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naz.banijamali/Desktop/SHAPEResults/ResultsAll/ReportPaper/RNA/"/>
    </mc:Choice>
  </mc:AlternateContent>
  <xr:revisionPtr revIDLastSave="0" documentId="13_ncr:1_{316ACA72-8690-464D-AEE6-A21FA9F271F4}" xr6:coauthVersionLast="47" xr6:coauthVersionMax="47" xr10:uidLastSave="{00000000-0000-0000-0000-000000000000}"/>
  <bookViews>
    <workbookView xWindow="7980" yWindow="460" windowWidth="25620" windowHeight="20520" activeTab="7" xr2:uid="{25C86232-B464-FE46-B705-E87E17DCC960}"/>
  </bookViews>
  <sheets>
    <sheet name="Figures 2 &amp; S11" sheetId="10" r:id="rId1"/>
    <sheet name="Figure 3 &amp; S12" sheetId="11" r:id="rId2"/>
    <sheet name="Figure 4" sheetId="12" r:id="rId3"/>
    <sheet name="Figure 5 &amp; S13" sheetId="8" r:id="rId4"/>
    <sheet name="Figure S1" sheetId="1" r:id="rId5"/>
    <sheet name="Figure S2" sheetId="2" r:id="rId6"/>
    <sheet name="Figure S3" sheetId="3" r:id="rId7"/>
    <sheet name="Figure S5" sheetId="4" r:id="rId8"/>
    <sheet name="Figure S7" sheetId="5" r:id="rId9"/>
    <sheet name="Figure S8" sheetId="6" r:id="rId10"/>
    <sheet name="Figure S9" sheetId="7" r:id="rId11"/>
    <sheet name="Figure S10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0" i="5" l="1"/>
  <c r="AT50" i="5"/>
  <c r="AU49" i="5"/>
  <c r="AT49" i="5"/>
  <c r="AU48" i="5"/>
  <c r="AT48" i="5"/>
  <c r="AU47" i="5"/>
  <c r="AT47" i="5"/>
  <c r="AU46" i="5"/>
  <c r="AT46" i="5"/>
  <c r="AU45" i="5"/>
  <c r="AT45" i="5"/>
  <c r="AU44" i="5"/>
  <c r="AT44" i="5"/>
  <c r="AU43" i="5"/>
  <c r="AT43" i="5"/>
  <c r="AU42" i="5"/>
  <c r="AT42" i="5"/>
  <c r="AU41" i="5"/>
  <c r="AT41" i="5"/>
  <c r="AU40" i="5"/>
  <c r="AT40" i="5"/>
  <c r="AU39" i="5"/>
  <c r="AT39" i="5"/>
  <c r="AU38" i="5"/>
  <c r="AT38" i="5"/>
  <c r="AU37" i="5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U5" i="5"/>
  <c r="AT5" i="5"/>
  <c r="AU4" i="5"/>
  <c r="AT4" i="5"/>
  <c r="AU3" i="5"/>
  <c r="AT3" i="5"/>
</calcChain>
</file>

<file path=xl/sharedStrings.xml><?xml version="1.0" encoding="utf-8"?>
<sst xmlns="http://schemas.openxmlformats.org/spreadsheetml/2006/main" count="2779" uniqueCount="72">
  <si>
    <t>Experimental condition:</t>
  </si>
  <si>
    <r>
      <t>Sequence (</t>
    </r>
    <r>
      <rPr>
        <b/>
        <sz val="10"/>
        <color rgb="FFFF0000"/>
        <rFont val="Arial"/>
        <family val="2"/>
      </rPr>
      <t>target</t>
    </r>
    <r>
      <rPr>
        <b/>
        <sz val="10"/>
        <rFont val="Arial"/>
        <family val="2"/>
      </rPr>
      <t xml:space="preserve">) </t>
    </r>
  </si>
  <si>
    <t>Replicate 1</t>
  </si>
  <si>
    <t>Replicate 2</t>
  </si>
  <si>
    <t>Averaged value (main loop)</t>
  </si>
  <si>
    <t>Standard deviation</t>
  </si>
  <si>
    <t xml:space="preserve">Averaged (Buffer nucleotides) </t>
  </si>
  <si>
    <t>Normalized value (main loop)</t>
  </si>
  <si>
    <t>Replicate 3</t>
  </si>
  <si>
    <t>C</t>
  </si>
  <si>
    <t>A</t>
  </si>
  <si>
    <t>U</t>
  </si>
  <si>
    <t>G</t>
  </si>
  <si>
    <r>
      <t>R</t>
    </r>
    <r>
      <rPr>
        <b/>
        <sz val="12"/>
        <rFont val="Arial"/>
        <family val="2"/>
      </rPr>
      <t>S</t>
    </r>
    <r>
      <rPr>
        <b/>
        <sz val="18"/>
        <rFont val="Arial"/>
        <family val="2"/>
      </rPr>
      <t xml:space="preserve"> value</t>
    </r>
  </si>
  <si>
    <t xml:space="preserve">Technical Replicate1 </t>
  </si>
  <si>
    <t>Technical Replicate2</t>
  </si>
  <si>
    <t>Technical Replicate3</t>
  </si>
  <si>
    <t>Unbound (Trans-scaffold #1)</t>
  </si>
  <si>
    <t>Unbound (Trans-scaffold #2)</t>
  </si>
  <si>
    <t>Replicate 4</t>
  </si>
  <si>
    <t>Unbound (nine-cytosine trans-scaffold)</t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</si>
  <si>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(1:0.05)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</si>
  <si>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(1:0.1)</t>
    </r>
  </si>
  <si>
    <t>Z-factor (vs unbound)</t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</si>
  <si>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(1:0.25)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</si>
  <si>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(1:0.375)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</si>
  <si>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(1:0.5)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</si>
  <si>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(1:1)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</si>
  <si>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(1:1.5)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</si>
  <si>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(1:2)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</si>
  <si>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 (1:5)</t>
    </r>
  </si>
  <si>
    <t>Unbound (Trans-scaffold #2) with proteinase K treatment</t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</si>
  <si>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>-AGO2 (1:0.5)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</si>
  <si>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>-AGO2 (1:0.25)</t>
    </r>
  </si>
  <si>
    <t>Z-factor (vs with miR-34a 1:5)</t>
  </si>
  <si>
    <t>Z-factor (vs with miR-34a-AGO2 1:2)</t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</si>
  <si>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>-AGO2 (1:1.5)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</si>
  <si>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>-AGO2 (1:1)</t>
    </r>
  </si>
  <si>
    <t xml:space="preserve">Unbound </t>
  </si>
  <si>
    <r>
      <t xml:space="preserve">with </t>
    </r>
    <r>
      <rPr>
        <b/>
        <i/>
        <sz val="20"/>
        <color theme="1"/>
        <rFont val="Arial"/>
        <family val="2"/>
      </rPr>
      <t>miR-34a</t>
    </r>
  </si>
  <si>
    <r>
      <t xml:space="preserve">with </t>
    </r>
    <r>
      <rPr>
        <b/>
        <i/>
        <sz val="20"/>
        <color theme="1"/>
        <rFont val="Arial"/>
        <family val="2"/>
      </rPr>
      <t>miR-34a</t>
    </r>
    <r>
      <rPr>
        <b/>
        <sz val="20"/>
        <color theme="1"/>
        <rFont val="Arial"/>
        <family val="2"/>
      </rPr>
      <t xml:space="preserve">:AGO2 </t>
    </r>
  </si>
  <si>
    <t>Comarison:</t>
  </si>
  <si>
    <r>
      <t>Unbound vs. +</t>
    </r>
    <r>
      <rPr>
        <b/>
        <i/>
        <sz val="16"/>
        <color theme="1"/>
        <rFont val="Arial"/>
        <family val="2"/>
      </rPr>
      <t>miR-34a</t>
    </r>
  </si>
  <si>
    <r>
      <t xml:space="preserve">Unbound vs. </t>
    </r>
    <r>
      <rPr>
        <b/>
        <i/>
        <sz val="16"/>
        <color theme="1"/>
        <rFont val="Arial"/>
        <family val="2"/>
      </rPr>
      <t>+miR-34a</t>
    </r>
    <r>
      <rPr>
        <b/>
        <sz val="16"/>
        <color theme="1"/>
        <rFont val="Arial"/>
        <family val="2"/>
      </rPr>
      <t>:AGO2</t>
    </r>
  </si>
  <si>
    <t>∆ Reactivity</t>
  </si>
  <si>
    <t>Z-factor</t>
  </si>
  <si>
    <r>
      <rPr>
        <b/>
        <i/>
        <sz val="14"/>
        <rFont val="Arial"/>
        <family val="2"/>
      </rPr>
      <t>p</t>
    </r>
    <r>
      <rPr>
        <b/>
        <sz val="14"/>
        <rFont val="Arial"/>
        <family val="2"/>
      </rPr>
      <t>-value (Wilcoxon, paired)</t>
    </r>
  </si>
  <si>
    <t>Seed region (t2-t7)</t>
  </si>
  <si>
    <t>whole target sequence (t1-t22)</t>
  </si>
  <si>
    <t xml:space="preserve">Unbound (DMSO added in noMod reaction) </t>
  </si>
  <si>
    <t xml:space="preserve">Unbound (ddH2O added in noMod reaction) </t>
  </si>
  <si>
    <r>
      <t xml:space="preserve">with </t>
    </r>
    <r>
      <rPr>
        <b/>
        <i/>
        <sz val="20"/>
        <color theme="1"/>
        <rFont val="Arial"/>
        <family val="2"/>
      </rPr>
      <t xml:space="preserve">miR-34a </t>
    </r>
    <r>
      <rPr>
        <b/>
        <sz val="20"/>
        <color theme="1"/>
        <rFont val="Arial"/>
        <family val="2"/>
      </rPr>
      <t>(DMSO added in noMod reaction)</t>
    </r>
  </si>
  <si>
    <r>
      <t xml:space="preserve">with </t>
    </r>
    <r>
      <rPr>
        <b/>
        <i/>
        <sz val="20"/>
        <color theme="1"/>
        <rFont val="Arial"/>
        <family val="2"/>
      </rPr>
      <t xml:space="preserve">miR-34a </t>
    </r>
    <r>
      <rPr>
        <b/>
        <sz val="20"/>
        <color theme="1"/>
        <rFont val="Arial"/>
        <family val="2"/>
      </rPr>
      <t>(ddH2O added in noMod reaction)</t>
    </r>
  </si>
  <si>
    <t>Unbound(DMSO) vs. Unbound(ddH2O)</t>
  </si>
  <si>
    <r>
      <t xml:space="preserve">with </t>
    </r>
    <r>
      <rPr>
        <b/>
        <i/>
        <sz val="12"/>
        <color theme="1"/>
        <rFont val="Arial"/>
        <family val="2"/>
      </rPr>
      <t>miR-34a</t>
    </r>
    <r>
      <rPr>
        <b/>
        <sz val="12"/>
        <color theme="1"/>
        <rFont val="Arial"/>
        <family val="2"/>
      </rPr>
      <t xml:space="preserve">(DMSO) vs. with </t>
    </r>
    <r>
      <rPr>
        <b/>
        <i/>
        <sz val="12"/>
        <color theme="1"/>
        <rFont val="Arial"/>
        <family val="2"/>
      </rPr>
      <t>miR-34a</t>
    </r>
    <r>
      <rPr>
        <b/>
        <sz val="12"/>
        <color theme="1"/>
        <rFont val="Arial"/>
        <family val="2"/>
      </rPr>
      <t>(ddH2O)</t>
    </r>
  </si>
  <si>
    <r>
      <t xml:space="preserve">∆ Reactivity   </t>
    </r>
    <r>
      <rPr>
        <b/>
        <sz val="12"/>
        <rFont val="Arial"/>
        <family val="2"/>
      </rPr>
      <t>(DMSO-ddH2O)</t>
    </r>
  </si>
  <si>
    <r>
      <t xml:space="preserve">∆ Reactivity       </t>
    </r>
    <r>
      <rPr>
        <b/>
        <sz val="12"/>
        <rFont val="Arial"/>
        <family val="2"/>
      </rPr>
      <t>(DMSO-ddH2O)</t>
    </r>
  </si>
  <si>
    <r>
      <t>Sequence (</t>
    </r>
    <r>
      <rPr>
        <b/>
        <sz val="10"/>
        <color theme="4"/>
        <rFont val="Arial"/>
        <family val="2"/>
      </rPr>
      <t>miR-34a</t>
    </r>
    <r>
      <rPr>
        <b/>
        <sz val="10"/>
        <rFont val="Arial"/>
        <family val="2"/>
      </rPr>
      <t xml:space="preserve">) </t>
    </r>
  </si>
  <si>
    <r>
      <t>with m</t>
    </r>
    <r>
      <rPr>
        <b/>
        <i/>
        <sz val="20"/>
        <color theme="1"/>
        <rFont val="Arial"/>
        <family val="2"/>
      </rPr>
      <t>SIRT1</t>
    </r>
  </si>
  <si>
    <r>
      <t>Unbound vs. +m</t>
    </r>
    <r>
      <rPr>
        <b/>
        <i/>
        <sz val="16"/>
        <color theme="1"/>
        <rFont val="Arial"/>
        <family val="2"/>
      </rPr>
      <t>SIRT1</t>
    </r>
  </si>
  <si>
    <t>whole target sequence (g1-g22)</t>
  </si>
  <si>
    <t>&lt;0.0001</t>
  </si>
  <si>
    <r>
      <rPr>
        <b/>
        <sz val="12"/>
        <rFont val="Arial"/>
        <family val="2"/>
      </rPr>
      <t>Sequence</t>
    </r>
    <r>
      <rPr>
        <b/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target</t>
    </r>
    <r>
      <rPr>
        <b/>
        <sz val="10"/>
        <color theme="1"/>
        <rFont val="Arial"/>
        <family val="2"/>
      </rPr>
      <t>+closing loop+</t>
    </r>
    <r>
      <rPr>
        <b/>
        <sz val="10"/>
        <color rgb="FF0070C0"/>
        <rFont val="Arial"/>
        <family val="2"/>
      </rPr>
      <t>miR-34a</t>
    </r>
    <r>
      <rPr>
        <b/>
        <sz val="10"/>
        <rFont val="Arial"/>
        <family val="2"/>
      </rPr>
      <t xml:space="preserve">) </t>
    </r>
  </si>
  <si>
    <t>Averaged value</t>
  </si>
  <si>
    <r>
      <t>scrm-seed:</t>
    </r>
    <r>
      <rPr>
        <b/>
        <i/>
        <sz val="20"/>
        <color theme="1"/>
        <rFont val="Arial"/>
        <family val="2"/>
      </rPr>
      <t xml:space="preserve">miR-34a </t>
    </r>
    <r>
      <rPr>
        <b/>
        <sz val="20"/>
        <color theme="1"/>
        <rFont val="Arial"/>
        <family val="2"/>
      </rPr>
      <t>(cis-scaffold)</t>
    </r>
  </si>
  <si>
    <t>g</t>
  </si>
  <si>
    <t>c</t>
  </si>
  <si>
    <t>&lt;0,0001</t>
  </si>
  <si>
    <t>whole target sequence (t1-t26)</t>
  </si>
  <si>
    <t xml:space="preserve">G  </t>
  </si>
  <si>
    <r>
      <t>m</t>
    </r>
    <r>
      <rPr>
        <b/>
        <i/>
        <sz val="20"/>
        <color theme="1"/>
        <rFont val="Arial"/>
        <family val="2"/>
      </rPr>
      <t>SIRT1</t>
    </r>
    <r>
      <rPr>
        <b/>
        <sz val="20"/>
        <color theme="1"/>
        <rFont val="Arial"/>
        <family val="2"/>
      </rPr>
      <t>:</t>
    </r>
    <r>
      <rPr>
        <b/>
        <i/>
        <sz val="20"/>
        <color theme="1"/>
        <rFont val="Arial"/>
        <family val="2"/>
      </rPr>
      <t xml:space="preserve">miR-34a </t>
    </r>
    <r>
      <rPr>
        <b/>
        <sz val="20"/>
        <color theme="1"/>
        <rFont val="Arial"/>
        <family val="2"/>
      </rPr>
      <t>(cis-scaffold)</t>
    </r>
  </si>
  <si>
    <t>no PK treatment vs. with PK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</si>
</sst>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20"/>
      <color theme="1"/>
      <name val="Arial"/>
      <family val="2"/>
    </font>
    <font>
      <sz val="12"/>
      <color theme="1"/>
      <name val="Arial"/>
      <family val="2"/>
    </font>
    <font>
      <b/>
      <i/>
      <sz val="20"/>
      <color theme="1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4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9" xfId="0" applyFont="1" applyBorder="1"/>
    <xf numFmtId="0" fontId="8" fillId="0" borderId="0" xfId="0" applyFont="1"/>
    <xf numFmtId="0" fontId="8" fillId="0" borderId="9" xfId="0" applyFont="1" applyBorder="1"/>
    <xf numFmtId="0" fontId="9" fillId="0" borderId="0" xfId="0" applyFont="1"/>
    <xf numFmtId="0" fontId="4" fillId="0" borderId="10" xfId="0" applyFont="1" applyBorder="1"/>
    <xf numFmtId="0" fontId="8" fillId="0" borderId="10" xfId="0" applyFont="1" applyBorder="1"/>
    <xf numFmtId="0" fontId="10" fillId="0" borderId="0" xfId="0" applyFont="1"/>
    <xf numFmtId="0" fontId="4" fillId="0" borderId="8" xfId="0" applyFont="1" applyBorder="1"/>
    <xf numFmtId="0" fontId="6" fillId="0" borderId="6" xfId="0" applyFont="1" applyBorder="1" applyAlignment="1">
      <alignment horizontal="center" vertical="center"/>
    </xf>
    <xf numFmtId="0" fontId="4" fillId="0" borderId="11" xfId="0" applyFont="1" applyBorder="1"/>
    <xf numFmtId="0" fontId="12" fillId="0" borderId="11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0" xfId="0" applyFont="1"/>
    <xf numFmtId="0" fontId="9" fillId="0" borderId="10" xfId="0" applyFont="1" applyBorder="1"/>
    <xf numFmtId="0" fontId="1" fillId="0" borderId="0" xfId="0" applyFont="1"/>
    <xf numFmtId="0" fontId="4" fillId="0" borderId="0" xfId="0" applyFont="1" applyBorder="1"/>
    <xf numFmtId="0" fontId="4" fillId="0" borderId="2" xfId="0" applyFont="1" applyBorder="1"/>
    <xf numFmtId="0" fontId="0" fillId="0" borderId="2" xfId="0" applyBorder="1"/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4" fillId="0" borderId="0" xfId="0" applyNumberFormat="1" applyFont="1"/>
    <xf numFmtId="0" fontId="17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2" fontId="4" fillId="0" borderId="2" xfId="0" applyNumberFormat="1" applyFont="1" applyBorder="1"/>
    <xf numFmtId="0" fontId="20" fillId="0" borderId="0" xfId="0" applyFont="1"/>
    <xf numFmtId="0" fontId="9" fillId="0" borderId="0" xfId="0" applyFont="1" applyAlignment="1">
      <alignment horizontal="righ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9DC367-BD07-CA42-AD8D-1201A463D199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38A7F-FDA4-7443-8EE9-E48408A5A6D8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F42AF0-D3C0-9F45-8499-91C8ED36AB3A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DA4F30-720B-5A42-8876-E9B817309F83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832DB8-BD38-FA43-B5AB-7E3E1124D0BE}"/>
            </a:ext>
          </a:extLst>
        </xdr:cNvPr>
        <xdr:cNvSpPr txBox="1"/>
      </xdr:nvSpPr>
      <xdr:spPr>
        <a:xfrm>
          <a:off x="32207200" y="24003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469900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91886E-7925-C34C-B518-81F1B00E36B3}"/>
            </a:ext>
          </a:extLst>
        </xdr:cNvPr>
        <xdr:cNvSpPr txBox="1"/>
      </xdr:nvSpPr>
      <xdr:spPr>
        <a:xfrm>
          <a:off x="32207200" y="24003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28</xdr:col>
      <xdr:colOff>469900</xdr:colOff>
      <xdr:row>9</xdr:row>
      <xdr:rowOff>88900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77DF24-B1F6-4F46-B436-178CA774F694}"/>
            </a:ext>
          </a:extLst>
        </xdr:cNvPr>
        <xdr:cNvSpPr txBox="1"/>
      </xdr:nvSpPr>
      <xdr:spPr>
        <a:xfrm>
          <a:off x="19265900" y="24003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469900</xdr:colOff>
      <xdr:row>9</xdr:row>
      <xdr:rowOff>88900</xdr:rowOff>
    </xdr:from>
    <xdr:ext cx="65" cy="1720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4DF20EE-5877-714F-84B9-1D185289AC16}"/>
            </a:ext>
          </a:extLst>
        </xdr:cNvPr>
        <xdr:cNvSpPr txBox="1"/>
      </xdr:nvSpPr>
      <xdr:spPr>
        <a:xfrm>
          <a:off x="32207200" y="24003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E3F8CB-2BB7-2645-935A-581CE4F1CB88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9</xdr:row>
      <xdr:rowOff>88900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16EC6E-A9CA-0445-B095-CEE0A1B68121}"/>
            </a:ext>
          </a:extLst>
        </xdr:cNvPr>
        <xdr:cNvSpPr txBox="1"/>
      </xdr:nvSpPr>
      <xdr:spPr>
        <a:xfrm>
          <a:off x="49047400" y="27940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251B-8745-0146-AB17-78AC31E27A1D}">
  <dimension ref="A1:BE51"/>
  <sheetViews>
    <sheetView topLeftCell="AP1" zoomScale="75" workbookViewId="0">
      <selection activeCell="AO52" sqref="AO52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5" width="16.83203125" style="1" customWidth="1"/>
    <col min="6" max="6" width="18" style="1" customWidth="1"/>
    <col min="7" max="7" width="17.6640625" style="1" customWidth="1"/>
    <col min="8" max="8" width="17.33203125" style="1" customWidth="1"/>
    <col min="9" max="13" width="10.83203125" style="1"/>
    <col min="14" max="14" width="19.1640625" style="1" customWidth="1"/>
    <col min="15" max="15" width="18.5" style="1" customWidth="1"/>
    <col min="16" max="16" width="18" style="1" customWidth="1"/>
    <col min="17" max="17" width="17.6640625" style="1" customWidth="1"/>
    <col min="18" max="18" width="17.33203125" style="1" customWidth="1"/>
    <col min="19" max="20" width="17" style="1" customWidth="1"/>
    <col min="21" max="21" width="17.1640625" style="1" customWidth="1"/>
    <col min="22" max="22" width="17.33203125" style="1" customWidth="1"/>
    <col min="23" max="24" width="17.83203125" style="1" customWidth="1"/>
    <col min="25" max="27" width="10.83203125" style="1"/>
    <col min="28" max="28" width="12.5" style="1" customWidth="1"/>
    <col min="29" max="29" width="10.83203125" style="1"/>
    <col min="30" max="30" width="19.1640625" style="1" customWidth="1"/>
    <col min="31" max="31" width="18.6640625" style="1" customWidth="1"/>
    <col min="32" max="32" width="17.5" style="1" customWidth="1"/>
    <col min="33" max="34" width="17.1640625" style="1" customWidth="1"/>
    <col min="35" max="35" width="17.6640625" style="1" customWidth="1"/>
    <col min="36" max="36" width="17.1640625" style="1" customWidth="1"/>
    <col min="37" max="38" width="17" style="1" customWidth="1"/>
    <col min="39" max="39" width="18" style="1" customWidth="1"/>
    <col min="40" max="40" width="18.83203125" style="1" customWidth="1"/>
    <col min="41" max="43" width="10.83203125" style="1"/>
    <col min="44" max="44" width="12.5" style="1" customWidth="1"/>
    <col min="45" max="47" width="10.83203125" style="1"/>
    <col min="48" max="48" width="22" style="1" customWidth="1"/>
    <col min="49" max="51" width="20" style="1" customWidth="1"/>
    <col min="52" max="53" width="19.33203125" style="1" customWidth="1"/>
    <col min="54" max="54" width="8.83203125" style="1" customWidth="1"/>
    <col min="55" max="55" width="34.33203125" style="1" customWidth="1"/>
    <col min="56" max="56" width="32.83203125" style="1" customWidth="1"/>
    <col min="57" max="57" width="42.33203125" style="1" customWidth="1"/>
    <col min="58" max="16384" width="10.83203125" style="1"/>
  </cols>
  <sheetData>
    <row r="1" spans="1:57" ht="41" customHeight="1" thickBot="1" x14ac:dyDescent="0.25">
      <c r="A1" s="29" t="s">
        <v>0</v>
      </c>
      <c r="B1" s="30"/>
      <c r="C1" s="24" t="s">
        <v>38</v>
      </c>
      <c r="D1" s="25"/>
      <c r="E1" s="25"/>
      <c r="F1" s="25"/>
      <c r="G1" s="25"/>
      <c r="H1" s="25"/>
      <c r="I1" s="25"/>
      <c r="J1" s="25"/>
      <c r="K1" s="25"/>
      <c r="L1" s="25"/>
      <c r="N1" s="29" t="s">
        <v>0</v>
      </c>
      <c r="O1" s="30"/>
      <c r="P1" s="24" t="s">
        <v>39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32"/>
      <c r="AD1" s="29" t="s">
        <v>0</v>
      </c>
      <c r="AE1" s="30"/>
      <c r="AF1" s="24" t="s">
        <v>40</v>
      </c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32"/>
      <c r="AT1" s="33" t="s">
        <v>41</v>
      </c>
      <c r="AU1" s="34"/>
      <c r="AV1" s="35" t="s">
        <v>42</v>
      </c>
      <c r="AW1" s="36"/>
      <c r="AX1" s="37"/>
      <c r="AY1" s="35" t="s">
        <v>43</v>
      </c>
      <c r="AZ1" s="36"/>
      <c r="BA1" s="37"/>
      <c r="BD1" s="38" t="s">
        <v>42</v>
      </c>
      <c r="BE1" s="38" t="s">
        <v>43</v>
      </c>
    </row>
    <row r="2" spans="1:57" s="4" customFormat="1" ht="56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3" t="s">
        <v>4</v>
      </c>
      <c r="J2" s="3" t="s">
        <v>5</v>
      </c>
      <c r="K2" s="3" t="s">
        <v>6</v>
      </c>
      <c r="L2" s="3" t="s">
        <v>7</v>
      </c>
      <c r="N2" s="2"/>
      <c r="O2" s="3" t="s">
        <v>1</v>
      </c>
      <c r="P2" s="26" t="s">
        <v>2</v>
      </c>
      <c r="Q2" s="27"/>
      <c r="R2" s="28"/>
      <c r="S2" s="26" t="s">
        <v>3</v>
      </c>
      <c r="T2" s="27"/>
      <c r="U2" s="28"/>
      <c r="V2" s="26" t="s">
        <v>8</v>
      </c>
      <c r="W2" s="27"/>
      <c r="X2" s="28"/>
      <c r="Y2" s="3" t="s">
        <v>4</v>
      </c>
      <c r="Z2" s="3" t="s">
        <v>5</v>
      </c>
      <c r="AA2" s="3" t="s">
        <v>6</v>
      </c>
      <c r="AB2" s="3" t="s">
        <v>7</v>
      </c>
      <c r="AD2" s="2"/>
      <c r="AE2" s="3" t="s">
        <v>1</v>
      </c>
      <c r="AF2" s="26" t="s">
        <v>2</v>
      </c>
      <c r="AG2" s="27"/>
      <c r="AH2" s="28"/>
      <c r="AI2" s="26" t="s">
        <v>3</v>
      </c>
      <c r="AJ2" s="27"/>
      <c r="AK2" s="28"/>
      <c r="AL2" s="26" t="s">
        <v>8</v>
      </c>
      <c r="AM2" s="27"/>
      <c r="AN2" s="28"/>
      <c r="AO2" s="3" t="s">
        <v>4</v>
      </c>
      <c r="AP2" s="3" t="s">
        <v>5</v>
      </c>
      <c r="AQ2" s="3" t="s">
        <v>6</v>
      </c>
      <c r="AR2" s="3" t="s">
        <v>7</v>
      </c>
      <c r="AU2" s="3" t="s">
        <v>1</v>
      </c>
      <c r="AV2" s="39" t="s">
        <v>44</v>
      </c>
      <c r="AW2" s="39" t="s">
        <v>5</v>
      </c>
      <c r="AX2" s="39" t="s">
        <v>45</v>
      </c>
      <c r="AY2" s="39" t="s">
        <v>44</v>
      </c>
      <c r="AZ2" s="39" t="s">
        <v>5</v>
      </c>
      <c r="BA2" s="39" t="s">
        <v>45</v>
      </c>
      <c r="BC2" s="40"/>
      <c r="BD2" s="39" t="s">
        <v>46</v>
      </c>
      <c r="BE2" s="39" t="s">
        <v>46</v>
      </c>
    </row>
    <row r="3" spans="1:57" ht="18" x14ac:dyDescent="0.2">
      <c r="B3" t="s">
        <v>9</v>
      </c>
      <c r="C3" s="1">
        <v>0.33157587417272599</v>
      </c>
      <c r="D3" s="1">
        <v>0.20700409437095099</v>
      </c>
      <c r="E3" s="5">
        <v>0.23660614495776999</v>
      </c>
      <c r="F3" s="1">
        <v>0.43262035727081499</v>
      </c>
      <c r="G3" s="1">
        <v>0.39140316760392102</v>
      </c>
      <c r="H3" s="5">
        <v>0.50530407066275496</v>
      </c>
      <c r="I3" s="1">
        <v>0.3507522848398229</v>
      </c>
      <c r="J3" s="1">
        <v>0.13061239989481691</v>
      </c>
      <c r="K3" s="1">
        <v>0.57669579294597506</v>
      </c>
      <c r="L3" s="1">
        <v>0.6082102368877198</v>
      </c>
      <c r="O3" t="s">
        <v>9</v>
      </c>
      <c r="P3" s="1">
        <v>0.26130357936426302</v>
      </c>
      <c r="Q3" s="1">
        <v>0.31329085104987697</v>
      </c>
      <c r="R3" s="5">
        <v>0.256704583073321</v>
      </c>
      <c r="S3" s="1">
        <v>0.61411054689389899</v>
      </c>
      <c r="T3" s="1">
        <v>0.48822420660703397</v>
      </c>
      <c r="U3" s="5">
        <v>0.56842570296297301</v>
      </c>
      <c r="V3" s="6">
        <v>0.47199030214555299</v>
      </c>
      <c r="W3" s="6">
        <v>0.53293779324760304</v>
      </c>
      <c r="X3" s="7">
        <v>0.49095020920732402</v>
      </c>
      <c r="Y3" s="1">
        <v>0.44421530828353878</v>
      </c>
      <c r="Z3" s="1">
        <v>0.14763223297178846</v>
      </c>
      <c r="AA3" s="1">
        <v>0.5931347765680266</v>
      </c>
      <c r="AB3" s="1">
        <v>0.74892811184304542</v>
      </c>
      <c r="AE3" t="s">
        <v>9</v>
      </c>
      <c r="AF3" s="6">
        <v>-8.5464596365292994E-2</v>
      </c>
      <c r="AG3" s="6">
        <v>-0.21742440938483101</v>
      </c>
      <c r="AH3" s="7">
        <v>-0.26575386919479399</v>
      </c>
      <c r="AI3" s="6">
        <v>-0.28020177299461602</v>
      </c>
      <c r="AJ3" s="6">
        <v>-0.18699260371603699</v>
      </c>
      <c r="AK3" s="7">
        <v>8.6163491502281503E-2</v>
      </c>
      <c r="AL3" s="6">
        <v>0.21049921604017399</v>
      </c>
      <c r="AM3" s="6">
        <v>0.172933316045667</v>
      </c>
      <c r="AN3" s="7">
        <v>4.03588008477112E-2</v>
      </c>
      <c r="AO3" s="1">
        <v>-5.8498288923650825E-2</v>
      </c>
      <c r="AP3" s="1">
        <v>0.17578431536259068</v>
      </c>
      <c r="AQ3" s="1">
        <v>0.56655603551594669</v>
      </c>
      <c r="AR3" s="1">
        <v>-0.10325243269251924</v>
      </c>
      <c r="AU3" t="s">
        <v>9</v>
      </c>
      <c r="AV3" s="41">
        <v>-0.14071787495532562</v>
      </c>
      <c r="AW3" s="1">
        <v>0.19451004203314001</v>
      </c>
      <c r="AX3" s="1">
        <v>-2.8755522750161231</v>
      </c>
      <c r="AY3" s="1">
        <v>0.6082102368877198</v>
      </c>
      <c r="AZ3" s="1">
        <v>0.2414597578144273</v>
      </c>
      <c r="BA3" s="1">
        <v>0.15591135335486495</v>
      </c>
      <c r="BC3" s="42" t="s">
        <v>48</v>
      </c>
      <c r="BD3" s="8">
        <v>0.875</v>
      </c>
      <c r="BE3" s="8">
        <v>0.125</v>
      </c>
    </row>
    <row r="4" spans="1:57" ht="18" customHeight="1" x14ac:dyDescent="0.2">
      <c r="B4" t="s">
        <v>10</v>
      </c>
      <c r="C4" s="1">
        <v>0.60312767323940097</v>
      </c>
      <c r="D4" s="1">
        <v>0.397233042095535</v>
      </c>
      <c r="E4" s="9">
        <v>0.51194763151594702</v>
      </c>
      <c r="F4" s="1">
        <v>0.61483477161478395</v>
      </c>
      <c r="G4" s="1">
        <v>0.55827279482683401</v>
      </c>
      <c r="H4" s="9">
        <v>0.66883000192032904</v>
      </c>
      <c r="I4" s="1">
        <v>0.5590409858688048</v>
      </c>
      <c r="J4" s="1">
        <v>7.7694352602572028E-2</v>
      </c>
      <c r="L4" s="1">
        <v>0.96938627384988718</v>
      </c>
      <c r="O4" t="s">
        <v>10</v>
      </c>
      <c r="P4" s="1">
        <v>0.44204325193340799</v>
      </c>
      <c r="Q4" s="1">
        <v>0.50767941919588599</v>
      </c>
      <c r="R4" s="9">
        <v>0.50436964634269799</v>
      </c>
      <c r="S4" s="1">
        <v>0.80676588474532396</v>
      </c>
      <c r="T4" s="1">
        <v>0.69560076462129605</v>
      </c>
      <c r="U4" s="9">
        <v>0.74624134515027396</v>
      </c>
      <c r="V4" s="6">
        <v>0.68360293790619797</v>
      </c>
      <c r="W4" s="6">
        <v>0.64634998116301601</v>
      </c>
      <c r="X4" s="10">
        <v>0.62152403870856598</v>
      </c>
      <c r="Y4" s="1">
        <v>0.62824191886296321</v>
      </c>
      <c r="Z4" s="1">
        <v>0.1338139597487043</v>
      </c>
      <c r="AB4" s="1">
        <v>1.0591891483720988</v>
      </c>
      <c r="AE4" t="s">
        <v>10</v>
      </c>
      <c r="AF4" s="6">
        <v>0.25479229746860799</v>
      </c>
      <c r="AG4" s="6">
        <v>0.34769904743575702</v>
      </c>
      <c r="AH4" s="10">
        <v>0.30204889365327198</v>
      </c>
      <c r="AI4" s="6">
        <v>0.28461282984623898</v>
      </c>
      <c r="AJ4" s="6">
        <v>0.45915422439498699</v>
      </c>
      <c r="AK4" s="10">
        <v>0.38402128329608298</v>
      </c>
      <c r="AL4" s="6">
        <v>0.53644028986910097</v>
      </c>
      <c r="AM4" s="6">
        <v>0.499304335033457</v>
      </c>
      <c r="AN4" s="10">
        <v>0.45716110957886602</v>
      </c>
      <c r="AO4" s="1">
        <v>0.39189073813749803</v>
      </c>
      <c r="AP4" s="1">
        <v>9.8959870364261002E-2</v>
      </c>
      <c r="AR4" s="1">
        <v>0.69170693377331005</v>
      </c>
      <c r="AU4" t="s">
        <v>10</v>
      </c>
      <c r="AV4" s="41">
        <v>-3.0613726150112819E-2</v>
      </c>
      <c r="AW4" s="1">
        <v>0.12777372151781094</v>
      </c>
      <c r="AX4" s="1">
        <v>-3.6162920108527974</v>
      </c>
      <c r="AY4" s="1">
        <v>0.27767934007657713</v>
      </c>
      <c r="AZ4" s="1">
        <v>0.11171726552385274</v>
      </c>
      <c r="BA4" s="1">
        <v>-0.24691407333187843</v>
      </c>
      <c r="BD4" s="8"/>
      <c r="BE4" s="8"/>
    </row>
    <row r="5" spans="1:57" x14ac:dyDescent="0.2">
      <c r="B5" t="s">
        <v>10</v>
      </c>
      <c r="C5" s="1">
        <v>0.72330859822662696</v>
      </c>
      <c r="D5" s="1">
        <v>0.66792082769438199</v>
      </c>
      <c r="E5" s="9">
        <v>0.76874300398415796</v>
      </c>
      <c r="F5" s="1">
        <v>0.682782491825771</v>
      </c>
      <c r="G5" s="1">
        <v>0.66425551333616095</v>
      </c>
      <c r="H5" s="9">
        <v>0.79345352257089796</v>
      </c>
      <c r="I5" s="1">
        <v>0.71674399293966595</v>
      </c>
      <c r="J5" s="1">
        <v>4.5916926765637196E-3</v>
      </c>
      <c r="L5" s="1">
        <v>1.2428458846184276</v>
      </c>
      <c r="O5" t="s">
        <v>10</v>
      </c>
      <c r="P5" s="1">
        <v>0.55935292041731399</v>
      </c>
      <c r="Q5" s="1">
        <v>0.677696796759376</v>
      </c>
      <c r="R5" s="9">
        <v>0.61969528401867302</v>
      </c>
      <c r="S5" s="1">
        <v>0.79885113877414604</v>
      </c>
      <c r="T5" s="1">
        <v>0.81297894714901797</v>
      </c>
      <c r="U5" s="9">
        <v>0.84517566125488197</v>
      </c>
      <c r="V5" s="6">
        <v>0.82558432238841195</v>
      </c>
      <c r="W5" s="6">
        <v>0.82952084715887997</v>
      </c>
      <c r="X5" s="10">
        <v>0.78693779848780598</v>
      </c>
      <c r="Y5" s="1">
        <v>0.75064374626761243</v>
      </c>
      <c r="Z5" s="1">
        <v>0.11410769425108092</v>
      </c>
      <c r="AB5" s="1">
        <v>1.2655534221260101</v>
      </c>
      <c r="AE5" t="s">
        <v>10</v>
      </c>
      <c r="AF5" s="6">
        <v>0.471399481079806</v>
      </c>
      <c r="AG5" s="6">
        <v>0.641643238656737</v>
      </c>
      <c r="AH5" s="10">
        <v>0.66395558708272295</v>
      </c>
      <c r="AI5" s="6">
        <v>0.54938894849494901</v>
      </c>
      <c r="AJ5" s="6">
        <v>0.71162648351572799</v>
      </c>
      <c r="AK5" s="10">
        <v>0.52927355855336</v>
      </c>
      <c r="AL5" s="6">
        <v>0.86719142987305597</v>
      </c>
      <c r="AM5" s="6">
        <v>0.88090284207448299</v>
      </c>
      <c r="AN5" s="10">
        <v>0.609973584079053</v>
      </c>
      <c r="AO5" s="1">
        <v>0.65868716533205263</v>
      </c>
      <c r="AP5" s="1">
        <v>0.11030846047710523</v>
      </c>
      <c r="AR5" s="1">
        <v>1.1626160945090007</v>
      </c>
      <c r="AU5" t="s">
        <v>10</v>
      </c>
      <c r="AV5" s="41">
        <v>0</v>
      </c>
      <c r="AW5" s="1">
        <v>3.4964796094179254E-2</v>
      </c>
      <c r="AX5" s="1">
        <v>-9.2455318327888687</v>
      </c>
      <c r="AY5" s="1">
        <v>0</v>
      </c>
      <c r="AZ5" s="1">
        <v>4.9963195710688649E-2</v>
      </c>
      <c r="BA5" s="1">
        <v>-1.8069910176012032</v>
      </c>
    </row>
    <row r="6" spans="1:57" x14ac:dyDescent="0.2">
      <c r="B6" t="s">
        <v>10</v>
      </c>
      <c r="C6" s="1">
        <v>0.84029730971104999</v>
      </c>
      <c r="D6" s="1">
        <v>0.69192052010840499</v>
      </c>
      <c r="E6" s="9">
        <v>0.88385808672214305</v>
      </c>
      <c r="F6" s="1">
        <v>0.75791390441879003</v>
      </c>
      <c r="G6" s="1">
        <v>0.729646549179645</v>
      </c>
      <c r="H6" s="9">
        <v>0.83578890326428601</v>
      </c>
      <c r="I6" s="1">
        <v>0.78990421223405305</v>
      </c>
      <c r="J6" s="1">
        <v>2.1855859715011083E-2</v>
      </c>
      <c r="L6" s="1">
        <v>1.3697069094243441</v>
      </c>
      <c r="O6" t="s">
        <v>10</v>
      </c>
      <c r="P6" s="1">
        <v>0.66571649733041804</v>
      </c>
      <c r="Q6" s="1">
        <v>0.75222327948089995</v>
      </c>
      <c r="R6" s="9">
        <v>0.73735225732893594</v>
      </c>
      <c r="S6" s="1">
        <v>0.42919280134888599</v>
      </c>
      <c r="T6" s="1">
        <v>0.45511768631350302</v>
      </c>
      <c r="U6" s="9">
        <v>0.47487262946966802</v>
      </c>
      <c r="V6" s="6">
        <v>1.0101760894368199</v>
      </c>
      <c r="W6" s="6">
        <v>1.1608900759690699</v>
      </c>
      <c r="X6" s="10">
        <v>0.95591081046888704</v>
      </c>
      <c r="Y6" s="1">
        <v>0.73793912523856553</v>
      </c>
      <c r="Z6" s="1">
        <v>0.29511630352512691</v>
      </c>
      <c r="AB6" s="1">
        <v>1.244133971554324</v>
      </c>
      <c r="AE6" t="s">
        <v>10</v>
      </c>
      <c r="AF6" s="6">
        <v>0.63134666436422404</v>
      </c>
      <c r="AG6" s="6">
        <v>0.83050581901618403</v>
      </c>
      <c r="AH6" s="10">
        <v>0.91083705839361795</v>
      </c>
      <c r="AI6" s="6">
        <v>0.55085682558916205</v>
      </c>
      <c r="AJ6" s="6">
        <v>0.63062391416599295</v>
      </c>
      <c r="AK6" s="10">
        <v>0.47213434187313602</v>
      </c>
      <c r="AL6" s="6">
        <v>0.92431414608283702</v>
      </c>
      <c r="AM6" s="6">
        <v>1.00459249085544</v>
      </c>
      <c r="AN6" s="10">
        <v>0.78638784376344095</v>
      </c>
      <c r="AO6" s="1">
        <v>0.74935693801652992</v>
      </c>
      <c r="AP6" s="1">
        <v>0.18013963746693001</v>
      </c>
      <c r="AR6" s="1">
        <v>1.3226528199176477</v>
      </c>
      <c r="AU6" t="s">
        <v>10</v>
      </c>
      <c r="AV6" s="41">
        <v>0</v>
      </c>
      <c r="AW6" s="1">
        <v>0.23323757240667262</v>
      </c>
      <c r="AX6" s="1">
        <v>-3.9474468821756723</v>
      </c>
      <c r="AY6" s="1">
        <v>0</v>
      </c>
      <c r="AZ6" s="1">
        <v>0.13705853973896082</v>
      </c>
      <c r="BA6" s="1">
        <v>-7.4139588849181983</v>
      </c>
    </row>
    <row r="7" spans="1:57" x14ac:dyDescent="0.2">
      <c r="B7" t="s">
        <v>10</v>
      </c>
      <c r="C7" s="1">
        <v>0.71984743217623703</v>
      </c>
      <c r="D7" s="1">
        <v>0.72346916896431501</v>
      </c>
      <c r="E7" s="9">
        <v>0.91528950314777702</v>
      </c>
      <c r="F7" s="1">
        <v>0.81025748647240503</v>
      </c>
      <c r="G7" s="1">
        <v>0.65554566789253399</v>
      </c>
      <c r="H7" s="9">
        <v>0.76995873623390898</v>
      </c>
      <c r="I7" s="1">
        <v>0.76572799914786271</v>
      </c>
      <c r="J7" s="1">
        <v>2.895465884312038E-2</v>
      </c>
      <c r="L7" s="1">
        <v>1.3277849578826322</v>
      </c>
      <c r="O7" t="s">
        <v>10</v>
      </c>
      <c r="P7" s="1">
        <v>0.50424488066866602</v>
      </c>
      <c r="Q7" s="1">
        <v>0.62167480020723098</v>
      </c>
      <c r="R7" s="9">
        <v>0.66210877793133005</v>
      </c>
      <c r="S7" s="1">
        <v>0.59697912648979401</v>
      </c>
      <c r="T7" s="1">
        <v>0.67013616183856195</v>
      </c>
      <c r="U7" s="9">
        <v>0.69515414076599802</v>
      </c>
      <c r="V7" s="6">
        <v>0.75405986322950402</v>
      </c>
      <c r="W7" s="6">
        <v>1.2285211181206599</v>
      </c>
      <c r="X7" s="10">
        <v>0.74062573723019998</v>
      </c>
      <c r="Y7" s="1">
        <v>0.71927828960910534</v>
      </c>
      <c r="Z7" s="1">
        <v>0.16577225853613428</v>
      </c>
      <c r="AB7" s="1">
        <v>1.2126725965571694</v>
      </c>
      <c r="AE7" t="s">
        <v>10</v>
      </c>
      <c r="AF7" s="6">
        <v>0.74198935579990699</v>
      </c>
      <c r="AG7" s="6">
        <v>0.932051956419224</v>
      </c>
      <c r="AH7" s="10">
        <v>1.0391771580438001</v>
      </c>
      <c r="AI7" s="6">
        <v>0.73654663687170996</v>
      </c>
      <c r="AJ7" s="6">
        <v>1.0668899241037499</v>
      </c>
      <c r="AK7" s="10">
        <v>0.58488540484625695</v>
      </c>
      <c r="AL7" s="6">
        <v>0.67105500234242199</v>
      </c>
      <c r="AM7" s="6">
        <v>0.97558212317492599</v>
      </c>
      <c r="AN7" s="10">
        <v>0.66404651035372297</v>
      </c>
      <c r="AO7" s="1">
        <v>0.82399983612303351</v>
      </c>
      <c r="AP7" s="1">
        <v>7.0943601227364886E-2</v>
      </c>
      <c r="AR7" s="1">
        <v>1.4544013027284053</v>
      </c>
      <c r="AU7" t="s">
        <v>10</v>
      </c>
      <c r="AV7" s="41">
        <v>0</v>
      </c>
      <c r="AW7" s="1">
        <v>0.11099232654578928</v>
      </c>
      <c r="AX7" s="1">
        <v>-2.3155844747571446</v>
      </c>
      <c r="AY7" s="1">
        <v>0</v>
      </c>
      <c r="AZ7" s="1">
        <v>3.4961302627504978E-2</v>
      </c>
      <c r="BA7" s="1">
        <v>-0.54640848285937249</v>
      </c>
    </row>
    <row r="8" spans="1:57" x14ac:dyDescent="0.2">
      <c r="B8" t="s">
        <v>9</v>
      </c>
      <c r="C8" s="1">
        <v>3.7774877563258299E-2</v>
      </c>
      <c r="D8" s="1">
        <v>0.34170743459365799</v>
      </c>
      <c r="E8" s="9">
        <v>0.44571241857779298</v>
      </c>
      <c r="F8" s="1">
        <v>0.63254256664810504</v>
      </c>
      <c r="G8" s="1">
        <v>0.42604993507989902</v>
      </c>
      <c r="H8" s="9">
        <v>0.56314568406433496</v>
      </c>
      <c r="I8" s="1">
        <v>0.40782215275450795</v>
      </c>
      <c r="J8" s="1">
        <v>0.18774709286033744</v>
      </c>
      <c r="L8" s="1">
        <v>0.70717032748097886</v>
      </c>
      <c r="O8" t="s">
        <v>9</v>
      </c>
      <c r="P8" s="1">
        <v>0.344817272467981</v>
      </c>
      <c r="Q8" s="1">
        <v>0.40031429226523302</v>
      </c>
      <c r="R8" s="9">
        <v>0.44708481863807298</v>
      </c>
      <c r="S8" s="1">
        <v>0.413112057806515</v>
      </c>
      <c r="T8" s="1">
        <v>0.86613659640643703</v>
      </c>
      <c r="U8" s="9">
        <v>0.70785188785689301</v>
      </c>
      <c r="V8" s="6">
        <v>0.42469515304745298</v>
      </c>
      <c r="W8" s="6">
        <v>1.0367470089759301</v>
      </c>
      <c r="X8" s="10">
        <v>0.46294359062620899</v>
      </c>
      <c r="Y8" s="1">
        <v>0.56707807534341403</v>
      </c>
      <c r="Z8" s="1">
        <v>0.14731208719807912</v>
      </c>
      <c r="AB8" s="1">
        <v>0.9560695102462532</v>
      </c>
      <c r="AE8" t="s">
        <v>9</v>
      </c>
      <c r="AF8" s="6">
        <v>0.66325819234139605</v>
      </c>
      <c r="AG8" s="6">
        <v>0.87013812269549795</v>
      </c>
      <c r="AH8" s="10">
        <v>0.95950062500172795</v>
      </c>
      <c r="AI8" s="6">
        <v>0.45300657134375399</v>
      </c>
      <c r="AJ8" s="6">
        <v>0.88419818502776504</v>
      </c>
      <c r="AK8" s="10">
        <v>0.26223075297138299</v>
      </c>
      <c r="AL8" s="6">
        <v>0.14810880243577701</v>
      </c>
      <c r="AM8" s="6">
        <v>0.44870554730236201</v>
      </c>
      <c r="AN8" s="10">
        <v>0.259987391537916</v>
      </c>
      <c r="AO8" s="1">
        <v>0.55018465605117439</v>
      </c>
      <c r="AP8" s="1">
        <v>0.27304307153690782</v>
      </c>
      <c r="AR8" s="1">
        <v>0.97110368888778431</v>
      </c>
      <c r="AU8" t="s">
        <v>9</v>
      </c>
      <c r="AV8" s="41">
        <v>-0.24889918276527434</v>
      </c>
      <c r="AW8" s="1">
        <v>0.25132458922495116</v>
      </c>
      <c r="AX8" s="1">
        <v>-1.6384819171295386</v>
      </c>
      <c r="AY8" s="1">
        <v>-0.26393336140680546</v>
      </c>
      <c r="AZ8" s="1">
        <v>0.39585320695426501</v>
      </c>
      <c r="BA8" s="1">
        <v>-2.4218816348364567</v>
      </c>
    </row>
    <row r="9" spans="1:57" x14ac:dyDescent="0.2">
      <c r="B9" t="s">
        <v>10</v>
      </c>
      <c r="C9" s="1">
        <v>-0.10193893590568801</v>
      </c>
      <c r="D9" s="1">
        <v>0.33456940615359099</v>
      </c>
      <c r="E9" s="9">
        <v>0.25108265708842997</v>
      </c>
      <c r="F9" s="1">
        <v>0.46436950405567601</v>
      </c>
      <c r="G9" s="1">
        <v>0.33798113215367898</v>
      </c>
      <c r="H9" s="9">
        <v>0.35690146754652702</v>
      </c>
      <c r="I9" s="1">
        <v>0.27382753851536912</v>
      </c>
      <c r="J9" s="1">
        <v>0.15922606372736064</v>
      </c>
      <c r="L9" s="1">
        <v>0.4748214602304569</v>
      </c>
      <c r="O9" t="s">
        <v>10</v>
      </c>
      <c r="P9" s="1">
        <v>0.22775786315409999</v>
      </c>
      <c r="Q9" s="1">
        <v>0.28386991689275698</v>
      </c>
      <c r="R9" s="9">
        <v>0.278411503847247</v>
      </c>
      <c r="S9" s="1">
        <v>0.30502343384797698</v>
      </c>
      <c r="T9" s="1">
        <v>0.59115051809531505</v>
      </c>
      <c r="U9" s="9">
        <v>0.47901092701902898</v>
      </c>
      <c r="V9" s="6">
        <v>0.20636487538606299</v>
      </c>
      <c r="W9" s="6">
        <v>0.69248954532853801</v>
      </c>
      <c r="X9" s="10">
        <v>0.29763549276230999</v>
      </c>
      <c r="Y9" s="1">
        <v>0.37352378625925975</v>
      </c>
      <c r="Z9" s="1">
        <v>9.9956413872157743E-2</v>
      </c>
      <c r="AB9" s="1">
        <v>0.62974521308719844</v>
      </c>
      <c r="AE9" t="s">
        <v>10</v>
      </c>
      <c r="AF9" s="6">
        <v>0.39263955096198</v>
      </c>
      <c r="AG9" s="6">
        <v>0.56917193789762399</v>
      </c>
      <c r="AH9" s="10">
        <v>0.59547364679910897</v>
      </c>
      <c r="AI9" s="6">
        <v>0.46339070239080699</v>
      </c>
      <c r="AJ9" s="6">
        <v>0.76550243010358798</v>
      </c>
      <c r="AK9" s="10">
        <v>0.15699005648571299</v>
      </c>
      <c r="AL9" s="6">
        <v>0.128802497548553</v>
      </c>
      <c r="AM9" s="6">
        <v>0.30936082269263598</v>
      </c>
      <c r="AN9" s="10">
        <v>0.15603220337052001</v>
      </c>
      <c r="AO9" s="1">
        <v>0.39328378539068348</v>
      </c>
      <c r="AP9" s="1">
        <v>0.17140034932801027</v>
      </c>
      <c r="AR9" s="1">
        <v>0.69416573249022218</v>
      </c>
      <c r="AU9" t="s">
        <v>10</v>
      </c>
      <c r="AV9" s="41">
        <v>-0.15492375285674154</v>
      </c>
      <c r="AW9" s="1">
        <v>0.17544788676605302</v>
      </c>
      <c r="AX9" s="1">
        <v>-2.2790172373683917</v>
      </c>
      <c r="AY9" s="1">
        <v>-0.21934427225976527</v>
      </c>
      <c r="AZ9" s="1">
        <v>0.2656894556123906</v>
      </c>
      <c r="BA9" s="1">
        <v>-1.9543865582278799</v>
      </c>
    </row>
    <row r="10" spans="1:57" x14ac:dyDescent="0.2">
      <c r="B10" t="s">
        <v>11</v>
      </c>
      <c r="C10" s="1">
        <v>-0.19228858524968001</v>
      </c>
      <c r="D10" s="1">
        <v>0.18153075544776201</v>
      </c>
      <c r="E10" s="9">
        <v>0.119856177239685</v>
      </c>
      <c r="F10" s="1">
        <v>0.35266735096143798</v>
      </c>
      <c r="G10" s="1">
        <v>0.24686929288445</v>
      </c>
      <c r="H10" s="9">
        <v>0.25876557457142602</v>
      </c>
      <c r="I10" s="1">
        <v>0.16123342764251347</v>
      </c>
      <c r="J10" s="1">
        <v>0.17658904588694965</v>
      </c>
      <c r="L10" s="1">
        <v>0.27958141816654075</v>
      </c>
      <c r="O10" t="s">
        <v>11</v>
      </c>
      <c r="P10" s="1">
        <v>0.123309499546573</v>
      </c>
      <c r="Q10" s="1">
        <v>0.18366344020518699</v>
      </c>
      <c r="R10" s="9">
        <v>0.189765590028281</v>
      </c>
      <c r="S10" s="1">
        <v>0.24750290846150499</v>
      </c>
      <c r="T10" s="1">
        <v>0.40601266496805399</v>
      </c>
      <c r="U10" s="9">
        <v>0.34254437374730501</v>
      </c>
      <c r="V10" s="6">
        <v>0.120800867846663</v>
      </c>
      <c r="W10" s="6">
        <v>0.449846097131329</v>
      </c>
      <c r="X10" s="10">
        <v>0.13679922734768499</v>
      </c>
      <c r="Y10" s="1">
        <v>0.24447162992028704</v>
      </c>
      <c r="Z10" s="1">
        <v>8.3557198906998434E-2</v>
      </c>
      <c r="AB10" s="1">
        <v>0.41216876767003829</v>
      </c>
      <c r="AE10" t="s">
        <v>11</v>
      </c>
      <c r="AF10" s="6">
        <v>0.184472137314904</v>
      </c>
      <c r="AG10" s="6">
        <v>0.36622141628966098</v>
      </c>
      <c r="AH10" s="10">
        <v>0.40578097943824698</v>
      </c>
      <c r="AI10" s="6">
        <v>0.39547820261997302</v>
      </c>
      <c r="AJ10" s="6">
        <v>0.70843401598580802</v>
      </c>
      <c r="AK10" s="10">
        <v>8.7250570399495797E-2</v>
      </c>
      <c r="AL10" s="6">
        <v>0.14481449680508099</v>
      </c>
      <c r="AM10" s="6">
        <v>0.27444422843864102</v>
      </c>
      <c r="AN10" s="10">
        <v>0.13755193445064101</v>
      </c>
      <c r="AO10" s="1">
        <v>0.30070338555960791</v>
      </c>
      <c r="AP10" s="1">
        <v>0.10719413138103319</v>
      </c>
      <c r="AR10" s="1">
        <v>0.53075665372758007</v>
      </c>
      <c r="AU10" t="s">
        <v>11</v>
      </c>
      <c r="AV10" s="41">
        <v>-0.13258734950349754</v>
      </c>
      <c r="AW10" s="1">
        <v>0.17641165396048272</v>
      </c>
      <c r="AX10" s="1">
        <v>-2.8456658324155417</v>
      </c>
      <c r="AY10" s="1">
        <v>-0.25117523556103932</v>
      </c>
      <c r="AZ10" s="1">
        <v>0.21884621982500257</v>
      </c>
      <c r="BA10" s="1">
        <v>-1.2144501077220164</v>
      </c>
    </row>
    <row r="11" spans="1:57" x14ac:dyDescent="0.2">
      <c r="B11" t="s">
        <v>10</v>
      </c>
      <c r="C11" s="1">
        <v>-0.105930553683087</v>
      </c>
      <c r="D11" s="1">
        <v>0.23631835787530001</v>
      </c>
      <c r="E11" s="9">
        <v>0.146166097655751</v>
      </c>
      <c r="F11" s="1">
        <v>0.300457721872671</v>
      </c>
      <c r="G11" s="1">
        <v>0.220088092162666</v>
      </c>
      <c r="H11" s="9">
        <v>0.238018536612431</v>
      </c>
      <c r="I11" s="1">
        <v>0.17251970874928862</v>
      </c>
      <c r="J11" s="1">
        <v>0.1136109523163709</v>
      </c>
      <c r="L11" s="1">
        <v>0.29915201542912989</v>
      </c>
      <c r="O11" t="s">
        <v>10</v>
      </c>
      <c r="P11" s="1">
        <v>0.11921689991769099</v>
      </c>
      <c r="Q11" s="1">
        <v>0.17353013028811101</v>
      </c>
      <c r="R11" s="9">
        <v>0.19367807657710401</v>
      </c>
      <c r="S11" s="1">
        <v>0.21834526880452301</v>
      </c>
      <c r="T11" s="1">
        <v>0.35388955886616702</v>
      </c>
      <c r="U11" s="9">
        <v>0.33474757465680299</v>
      </c>
      <c r="V11" s="6">
        <v>0.13798627252978299</v>
      </c>
      <c r="W11" s="6">
        <v>0.345800427578904</v>
      </c>
      <c r="X11" s="10">
        <v>8.7447931185376998E-2</v>
      </c>
      <c r="Y11" s="1">
        <v>0.21829357115605155</v>
      </c>
      <c r="Z11" s="1">
        <v>7.4135469098618817E-2</v>
      </c>
      <c r="AB11" s="1">
        <v>0.36803367426731126</v>
      </c>
      <c r="AE11" t="s">
        <v>10</v>
      </c>
      <c r="AF11" s="6">
        <v>0.159105744469516</v>
      </c>
      <c r="AG11" s="6">
        <v>0.30764516186361801</v>
      </c>
      <c r="AH11" s="10">
        <v>0.36937767431339702</v>
      </c>
      <c r="AI11" s="6">
        <v>0.31897418463868199</v>
      </c>
      <c r="AJ11" s="6">
        <v>0.68338453648491804</v>
      </c>
      <c r="AK11" s="10">
        <v>8.4555217249862702E-2</v>
      </c>
      <c r="AL11" s="6">
        <v>0.18415177995179299</v>
      </c>
      <c r="AM11" s="6">
        <v>0.28464449409324399</v>
      </c>
      <c r="AN11" s="10">
        <v>0.14188402256692301</v>
      </c>
      <c r="AO11" s="1">
        <v>0.28171561680705071</v>
      </c>
      <c r="AP11" s="1">
        <v>7.9701092060177114E-2</v>
      </c>
      <c r="AR11" s="1">
        <v>0.49724228345833471</v>
      </c>
      <c r="AU11" t="s">
        <v>10</v>
      </c>
      <c r="AV11" s="41">
        <v>-6.888165883818137E-2</v>
      </c>
      <c r="AW11" s="1">
        <v>0.10401183058152433</v>
      </c>
      <c r="AX11" s="1">
        <v>-4.3422491876662734</v>
      </c>
      <c r="AY11" s="1">
        <v>-0.19809026802920482</v>
      </c>
      <c r="AZ11" s="1">
        <v>0.12837508693356775</v>
      </c>
      <c r="BA11" s="1">
        <v>-0.91272196634199831</v>
      </c>
    </row>
    <row r="12" spans="1:57" x14ac:dyDescent="0.2">
      <c r="B12" t="s">
        <v>11</v>
      </c>
      <c r="C12" s="1">
        <v>9.8268403412519995E-2</v>
      </c>
      <c r="D12" s="1">
        <v>0.34323229063529498</v>
      </c>
      <c r="E12" s="9">
        <v>0.28819626625720102</v>
      </c>
      <c r="F12" s="1">
        <v>0.36027961792645702</v>
      </c>
      <c r="G12" s="1">
        <v>0.26947318440963097</v>
      </c>
      <c r="H12" s="9">
        <v>0.30371842902137097</v>
      </c>
      <c r="I12" s="1">
        <v>0.27719469861041246</v>
      </c>
      <c r="J12" s="1">
        <v>4.8030056297509192E-2</v>
      </c>
      <c r="L12" s="1">
        <v>0.4806601712740084</v>
      </c>
      <c r="O12" t="s">
        <v>11</v>
      </c>
      <c r="P12" s="1">
        <v>0.22508140732269699</v>
      </c>
      <c r="Q12" s="1">
        <v>0.26371649608950898</v>
      </c>
      <c r="R12" s="9">
        <v>0.23446647168132301</v>
      </c>
      <c r="S12" s="1">
        <v>0.27141520653932399</v>
      </c>
      <c r="T12" s="1">
        <v>0.340044151099055</v>
      </c>
      <c r="U12" s="9">
        <v>0.33907089209958202</v>
      </c>
      <c r="V12" s="6">
        <v>0.17348076772059201</v>
      </c>
      <c r="W12" s="6">
        <v>0.37462854734495199</v>
      </c>
      <c r="X12" s="10">
        <v>0.168648584039331</v>
      </c>
      <c r="Y12" s="1">
        <v>0.26561694710404071</v>
      </c>
      <c r="Z12" s="1">
        <v>4.4376675540241495E-2</v>
      </c>
      <c r="AB12" s="1">
        <v>0.44781887287227223</v>
      </c>
      <c r="AE12" t="s">
        <v>11</v>
      </c>
      <c r="AF12" s="6">
        <v>0.14499680735107601</v>
      </c>
      <c r="AG12" s="6">
        <v>0.29439973771949501</v>
      </c>
      <c r="AH12" s="10">
        <v>0.29609676806010898</v>
      </c>
      <c r="AI12" s="6">
        <v>0.31161180033101898</v>
      </c>
      <c r="AJ12" s="6">
        <v>0.61062861467318497</v>
      </c>
      <c r="AK12" s="10">
        <v>0.14813037761987199</v>
      </c>
      <c r="AL12" s="6">
        <v>0.25778906384009098</v>
      </c>
      <c r="AM12" s="6">
        <v>0.28878817423078001</v>
      </c>
      <c r="AN12" s="10">
        <v>0.18029724732192201</v>
      </c>
      <c r="AO12" s="1">
        <v>0.28160335359377342</v>
      </c>
      <c r="AP12" s="1">
        <v>6.5617820066839819E-2</v>
      </c>
      <c r="AR12" s="1">
        <v>0.49704413322033564</v>
      </c>
      <c r="AU12" t="s">
        <v>11</v>
      </c>
      <c r="AV12" s="41">
        <v>3.2841298401736163E-2</v>
      </c>
      <c r="AW12" s="1">
        <v>8.6721410042853164E-3</v>
      </c>
      <c r="AX12" s="1">
        <v>-4.514921858035204</v>
      </c>
      <c r="AY12" s="1">
        <v>-1.6383961946327241E-2</v>
      </c>
      <c r="AZ12" s="1">
        <v>4.8710918921368709E-2</v>
      </c>
      <c r="BA12" s="1">
        <v>-12.595602724410465</v>
      </c>
    </row>
    <row r="13" spans="1:57" x14ac:dyDescent="0.2">
      <c r="B13" t="s">
        <v>10</v>
      </c>
      <c r="C13" s="1">
        <v>0.219963092433651</v>
      </c>
      <c r="D13" s="1">
        <v>0.29883900056995</v>
      </c>
      <c r="E13" s="9">
        <v>0.38773459926562998</v>
      </c>
      <c r="F13" s="1">
        <v>0.38946486525547103</v>
      </c>
      <c r="G13" s="1">
        <v>0.278532186480552</v>
      </c>
      <c r="H13" s="9">
        <v>0.34469919126474802</v>
      </c>
      <c r="I13" s="1">
        <v>0.31987215587833362</v>
      </c>
      <c r="J13" s="1">
        <v>2.5022046069996438E-2</v>
      </c>
      <c r="L13" s="1">
        <v>0.55466358484133993</v>
      </c>
      <c r="O13" t="s">
        <v>10</v>
      </c>
      <c r="P13" s="1">
        <v>0.18717811165106399</v>
      </c>
      <c r="Q13" s="1">
        <v>0.25584978383608598</v>
      </c>
      <c r="R13" s="9">
        <v>0.26491825212568598</v>
      </c>
      <c r="S13" s="1">
        <v>0.28571868882107798</v>
      </c>
      <c r="T13" s="1">
        <v>0.341095380348231</v>
      </c>
      <c r="U13" s="9">
        <v>0.34121193889937201</v>
      </c>
      <c r="V13" s="6">
        <v>0.217116019358921</v>
      </c>
      <c r="W13" s="6">
        <v>0.40017789842118001</v>
      </c>
      <c r="X13" s="10">
        <v>0.21851173624165701</v>
      </c>
      <c r="Y13" s="1">
        <v>0.27908642330036398</v>
      </c>
      <c r="Z13" s="1">
        <v>4.3348674467785765E-2</v>
      </c>
      <c r="AB13" s="1">
        <v>0.47052783671731913</v>
      </c>
      <c r="AE13" t="s">
        <v>10</v>
      </c>
      <c r="AF13" s="6">
        <v>0.24621965668524801</v>
      </c>
      <c r="AG13" s="6">
        <v>0.39255106172578402</v>
      </c>
      <c r="AH13" s="10">
        <v>0.42000562734352598</v>
      </c>
      <c r="AI13" s="6">
        <v>0.51814009622893098</v>
      </c>
      <c r="AJ13" s="6">
        <v>0.71454013793122295</v>
      </c>
      <c r="AK13" s="10">
        <v>0.215890700799063</v>
      </c>
      <c r="AL13" s="6">
        <v>0.30214726596520097</v>
      </c>
      <c r="AM13" s="6">
        <v>0.45695781319816198</v>
      </c>
      <c r="AN13" s="10">
        <v>0.284968939211451</v>
      </c>
      <c r="AO13" s="1">
        <v>0.39485673219248807</v>
      </c>
      <c r="AP13" s="1">
        <v>7.6910354942490572E-2</v>
      </c>
      <c r="AR13" s="1">
        <v>0.69694206299100336</v>
      </c>
      <c r="AU13" t="s">
        <v>10</v>
      </c>
      <c r="AV13" s="41">
        <v>8.4135748124020804E-2</v>
      </c>
      <c r="AW13" s="1">
        <v>1.5363870295683174E-2</v>
      </c>
      <c r="AX13" s="1">
        <v>-0.59274286188695746</v>
      </c>
      <c r="AY13" s="1">
        <v>-0.14227847814966343</v>
      </c>
      <c r="AZ13" s="1">
        <v>3.6995443569506722E-2</v>
      </c>
      <c r="BA13" s="1">
        <v>-0.40420047067355536</v>
      </c>
    </row>
    <row r="14" spans="1:57" x14ac:dyDescent="0.2">
      <c r="B14" t="s">
        <v>11</v>
      </c>
      <c r="C14" s="1">
        <v>0.28400575042181903</v>
      </c>
      <c r="D14" s="1">
        <v>0.40317667181883998</v>
      </c>
      <c r="E14" s="9">
        <v>0.34554136668916902</v>
      </c>
      <c r="F14" s="1">
        <v>0.35870670917671099</v>
      </c>
      <c r="G14" s="1">
        <v>0.29059911968054802</v>
      </c>
      <c r="H14" s="9">
        <v>0.32564661806108802</v>
      </c>
      <c r="I14" s="1">
        <v>0.33461270597469578</v>
      </c>
      <c r="J14" s="1">
        <v>1.3616835898188509E-2</v>
      </c>
      <c r="L14" s="1">
        <v>0.58022394140482714</v>
      </c>
      <c r="O14" t="s">
        <v>11</v>
      </c>
      <c r="P14" s="1">
        <v>0.16336236778164201</v>
      </c>
      <c r="Q14" s="1">
        <v>0.25440404455232501</v>
      </c>
      <c r="R14" s="9">
        <v>0.260093703779606</v>
      </c>
      <c r="S14" s="1">
        <v>0.26889481751695199</v>
      </c>
      <c r="T14" s="1">
        <v>0.27756894615836097</v>
      </c>
      <c r="U14" s="9">
        <v>0.28457098999135999</v>
      </c>
      <c r="V14" s="6">
        <v>0.17181298645379101</v>
      </c>
      <c r="W14" s="6">
        <v>0.388257358457194</v>
      </c>
      <c r="X14" s="10">
        <v>0.16173412772398699</v>
      </c>
      <c r="Y14" s="1">
        <v>0.24785548249057987</v>
      </c>
      <c r="Z14" s="1">
        <v>2.6290693450509588E-2</v>
      </c>
      <c r="AB14" s="1">
        <v>0.41787379914681727</v>
      </c>
      <c r="AE14" t="s">
        <v>11</v>
      </c>
      <c r="AF14" s="6">
        <v>0.39570697950845501</v>
      </c>
      <c r="AG14" s="6">
        <v>0.50838695810490497</v>
      </c>
      <c r="AH14" s="10">
        <v>0.57453656080756199</v>
      </c>
      <c r="AI14" s="6">
        <v>0.53416266445497795</v>
      </c>
      <c r="AJ14" s="6">
        <v>0.75833820177341704</v>
      </c>
      <c r="AK14" s="10">
        <v>0.283978878546152</v>
      </c>
      <c r="AL14" s="6">
        <v>0.30289679566196398</v>
      </c>
      <c r="AM14" s="6">
        <v>0.42452748995448097</v>
      </c>
      <c r="AN14" s="10">
        <v>0.31367504599611401</v>
      </c>
      <c r="AO14" s="1">
        <v>0.45541122331219636</v>
      </c>
      <c r="AP14" s="1">
        <v>9.5336431506631597E-2</v>
      </c>
      <c r="AR14" s="1">
        <v>0.80382379634781598</v>
      </c>
      <c r="AU14" t="s">
        <v>11</v>
      </c>
      <c r="AV14" s="41">
        <v>0.16235014225800987</v>
      </c>
      <c r="AW14" s="1">
        <v>4.3827061484767282E-2</v>
      </c>
      <c r="AX14" s="1">
        <v>0.51820949193169441</v>
      </c>
      <c r="AY14" s="1">
        <v>-0.22359985494298884</v>
      </c>
      <c r="AZ14" s="1">
        <v>4.4016309961839806E-2</v>
      </c>
      <c r="BA14" s="1">
        <v>4.4952850403701117E-2</v>
      </c>
    </row>
    <row r="15" spans="1:57" x14ac:dyDescent="0.2">
      <c r="B15" t="s">
        <v>10</v>
      </c>
      <c r="C15" s="1">
        <v>0.31083720811097998</v>
      </c>
      <c r="D15" s="1">
        <v>0.416617122491027</v>
      </c>
      <c r="E15" s="9">
        <v>0.42928145318019101</v>
      </c>
      <c r="F15" s="1">
        <v>0.40268907091145301</v>
      </c>
      <c r="G15" s="1">
        <v>0.31119169537910102</v>
      </c>
      <c r="H15" s="9">
        <v>0.40343648614372701</v>
      </c>
      <c r="I15" s="1">
        <v>0.37900883936941304</v>
      </c>
      <c r="J15" s="1">
        <v>9.291036940175499E-3</v>
      </c>
      <c r="L15" s="1">
        <v>0.65720756767323707</v>
      </c>
      <c r="O15" t="s">
        <v>10</v>
      </c>
      <c r="P15" s="1">
        <v>0.24320756769846899</v>
      </c>
      <c r="Q15" s="1">
        <v>0.27439061375524598</v>
      </c>
      <c r="R15" s="9">
        <v>0.25447424800011598</v>
      </c>
      <c r="S15" s="1">
        <v>0.210517456012946</v>
      </c>
      <c r="T15" s="1">
        <v>0.23429426708752699</v>
      </c>
      <c r="U15" s="9">
        <v>0.239734422174433</v>
      </c>
      <c r="V15" s="6">
        <v>0.17376391989953899</v>
      </c>
      <c r="W15" s="6">
        <v>0.39482773761163498</v>
      </c>
      <c r="X15" s="10">
        <v>0.195633549191079</v>
      </c>
      <c r="Y15" s="1">
        <v>0.24676042015899902</v>
      </c>
      <c r="Z15" s="1">
        <v>1.6142411447870045E-2</v>
      </c>
      <c r="AB15" s="1">
        <v>0.41602757064219803</v>
      </c>
      <c r="AE15" t="s">
        <v>10</v>
      </c>
      <c r="AF15" s="6">
        <v>0.40623190012534599</v>
      </c>
      <c r="AG15" s="6">
        <v>0.453281721746987</v>
      </c>
      <c r="AH15" s="10">
        <v>0.52739612090899202</v>
      </c>
      <c r="AI15" s="6">
        <v>0.60616155839867003</v>
      </c>
      <c r="AJ15" s="6">
        <v>0.89000936387520302</v>
      </c>
      <c r="AK15" s="10">
        <v>0.30708242340231801</v>
      </c>
      <c r="AL15" s="6">
        <v>0.28673325829049801</v>
      </c>
      <c r="AM15" s="6">
        <v>0.46289604773875498</v>
      </c>
      <c r="AN15" s="10">
        <v>0.380253451815879</v>
      </c>
      <c r="AO15" s="1">
        <v>0.48032174105242659</v>
      </c>
      <c r="AP15" s="1">
        <v>0.11377854087966145</v>
      </c>
      <c r="AR15" s="1">
        <v>0.84779211753522499</v>
      </c>
      <c r="AU15" t="s">
        <v>10</v>
      </c>
      <c r="AV15" s="41">
        <v>0.24117999703103904</v>
      </c>
      <c r="AW15" s="1">
        <v>5.8301142445419833E-2</v>
      </c>
      <c r="AX15" s="1">
        <v>0.79330972943766231</v>
      </c>
      <c r="AY15" s="1">
        <v>-0.19058454986198792</v>
      </c>
      <c r="AZ15" s="1">
        <v>5.8132620376856653E-2</v>
      </c>
      <c r="BA15" s="1">
        <v>-0.26566593515349268</v>
      </c>
    </row>
    <row r="16" spans="1:57" x14ac:dyDescent="0.2">
      <c r="B16" s="19" t="s">
        <v>11</v>
      </c>
      <c r="C16" s="1">
        <v>0.31196565285019401</v>
      </c>
      <c r="D16" s="1">
        <v>0.461338102408127</v>
      </c>
      <c r="E16" s="9">
        <v>0.42504174948928802</v>
      </c>
      <c r="F16" s="1">
        <v>0.389204582768929</v>
      </c>
      <c r="G16" s="1">
        <v>0.35242562259203802</v>
      </c>
      <c r="H16" s="9">
        <v>0.41028292559546298</v>
      </c>
      <c r="I16" s="1">
        <v>0.39170977261733975</v>
      </c>
      <c r="J16" s="1">
        <v>1.0944215458110407E-2</v>
      </c>
      <c r="L16" s="1">
        <v>0.67923119504018159</v>
      </c>
      <c r="O16" s="19" t="s">
        <v>11</v>
      </c>
      <c r="P16" s="1">
        <v>0.26391719822506199</v>
      </c>
      <c r="Q16" s="1">
        <v>0.36874368764153098</v>
      </c>
      <c r="R16" s="9">
        <v>0.35680251653304002</v>
      </c>
      <c r="S16" s="1">
        <v>0.260735675286562</v>
      </c>
      <c r="T16" s="1">
        <v>0.30268465378178899</v>
      </c>
      <c r="U16" s="9">
        <v>0.31557522992870002</v>
      </c>
      <c r="V16" s="6">
        <v>0.32484125675087799</v>
      </c>
      <c r="W16" s="6">
        <v>0.473008931156986</v>
      </c>
      <c r="X16" s="10">
        <v>0.30043443140651899</v>
      </c>
      <c r="Y16" s="1">
        <v>0.32963817563456316</v>
      </c>
      <c r="Z16" s="1">
        <v>3.6548520173640658E-2</v>
      </c>
      <c r="AB16" s="1">
        <v>0.55575594056700361</v>
      </c>
      <c r="AE16" s="19" t="s">
        <v>11</v>
      </c>
      <c r="AF16" s="6">
        <v>0.42138291440829501</v>
      </c>
      <c r="AG16" s="6">
        <v>0.53226551179846304</v>
      </c>
      <c r="AH16" s="10">
        <v>0.63218586539395505</v>
      </c>
      <c r="AI16" s="6">
        <v>0.38064007847768899</v>
      </c>
      <c r="AJ16" s="6">
        <v>0.74041701723161302</v>
      </c>
      <c r="AK16" s="10">
        <v>0.22574528862162899</v>
      </c>
      <c r="AL16" s="6">
        <v>0.343506454855593</v>
      </c>
      <c r="AM16" s="6">
        <v>0.54351453799382698</v>
      </c>
      <c r="AN16" s="10">
        <v>0.413178296182588</v>
      </c>
      <c r="AO16" s="1">
        <v>0.47055160252869138</v>
      </c>
      <c r="AP16" s="1">
        <v>5.0933028528135416E-2</v>
      </c>
      <c r="AR16" s="1">
        <v>0.83054732988621904</v>
      </c>
      <c r="AU16" s="19" t="s">
        <v>11</v>
      </c>
      <c r="AV16" s="41">
        <v>0.12347525447317798</v>
      </c>
      <c r="AW16" s="1">
        <v>3.6241855201714315E-2</v>
      </c>
      <c r="AX16" s="1">
        <v>0.24611808061952423</v>
      </c>
      <c r="AY16" s="1">
        <v>-0.15131613484603745</v>
      </c>
      <c r="AZ16" s="1">
        <v>-3.0597134567344753E-3</v>
      </c>
      <c r="BA16" s="1">
        <v>0.19850319771620994</v>
      </c>
    </row>
    <row r="17" spans="2:53" x14ac:dyDescent="0.2">
      <c r="B17" s="19" t="s">
        <v>10</v>
      </c>
      <c r="C17" s="1">
        <v>0.40064857971699003</v>
      </c>
      <c r="D17" s="1">
        <v>0.471982852182176</v>
      </c>
      <c r="E17" s="9">
        <v>0.47363411613717399</v>
      </c>
      <c r="F17" s="1">
        <v>0.53384072504540303</v>
      </c>
      <c r="G17" s="1">
        <v>0.47645894609836198</v>
      </c>
      <c r="H17" s="9">
        <v>0.52380592105981605</v>
      </c>
      <c r="I17" s="1">
        <v>0.48006185670665347</v>
      </c>
      <c r="J17" s="1">
        <v>4.4274323003012213E-2</v>
      </c>
      <c r="L17" s="1">
        <v>0.83243516352758573</v>
      </c>
      <c r="O17" s="19" t="s">
        <v>10</v>
      </c>
      <c r="P17" s="1">
        <v>0.39968303362808799</v>
      </c>
      <c r="Q17" s="1">
        <v>0.47922430266073501</v>
      </c>
      <c r="R17" s="9">
        <v>0.43945588516629203</v>
      </c>
      <c r="S17" s="1">
        <v>0.51319988711644104</v>
      </c>
      <c r="T17" s="1">
        <v>0.49544602247941</v>
      </c>
      <c r="U17" s="9">
        <v>0.57725449477163804</v>
      </c>
      <c r="V17" s="6">
        <v>0.52106423214106101</v>
      </c>
      <c r="W17" s="6">
        <v>0.52704975570412405</v>
      </c>
      <c r="X17" s="10">
        <v>0.45993055082248502</v>
      </c>
      <c r="Y17" s="1">
        <v>0.49025646272114182</v>
      </c>
      <c r="Z17" s="1">
        <v>4.5869517467132512E-2</v>
      </c>
      <c r="AB17" s="1">
        <v>0.82655153953009586</v>
      </c>
      <c r="AE17" s="19" t="s">
        <v>10</v>
      </c>
      <c r="AF17" s="6">
        <v>0.378387427314478</v>
      </c>
      <c r="AG17" s="6">
        <v>0.51124135354432199</v>
      </c>
      <c r="AH17" s="10">
        <v>0.57162558943872699</v>
      </c>
      <c r="AI17" s="6">
        <v>0.50707852369529305</v>
      </c>
      <c r="AJ17" s="6">
        <v>0.76114237749117997</v>
      </c>
      <c r="AK17" s="10">
        <v>0.30285879916675501</v>
      </c>
      <c r="AL17" s="6">
        <v>0.54903881986984104</v>
      </c>
      <c r="AM17" s="6">
        <v>0.71643683714740802</v>
      </c>
      <c r="AN17" s="10">
        <v>0.53527867541074303</v>
      </c>
      <c r="AO17" s="1">
        <v>0.53728570044059232</v>
      </c>
      <c r="AP17" s="1">
        <v>5.7653088598041261E-2</v>
      </c>
      <c r="AR17" s="1">
        <v>0.94833638115125063</v>
      </c>
      <c r="AU17" s="19" t="s">
        <v>10</v>
      </c>
      <c r="AV17" s="41">
        <v>5.883623997489873E-3</v>
      </c>
      <c r="AW17" s="1">
        <v>6.4092496366793539E-3</v>
      </c>
      <c r="AX17" s="1">
        <v>-29.029438896309717</v>
      </c>
      <c r="AY17" s="1">
        <v>-0.1159012176236649</v>
      </c>
      <c r="AZ17" s="1">
        <v>3.6990454158073185E-2</v>
      </c>
      <c r="BA17" s="1">
        <v>-0.72368962841054629</v>
      </c>
    </row>
    <row r="18" spans="2:53" x14ac:dyDescent="0.2">
      <c r="B18" s="19" t="s">
        <v>11</v>
      </c>
      <c r="C18" s="1">
        <v>0.40243529482287799</v>
      </c>
      <c r="D18" s="1">
        <v>0.49781009021641398</v>
      </c>
      <c r="E18" s="9">
        <v>0.51749823715446897</v>
      </c>
      <c r="F18" s="1">
        <v>0.56322113049126499</v>
      </c>
      <c r="G18" s="1">
        <v>0.52169817949554498</v>
      </c>
      <c r="H18" s="9">
        <v>0.57016127811674</v>
      </c>
      <c r="I18" s="1">
        <v>0.51213736838288504</v>
      </c>
      <c r="J18" s="1">
        <v>5.5940859340350764E-2</v>
      </c>
      <c r="L18" s="1">
        <v>0.88805462888275677</v>
      </c>
      <c r="O18" s="19" t="s">
        <v>11</v>
      </c>
      <c r="P18" s="1">
        <v>0.45314382488729099</v>
      </c>
      <c r="Q18" s="1">
        <v>0.56166500481169701</v>
      </c>
      <c r="R18" s="9">
        <v>0.58881779179056304</v>
      </c>
      <c r="S18" s="1">
        <v>0.47492449871277298</v>
      </c>
      <c r="T18" s="1">
        <v>0.55147374736588295</v>
      </c>
      <c r="U18" s="9">
        <v>0.54521344449206299</v>
      </c>
      <c r="V18" s="6">
        <v>0.54348549078152397</v>
      </c>
      <c r="W18" s="6">
        <v>0.72786295232438702</v>
      </c>
      <c r="X18" s="10">
        <v>0.53587363400530896</v>
      </c>
      <c r="Y18" s="1">
        <v>0.55360670990794369</v>
      </c>
      <c r="Z18" s="1">
        <v>4.2598104547750336E-2</v>
      </c>
      <c r="AB18" s="1">
        <v>0.93335736122437696</v>
      </c>
      <c r="AE18" s="19" t="s">
        <v>11</v>
      </c>
      <c r="AF18" s="6">
        <v>0.48107474105143</v>
      </c>
      <c r="AG18" s="6">
        <v>0.61287615368833703</v>
      </c>
      <c r="AH18" s="10">
        <v>0.72115680103193402</v>
      </c>
      <c r="AI18" s="6">
        <v>0.492317914793728</v>
      </c>
      <c r="AJ18" s="6">
        <v>0.78551764639999899</v>
      </c>
      <c r="AK18" s="10">
        <v>0.29100601870446802</v>
      </c>
      <c r="AL18" s="6">
        <v>0.529932063937127</v>
      </c>
      <c r="AM18" s="6">
        <v>0.60007980191798904</v>
      </c>
      <c r="AN18" s="10">
        <v>0.51733073497746096</v>
      </c>
      <c r="AO18" s="1">
        <v>0.55930791559013038</v>
      </c>
      <c r="AP18" s="1">
        <v>4.1579107982695152E-2</v>
      </c>
      <c r="AR18" s="1">
        <v>0.98720670247698328</v>
      </c>
      <c r="AU18" s="19" t="s">
        <v>11</v>
      </c>
      <c r="AV18" s="41">
        <v>-4.5302732341620189E-2</v>
      </c>
      <c r="AW18" s="1">
        <v>1.4804373054635722E-2</v>
      </c>
      <c r="AX18" s="1">
        <v>-3.2632388652470157</v>
      </c>
      <c r="AY18" s="1">
        <v>-9.9152073594226509E-2</v>
      </c>
      <c r="AZ18" s="1">
        <v>3.2583009880065614E-2</v>
      </c>
      <c r="BA18" s="1">
        <v>-0.9277371518763653</v>
      </c>
    </row>
    <row r="19" spans="2:53" x14ac:dyDescent="0.2">
      <c r="B19" s="19" t="s">
        <v>9</v>
      </c>
      <c r="C19" s="1">
        <v>0.10636771327817</v>
      </c>
      <c r="D19" s="1">
        <v>0.51674280816348295</v>
      </c>
      <c r="E19" s="9">
        <v>0.342781188778227</v>
      </c>
      <c r="F19" s="1">
        <v>0.66594654936571895</v>
      </c>
      <c r="G19" s="1">
        <v>0.61870070524832799</v>
      </c>
      <c r="H19" s="9">
        <v>0.71554507678380397</v>
      </c>
      <c r="I19" s="1">
        <v>0.49434734026962168</v>
      </c>
      <c r="J19" s="1">
        <v>0.24378699434013354</v>
      </c>
      <c r="L19" s="1">
        <v>0.85720642722970619</v>
      </c>
      <c r="O19" s="19" t="s">
        <v>9</v>
      </c>
      <c r="P19" s="1">
        <v>0.59536915049894601</v>
      </c>
      <c r="Q19" s="1">
        <v>0.66131781294297598</v>
      </c>
      <c r="R19" s="9">
        <v>0.721549485018665</v>
      </c>
      <c r="S19" s="1">
        <v>0.706414799381054</v>
      </c>
      <c r="T19" s="1">
        <v>0.73231442538742897</v>
      </c>
      <c r="U19" s="9">
        <v>0.77033070320816199</v>
      </c>
      <c r="V19" s="6">
        <v>0.82000994760755597</v>
      </c>
      <c r="W19" s="6">
        <v>0.998101499892602</v>
      </c>
      <c r="X19" s="10">
        <v>0.76210225170809998</v>
      </c>
      <c r="Y19" s="1">
        <v>0.7519455639606103</v>
      </c>
      <c r="Z19" s="1">
        <v>0.10123416300588235</v>
      </c>
      <c r="AB19" s="1">
        <v>1.2677482313741382</v>
      </c>
      <c r="AE19" s="19" t="s">
        <v>9</v>
      </c>
      <c r="AF19" s="6">
        <v>0.496676746271555</v>
      </c>
      <c r="AG19" s="6">
        <v>0.69937198295682201</v>
      </c>
      <c r="AH19" s="10">
        <v>0.80099742714508804</v>
      </c>
      <c r="AI19" s="6">
        <v>0.42889031649081</v>
      </c>
      <c r="AJ19" s="6">
        <v>0.841918531362565</v>
      </c>
      <c r="AK19" s="10">
        <v>0.321299353484084</v>
      </c>
      <c r="AL19" s="6">
        <v>0.60524663350247199</v>
      </c>
      <c r="AM19" s="6">
        <v>0.713280305467064</v>
      </c>
      <c r="AN19" s="10">
        <v>0.51014164777886395</v>
      </c>
      <c r="AO19" s="1">
        <v>0.60225989759342802</v>
      </c>
      <c r="AP19" s="1">
        <v>6.7367296133198917E-2</v>
      </c>
      <c r="AR19" s="1">
        <v>1.0630191187443037</v>
      </c>
      <c r="AU19" s="19" t="s">
        <v>9</v>
      </c>
      <c r="AV19" s="41">
        <v>-0.14279357277029381</v>
      </c>
      <c r="AW19" s="1">
        <v>0.26128656651255056</v>
      </c>
      <c r="AX19" s="1">
        <v>-0.64719271355928454</v>
      </c>
      <c r="AY19" s="1">
        <v>-0.14279357277029381</v>
      </c>
      <c r="AZ19" s="1">
        <v>0.24621733303035215</v>
      </c>
      <c r="BA19" s="1">
        <v>-1.9631914574348608</v>
      </c>
    </row>
    <row r="20" spans="2:53" x14ac:dyDescent="0.2">
      <c r="B20" s="19" t="s">
        <v>10</v>
      </c>
      <c r="C20" s="1">
        <v>0.53242026307386503</v>
      </c>
      <c r="D20" s="1">
        <v>0.73173193180653595</v>
      </c>
      <c r="E20" s="9">
        <v>0.68483261178926402</v>
      </c>
      <c r="F20" s="1">
        <v>0.90070532327240604</v>
      </c>
      <c r="G20" s="1">
        <v>0.89824326207893701</v>
      </c>
      <c r="H20" s="9">
        <v>0.98067841925240395</v>
      </c>
      <c r="I20" s="1">
        <v>0.78810196854556858</v>
      </c>
      <c r="J20" s="1">
        <v>0.19578424363296218</v>
      </c>
      <c r="L20" s="1">
        <v>1.3665817891953966</v>
      </c>
      <c r="O20" s="19" t="s">
        <v>10</v>
      </c>
      <c r="P20" s="1">
        <v>0.81185698114907001</v>
      </c>
      <c r="Q20" s="1">
        <v>0.88492598483139295</v>
      </c>
      <c r="R20" s="9">
        <v>0.96294445767381998</v>
      </c>
      <c r="S20" s="1">
        <v>1.0958388483270001</v>
      </c>
      <c r="T20" s="1">
        <v>1.00712088907814</v>
      </c>
      <c r="U20" s="9">
        <v>1.0815856883800301</v>
      </c>
      <c r="V20" s="6">
        <v>1.16386123706039</v>
      </c>
      <c r="W20" s="6">
        <v>1.20265071014097</v>
      </c>
      <c r="X20" s="10">
        <v>1.0645504273103501</v>
      </c>
      <c r="Y20" s="1">
        <v>1.0305928026612408</v>
      </c>
      <c r="Z20" s="1">
        <v>0.13131543503140708</v>
      </c>
      <c r="AB20" s="1">
        <v>1.7375356215402118</v>
      </c>
      <c r="AE20" s="19" t="s">
        <v>10</v>
      </c>
      <c r="AF20" s="6">
        <v>0.48770399182853902</v>
      </c>
      <c r="AG20" s="6">
        <v>0.71565357741368796</v>
      </c>
      <c r="AH20" s="10">
        <v>0.75683815379408104</v>
      </c>
      <c r="AI20" s="6">
        <v>0.69910068042080997</v>
      </c>
      <c r="AJ20" s="6">
        <v>1.1859059304575099</v>
      </c>
      <c r="AK20" s="10">
        <v>0.54188113800161997</v>
      </c>
      <c r="AL20" s="6">
        <v>0.93200134129661105</v>
      </c>
      <c r="AM20" s="6">
        <v>1.08829029926623</v>
      </c>
      <c r="AN20" s="10">
        <v>0.76775061471819805</v>
      </c>
      <c r="AO20" s="1">
        <v>0.79766234765453004</v>
      </c>
      <c r="AP20" s="1">
        <v>0.13840378952766377</v>
      </c>
      <c r="AR20" s="1">
        <v>1.4079143061782429</v>
      </c>
      <c r="AU20" s="19" t="s">
        <v>10</v>
      </c>
      <c r="AV20" s="41">
        <v>0</v>
      </c>
      <c r="AW20" s="1">
        <v>0.24336508783090391</v>
      </c>
      <c r="AX20" s="1">
        <v>-0.7282888442738169</v>
      </c>
      <c r="AY20" s="1">
        <v>0</v>
      </c>
      <c r="AZ20" s="1">
        <v>0.26925107571764567</v>
      </c>
      <c r="BA20" s="1">
        <v>-14.847293917925869</v>
      </c>
    </row>
    <row r="21" spans="2:53" x14ac:dyDescent="0.2">
      <c r="B21" s="19" t="s">
        <v>10</v>
      </c>
      <c r="C21" s="1">
        <v>0.826012640300268</v>
      </c>
      <c r="D21" s="1">
        <v>0.87120807740027595</v>
      </c>
      <c r="E21" s="9">
        <v>0.945941605712043</v>
      </c>
      <c r="F21" s="1">
        <v>0.64615209047201405</v>
      </c>
      <c r="G21" s="1">
        <v>0.878453833790105</v>
      </c>
      <c r="H21" s="9">
        <v>0.94023222940298001</v>
      </c>
      <c r="I21" s="1">
        <v>0.85133341284628083</v>
      </c>
      <c r="J21" s="1">
        <v>4.2031409892636533E-2</v>
      </c>
      <c r="L21" s="1">
        <v>1.4762261546895554</v>
      </c>
      <c r="O21" s="19" t="s">
        <v>10</v>
      </c>
      <c r="P21" s="1">
        <v>0.80400670098874005</v>
      </c>
      <c r="Q21" s="1">
        <v>0.86849962724629404</v>
      </c>
      <c r="R21" s="9">
        <v>0.89130609458099197</v>
      </c>
      <c r="S21" s="1">
        <v>0.96687721686519901</v>
      </c>
      <c r="T21" s="1">
        <v>0.94342274208494203</v>
      </c>
      <c r="U21" s="9">
        <v>1.0281144248104901</v>
      </c>
      <c r="V21" s="6">
        <v>1.10184262085264</v>
      </c>
      <c r="W21" s="6">
        <v>1.03931990432906</v>
      </c>
      <c r="X21" s="10">
        <v>1.05403022028535</v>
      </c>
      <c r="Y21" s="1">
        <v>0.96637995022707912</v>
      </c>
      <c r="Z21" s="1">
        <v>0.10583905216526877</v>
      </c>
      <c r="AB21" s="1">
        <v>1.6292754840960586</v>
      </c>
      <c r="AE21" s="19" t="s">
        <v>10</v>
      </c>
      <c r="AF21" s="6">
        <v>0.73009819164922696</v>
      </c>
      <c r="AG21" s="6">
        <v>0.978667418273796</v>
      </c>
      <c r="AH21" s="10">
        <v>1.0876928387537701</v>
      </c>
      <c r="AI21" s="6">
        <v>0.63855938686153901</v>
      </c>
      <c r="AJ21" s="6">
        <v>0.969202742060012</v>
      </c>
      <c r="AK21" s="10">
        <v>0.51856654163724902</v>
      </c>
      <c r="AL21" s="6">
        <v>0.80550761117874703</v>
      </c>
      <c r="AM21" s="6">
        <v>0.91994364518697602</v>
      </c>
      <c r="AN21" s="10">
        <v>0.69641617672777401</v>
      </c>
      <c r="AO21" s="1">
        <v>0.81644610631762304</v>
      </c>
      <c r="AP21" s="1">
        <v>0.11141081962534331</v>
      </c>
      <c r="AR21" s="1">
        <v>1.4410685883420313</v>
      </c>
      <c r="AU21" s="19" t="s">
        <v>10</v>
      </c>
      <c r="AV21" s="41">
        <v>0</v>
      </c>
      <c r="AW21" s="1">
        <v>6.4135871224439922E-2</v>
      </c>
      <c r="AX21" s="1">
        <v>-0.89367772310657023</v>
      </c>
      <c r="AY21" s="1">
        <v>0</v>
      </c>
      <c r="AZ21" s="1">
        <v>8.8505272074999544E-2</v>
      </c>
      <c r="BA21" s="1">
        <v>-7.5542544919756658</v>
      </c>
    </row>
    <row r="22" spans="2:53" x14ac:dyDescent="0.2">
      <c r="B22" s="19" t="s">
        <v>9</v>
      </c>
      <c r="C22" s="1">
        <v>0.55053314844689305</v>
      </c>
      <c r="D22" s="1">
        <v>0.66336661051755097</v>
      </c>
      <c r="E22" s="9">
        <v>0.68666781499200902</v>
      </c>
      <c r="F22" s="1">
        <v>0.79954007683320505</v>
      </c>
      <c r="G22" s="1">
        <v>0.70870018407915103</v>
      </c>
      <c r="H22" s="9">
        <v>0.84047953889453697</v>
      </c>
      <c r="I22" s="1">
        <v>0.7082145622938909</v>
      </c>
      <c r="J22" s="1">
        <v>0.10563049263422934</v>
      </c>
      <c r="L22" s="1">
        <v>1.2280557114454909</v>
      </c>
      <c r="O22" s="19" t="s">
        <v>9</v>
      </c>
      <c r="P22" s="1">
        <v>0.62887544712769905</v>
      </c>
      <c r="Q22" s="1">
        <v>0.69673283280023701</v>
      </c>
      <c r="R22" s="9">
        <v>0.73145340401852699</v>
      </c>
      <c r="S22" s="1">
        <v>0.72855207235066799</v>
      </c>
      <c r="T22" s="1">
        <v>0.75850193477585703</v>
      </c>
      <c r="U22" s="9">
        <v>0.79979927428113995</v>
      </c>
      <c r="V22" s="6">
        <v>0.87366453353561102</v>
      </c>
      <c r="W22" s="6">
        <v>1.1204319686584301</v>
      </c>
      <c r="X22" s="10">
        <v>0.87395932706220203</v>
      </c>
      <c r="Y22" s="1">
        <v>0.8013300882900416</v>
      </c>
      <c r="Z22" s="1">
        <v>0.13933121234538032</v>
      </c>
      <c r="AB22" s="1">
        <v>1.3510084384643009</v>
      </c>
      <c r="AE22" s="19" t="s">
        <v>9</v>
      </c>
      <c r="AF22" s="6">
        <v>0.68300674466435796</v>
      </c>
      <c r="AG22" s="6">
        <v>0.82073293259654201</v>
      </c>
      <c r="AH22" s="10">
        <v>0.94614832392252102</v>
      </c>
      <c r="AI22" s="6">
        <v>0.50272091557769405</v>
      </c>
      <c r="AJ22" s="6">
        <v>0.92825969405901998</v>
      </c>
      <c r="AK22" s="10">
        <v>0.41770728181681899</v>
      </c>
      <c r="AL22" s="6">
        <v>0.65768619070700896</v>
      </c>
      <c r="AM22" s="6">
        <v>0.83579773045977002</v>
      </c>
      <c r="AN22" s="10">
        <v>0.55283892811470403</v>
      </c>
      <c r="AO22" s="1">
        <v>0.70531337431953267</v>
      </c>
      <c r="AP22" s="1">
        <v>0.10171813414902194</v>
      </c>
      <c r="AR22" s="1">
        <v>1.2449137068625939</v>
      </c>
      <c r="AU22" s="19" t="s">
        <v>9</v>
      </c>
      <c r="AV22" s="41">
        <v>0</v>
      </c>
      <c r="AW22" s="1">
        <v>0.1612271141461443</v>
      </c>
      <c r="AX22" s="1">
        <v>-2.9049556150680802</v>
      </c>
      <c r="AY22" s="1">
        <v>0</v>
      </c>
      <c r="AZ22" s="1">
        <v>0.142411669340271</v>
      </c>
      <c r="BA22" s="1">
        <v>-23.107451594325418</v>
      </c>
    </row>
    <row r="23" spans="2:53" x14ac:dyDescent="0.2">
      <c r="B23" s="19" t="s">
        <v>10</v>
      </c>
      <c r="C23" s="1">
        <v>0.72835902279833398</v>
      </c>
      <c r="D23" s="1">
        <v>0.81172733914696105</v>
      </c>
      <c r="E23" s="9">
        <v>0.81537180358436001</v>
      </c>
      <c r="F23" s="1">
        <v>0.85456050394515004</v>
      </c>
      <c r="G23" s="1">
        <v>0.802020394950269</v>
      </c>
      <c r="H23" s="9">
        <v>0.90108220739736999</v>
      </c>
      <c r="I23" s="1">
        <v>0.81885354530374055</v>
      </c>
      <c r="J23" s="1">
        <v>4.766016160101199E-2</v>
      </c>
      <c r="L23" s="1">
        <v>1.4199055296046712</v>
      </c>
      <c r="O23" s="19" t="s">
        <v>10</v>
      </c>
      <c r="P23" s="1">
        <v>0.71333532622501405</v>
      </c>
      <c r="Q23" s="1">
        <v>0.80913804484552898</v>
      </c>
      <c r="R23" s="9">
        <v>0.853989062159759</v>
      </c>
      <c r="S23" s="1">
        <v>0.875669291756621</v>
      </c>
      <c r="T23" s="1">
        <v>0.90246395457208195</v>
      </c>
      <c r="U23" s="9">
        <v>0.97148769970522697</v>
      </c>
      <c r="V23" s="6">
        <v>0.91851017445398797</v>
      </c>
      <c r="W23" s="6">
        <v>1.0480278335734701</v>
      </c>
      <c r="X23" s="10">
        <v>0.92996468835374002</v>
      </c>
      <c r="Y23" s="1">
        <v>0.89139845284949271</v>
      </c>
      <c r="Z23" s="1">
        <v>8.9366432462803069E-2</v>
      </c>
      <c r="AB23" s="1">
        <v>1.502859869399781</v>
      </c>
      <c r="AE23" s="19" t="s">
        <v>10</v>
      </c>
      <c r="AF23" s="6">
        <v>0.58895892247115</v>
      </c>
      <c r="AG23" s="6">
        <v>0.83844349356418901</v>
      </c>
      <c r="AH23" s="10">
        <v>0.89154365504454602</v>
      </c>
      <c r="AI23" s="6">
        <v>0.58047735659314004</v>
      </c>
      <c r="AJ23" s="6">
        <v>1.003831493749</v>
      </c>
      <c r="AK23" s="10">
        <v>0.42794783288008398</v>
      </c>
      <c r="AL23" s="6">
        <v>0.76947031279976896</v>
      </c>
      <c r="AM23" s="6">
        <v>0.99851316552966296</v>
      </c>
      <c r="AN23" s="10">
        <v>0.70532160004060496</v>
      </c>
      <c r="AO23" s="1">
        <v>0.75640977336257553</v>
      </c>
      <c r="AP23" s="1">
        <v>7.7649249911075843E-2</v>
      </c>
      <c r="AR23" s="1">
        <v>1.3351014303002426</v>
      </c>
      <c r="AU23" s="19" t="s">
        <v>10</v>
      </c>
      <c r="AV23" s="41">
        <v>0</v>
      </c>
      <c r="AW23" s="1">
        <v>5.3292003230349688E-2</v>
      </c>
      <c r="AX23" s="1">
        <v>-2.2375897997431835</v>
      </c>
      <c r="AY23" s="1">
        <v>0</v>
      </c>
      <c r="AZ23" s="1">
        <v>6.0372454069107531E-2</v>
      </c>
      <c r="BA23" s="1">
        <v>-1.8961624329269458</v>
      </c>
    </row>
    <row r="24" spans="2:53" x14ac:dyDescent="0.2">
      <c r="B24" s="19" t="s">
        <v>10</v>
      </c>
      <c r="C24" s="1">
        <v>0.81446277890714902</v>
      </c>
      <c r="D24" s="1">
        <v>0.78390872234516495</v>
      </c>
      <c r="E24" s="9">
        <v>0.92379213563631701</v>
      </c>
      <c r="F24" s="1">
        <v>0.89433434371776299</v>
      </c>
      <c r="G24" s="1">
        <v>0.83022716769309401</v>
      </c>
      <c r="H24" s="9">
        <v>0.92963847541042899</v>
      </c>
      <c r="I24" s="1">
        <v>0.86272727061831933</v>
      </c>
      <c r="J24" s="1">
        <v>3.1121266133500178E-2</v>
      </c>
      <c r="L24" s="1">
        <v>1.4959832916609117</v>
      </c>
      <c r="O24" s="19" t="s">
        <v>10</v>
      </c>
      <c r="P24" s="1">
        <v>0.79519361059613303</v>
      </c>
      <c r="Q24" s="1">
        <v>0.79904224379029898</v>
      </c>
      <c r="R24" s="9">
        <v>0.85433527572860601</v>
      </c>
      <c r="S24" s="1">
        <v>0.92715229080983996</v>
      </c>
      <c r="T24" s="1">
        <v>0.90811709514158401</v>
      </c>
      <c r="U24" s="9">
        <v>1.00595235276954</v>
      </c>
      <c r="V24" s="6">
        <v>0.95746107012922399</v>
      </c>
      <c r="W24" s="6">
        <v>0.98770125499259198</v>
      </c>
      <c r="X24" s="10">
        <v>0.90021825184529403</v>
      </c>
      <c r="Y24" s="1">
        <v>0.90390816064479074</v>
      </c>
      <c r="Z24" s="1">
        <v>7.5968991418430734E-2</v>
      </c>
      <c r="AB24" s="1">
        <v>1.5239507045514158</v>
      </c>
      <c r="AE24" s="19" t="s">
        <v>10</v>
      </c>
      <c r="AF24" s="6">
        <v>0.65535208907745301</v>
      </c>
      <c r="AG24" s="6">
        <v>0.870378547094945</v>
      </c>
      <c r="AH24" s="10">
        <v>0.98044286728998697</v>
      </c>
      <c r="AI24" s="6">
        <v>0.56004583994666501</v>
      </c>
      <c r="AJ24" s="6">
        <v>1.0084243331671201</v>
      </c>
      <c r="AK24" s="10">
        <v>0.40813679801001201</v>
      </c>
      <c r="AL24" s="6">
        <v>0.66458357428661496</v>
      </c>
      <c r="AM24" s="6">
        <v>0.81286911886443902</v>
      </c>
      <c r="AN24" s="10">
        <v>0.61680018441667495</v>
      </c>
      <c r="AO24" s="1">
        <v>0.731128571077718</v>
      </c>
      <c r="AP24" s="1">
        <v>9.2289387987887481E-2</v>
      </c>
      <c r="AR24" s="1">
        <v>1.2904788321810035</v>
      </c>
      <c r="AU24" s="19" t="s">
        <v>10</v>
      </c>
      <c r="AV24" s="41">
        <v>0</v>
      </c>
      <c r="AW24" s="1">
        <v>2.3355666718465534E-2</v>
      </c>
      <c r="AX24" s="1">
        <v>-6.5050525990214823</v>
      </c>
      <c r="AY24" s="1">
        <v>0</v>
      </c>
      <c r="AZ24" s="1">
        <v>5.8473696678407364E-2</v>
      </c>
      <c r="BA24" s="1">
        <v>-0.1770298449487826</v>
      </c>
    </row>
    <row r="25" spans="2:53" x14ac:dyDescent="0.2">
      <c r="B25" s="19" t="s">
        <v>10</v>
      </c>
      <c r="C25" s="1">
        <v>0.71370485973900899</v>
      </c>
      <c r="D25" s="1">
        <v>0.81977008815014496</v>
      </c>
      <c r="E25" s="9">
        <v>0.86826280290352598</v>
      </c>
      <c r="F25" s="1">
        <v>0.91186403463209198</v>
      </c>
      <c r="G25" s="1">
        <v>0.83534707374733996</v>
      </c>
      <c r="H25" s="9">
        <v>0.93376413684927995</v>
      </c>
      <c r="I25" s="1">
        <v>0.84711883267023169</v>
      </c>
      <c r="J25" s="1">
        <v>6.5816908625753068E-2</v>
      </c>
      <c r="L25" s="1">
        <v>1.468918003273157</v>
      </c>
      <c r="O25" s="19" t="s">
        <v>10</v>
      </c>
      <c r="P25" s="1">
        <v>0.80949331822374104</v>
      </c>
      <c r="Q25" s="1">
        <v>0.82160971895120705</v>
      </c>
      <c r="R25" s="9">
        <v>0.93792507088089305</v>
      </c>
      <c r="S25" s="1">
        <v>0.98867798984097099</v>
      </c>
      <c r="T25" s="1">
        <v>0.99423244617515805</v>
      </c>
      <c r="U25" s="9">
        <v>1.05566729616559</v>
      </c>
      <c r="V25" s="6">
        <v>0.92983604713739498</v>
      </c>
      <c r="W25" s="6">
        <v>0.95181272005454298</v>
      </c>
      <c r="X25" s="10">
        <v>0.857878326776783</v>
      </c>
      <c r="Y25" s="1">
        <v>0.92745921491180949</v>
      </c>
      <c r="Z25" s="1">
        <v>7.9229862253899275E-2</v>
      </c>
      <c r="AB25" s="1">
        <v>1.563656780130543</v>
      </c>
      <c r="AE25" s="19" t="s">
        <v>10</v>
      </c>
      <c r="AF25" s="6">
        <v>0.67345485717119102</v>
      </c>
      <c r="AG25" s="6">
        <v>0.871598259131525</v>
      </c>
      <c r="AH25" s="10">
        <v>1.0055197024851701</v>
      </c>
      <c r="AI25" s="6">
        <v>0.56823802136121604</v>
      </c>
      <c r="AJ25" s="6">
        <v>1.0421803240057701</v>
      </c>
      <c r="AK25" s="10">
        <v>0.43925688343547198</v>
      </c>
      <c r="AL25" s="6">
        <v>0.70310108765025403</v>
      </c>
      <c r="AM25" s="6">
        <v>0.85023248837590404</v>
      </c>
      <c r="AN25" s="10">
        <v>0.74762323986628498</v>
      </c>
      <c r="AO25" s="1">
        <v>0.76716045850511716</v>
      </c>
      <c r="AP25" s="1">
        <v>8.2943192715684483E-2</v>
      </c>
      <c r="AR25" s="1">
        <v>1.3540769322252222</v>
      </c>
      <c r="AU25" s="19" t="s">
        <v>10</v>
      </c>
      <c r="AV25" s="41">
        <v>0</v>
      </c>
      <c r="AW25" s="1">
        <v>6.1312180046186965E-2</v>
      </c>
      <c r="AX25" s="1">
        <v>-2.0007952430299385</v>
      </c>
      <c r="AY25" s="1">
        <v>0</v>
      </c>
      <c r="AZ25" s="1">
        <v>8.3823143898457256E-2</v>
      </c>
      <c r="BA25" s="1">
        <v>-1.5388982875953494</v>
      </c>
    </row>
    <row r="26" spans="2:53" x14ac:dyDescent="0.2">
      <c r="B26" s="19" t="s">
        <v>11</v>
      </c>
      <c r="C26" s="1">
        <v>0.78141840732708601</v>
      </c>
      <c r="D26" s="1">
        <v>0.85570752092687996</v>
      </c>
      <c r="E26" s="9">
        <v>0.90172185392944204</v>
      </c>
      <c r="F26" s="1">
        <v>0.90667006184488996</v>
      </c>
      <c r="G26" s="1">
        <v>0.85574829504318295</v>
      </c>
      <c r="H26" s="9">
        <v>1.0316624661906399</v>
      </c>
      <c r="I26" s="1">
        <v>0.8888214342103532</v>
      </c>
      <c r="J26" s="1">
        <v>6.0159004666644512E-2</v>
      </c>
      <c r="L26" s="1">
        <v>1.5412310009579315</v>
      </c>
      <c r="O26" s="19" t="s">
        <v>11</v>
      </c>
      <c r="P26" s="1">
        <v>0.84846431139525602</v>
      </c>
      <c r="Q26" s="1">
        <v>0.89682526763084702</v>
      </c>
      <c r="R26" s="9">
        <v>0.93542109532297502</v>
      </c>
      <c r="S26" s="1">
        <v>1.0084301278486401</v>
      </c>
      <c r="T26" s="1">
        <v>1.0595850918130401</v>
      </c>
      <c r="U26" s="9">
        <v>1.125610060771</v>
      </c>
      <c r="V26" s="6">
        <v>0.83408748108309105</v>
      </c>
      <c r="W26" s="6">
        <v>0.869572387723347</v>
      </c>
      <c r="X26" s="10">
        <v>0.778704119250057</v>
      </c>
      <c r="Y26" s="1">
        <v>0.92852221587091732</v>
      </c>
      <c r="Z26" s="1">
        <v>0.12234706455860549</v>
      </c>
      <c r="AB26" s="1">
        <v>1.565448954525136</v>
      </c>
      <c r="AE26" s="19" t="s">
        <v>11</v>
      </c>
      <c r="AF26" s="6">
        <v>0.61472427854939704</v>
      </c>
      <c r="AG26" s="6">
        <v>0.84844492634968305</v>
      </c>
      <c r="AH26" s="10">
        <v>0.98422393574372902</v>
      </c>
      <c r="AI26" s="6">
        <v>0.67914091641533603</v>
      </c>
      <c r="AJ26" s="6">
        <v>1.0660681327508199</v>
      </c>
      <c r="AK26" s="10">
        <v>0.46822916985264201</v>
      </c>
      <c r="AL26" s="6">
        <v>0.78850174599196299</v>
      </c>
      <c r="AM26" s="6">
        <v>0.91936322206291998</v>
      </c>
      <c r="AN26" s="10">
        <v>0.73447483782355505</v>
      </c>
      <c r="AO26" s="1">
        <v>0.78962991512712</v>
      </c>
      <c r="AP26" s="1">
        <v>4.3873268988682795E-2</v>
      </c>
      <c r="AR26" s="1">
        <v>1.3937366573246832</v>
      </c>
      <c r="AU26" s="19" t="s">
        <v>11</v>
      </c>
      <c r="AV26" s="41">
        <v>0</v>
      </c>
      <c r="AW26" s="1">
        <v>9.8771478391784628E-2</v>
      </c>
      <c r="AX26" s="1">
        <v>-13.770525291860222</v>
      </c>
      <c r="AY26" s="1">
        <v>0</v>
      </c>
      <c r="AZ26" s="1">
        <v>3.9095316212347006E-2</v>
      </c>
      <c r="BA26" s="1">
        <v>-0.38244797286231291</v>
      </c>
    </row>
    <row r="27" spans="2:53" x14ac:dyDescent="0.2">
      <c r="B27" s="19" t="s">
        <v>11</v>
      </c>
      <c r="C27" s="1">
        <v>0.84630511359074101</v>
      </c>
      <c r="D27" s="1">
        <v>0.84666966741587901</v>
      </c>
      <c r="E27" s="9">
        <v>0.96134061550994099</v>
      </c>
      <c r="F27" s="1">
        <v>0.91964486989799799</v>
      </c>
      <c r="G27" s="1">
        <v>0.856265734281206</v>
      </c>
      <c r="H27" s="9">
        <v>0.97120676218397095</v>
      </c>
      <c r="I27" s="1">
        <v>0.90023879381328908</v>
      </c>
      <c r="J27" s="1">
        <v>2.1873634062003485E-2</v>
      </c>
      <c r="L27" s="1">
        <v>1.5610288904910108</v>
      </c>
      <c r="O27" s="19" t="s">
        <v>11</v>
      </c>
      <c r="P27" s="1">
        <v>0.88105440834794901</v>
      </c>
      <c r="Q27" s="1">
        <v>0.92429156616556396</v>
      </c>
      <c r="R27" s="9">
        <v>1.0010633011414301</v>
      </c>
      <c r="S27" s="1">
        <v>0.95004089520994195</v>
      </c>
      <c r="T27" s="1">
        <v>1.0374314132357401</v>
      </c>
      <c r="U27" s="9">
        <v>1.08557879988882</v>
      </c>
      <c r="V27" s="6">
        <v>0.77860462675785502</v>
      </c>
      <c r="W27" s="6">
        <v>0.88256673860719004</v>
      </c>
      <c r="X27" s="10">
        <v>0.75249061395808203</v>
      </c>
      <c r="Y27" s="1">
        <v>0.92145804036806389</v>
      </c>
      <c r="Z27" s="1">
        <v>0.11056607955234243</v>
      </c>
      <c r="AB27" s="1">
        <v>1.5535390551533137</v>
      </c>
      <c r="AE27" s="19" t="s">
        <v>11</v>
      </c>
      <c r="AF27" s="6">
        <v>0.67101302911160099</v>
      </c>
      <c r="AG27" s="6">
        <v>0.86597639815611505</v>
      </c>
      <c r="AH27" s="10">
        <v>1.0024287102120399</v>
      </c>
      <c r="AI27" s="6">
        <v>0.65514489022817401</v>
      </c>
      <c r="AJ27" s="6">
        <v>1.0955985657905001</v>
      </c>
      <c r="AK27" s="10">
        <v>0.52724809121954097</v>
      </c>
      <c r="AL27" s="6">
        <v>0.85692178965530097</v>
      </c>
      <c r="AM27" s="6">
        <v>0.94178982220686602</v>
      </c>
      <c r="AN27" s="10">
        <v>0.72083800041486601</v>
      </c>
      <c r="AO27" s="1">
        <v>0.81561770958929414</v>
      </c>
      <c r="AP27" s="1">
        <v>4.7821671263342934E-2</v>
      </c>
      <c r="AR27" s="1">
        <v>1.4396064263026234</v>
      </c>
      <c r="AU27" s="19" t="s">
        <v>11</v>
      </c>
      <c r="AV27" s="41">
        <v>0</v>
      </c>
      <c r="AW27" s="1">
        <v>4.8705122780880544E-2</v>
      </c>
      <c r="AX27" s="1">
        <v>-33.657883248462959</v>
      </c>
      <c r="AY27" s="1">
        <v>0</v>
      </c>
      <c r="AZ27" s="1">
        <v>4.7583478823661207E-3</v>
      </c>
      <c r="BA27" s="1">
        <v>-0.12502080525840098</v>
      </c>
    </row>
    <row r="28" spans="2:53" x14ac:dyDescent="0.2">
      <c r="B28" s="19" t="s">
        <v>11</v>
      </c>
      <c r="C28" s="1">
        <v>0.74822176339174196</v>
      </c>
      <c r="D28" s="1">
        <v>0.81126067330330898</v>
      </c>
      <c r="E28" s="9">
        <v>0.81810614221515299</v>
      </c>
      <c r="F28" s="1">
        <v>0.88094811845555598</v>
      </c>
      <c r="G28" s="1">
        <v>0.82643596504154504</v>
      </c>
      <c r="H28" s="9">
        <v>0.89036697392928599</v>
      </c>
      <c r="I28" s="1">
        <v>0.82922327272276486</v>
      </c>
      <c r="J28" s="1">
        <v>5.1892793840543544E-2</v>
      </c>
      <c r="L28" s="1">
        <v>1.4378868076820643</v>
      </c>
      <c r="O28" s="19" t="s">
        <v>11</v>
      </c>
      <c r="P28" s="1">
        <v>0.81323019824688203</v>
      </c>
      <c r="Q28" s="1">
        <v>0.86482361584767897</v>
      </c>
      <c r="R28" s="9">
        <v>0.906237017161172</v>
      </c>
      <c r="S28" s="1">
        <v>0.90124202104212303</v>
      </c>
      <c r="T28" s="1">
        <v>1.0008839580617901</v>
      </c>
      <c r="U28" s="9">
        <v>1.0319471028578</v>
      </c>
      <c r="V28" s="6">
        <v>0.74022404181047796</v>
      </c>
      <c r="W28" s="6">
        <v>0.81719479701785303</v>
      </c>
      <c r="X28" s="10">
        <v>0.70555071224327603</v>
      </c>
      <c r="Y28" s="1">
        <v>0.86459260714322861</v>
      </c>
      <c r="Z28" s="1">
        <v>0.11188411143788748</v>
      </c>
      <c r="AB28" s="1">
        <v>1.4576663539202688</v>
      </c>
      <c r="AE28" s="19" t="s">
        <v>11</v>
      </c>
      <c r="AF28" s="6">
        <v>0.70123369491124998</v>
      </c>
      <c r="AG28" s="6">
        <v>0.86798717678476101</v>
      </c>
      <c r="AH28" s="10">
        <v>1.0109309490480001</v>
      </c>
      <c r="AI28" s="6">
        <v>0.50919124222065504</v>
      </c>
      <c r="AJ28" s="6">
        <v>0.93705754742473102</v>
      </c>
      <c r="AK28" s="10">
        <v>0.43768505099565003</v>
      </c>
      <c r="AL28" s="6">
        <v>0.70968768159505602</v>
      </c>
      <c r="AM28" s="6">
        <v>0.77720044656335696</v>
      </c>
      <c r="AN28" s="10">
        <v>0.64696657491881904</v>
      </c>
      <c r="AO28" s="1">
        <v>0.73343529926297968</v>
      </c>
      <c r="AP28" s="1">
        <v>0.11712171782545479</v>
      </c>
      <c r="AR28" s="1">
        <v>1.2945503238617178</v>
      </c>
      <c r="AU28" s="19" t="s">
        <v>11</v>
      </c>
      <c r="AV28" s="41">
        <v>0</v>
      </c>
      <c r="AW28" s="1">
        <v>8.0042314444965651E-2</v>
      </c>
      <c r="AX28" s="1">
        <v>-15.229024188922192</v>
      </c>
      <c r="AY28" s="1">
        <v>0</v>
      </c>
      <c r="AZ28" s="1">
        <v>0.10407755422301805</v>
      </c>
      <c r="BA28" s="1">
        <v>-1.3111243839395286</v>
      </c>
    </row>
    <row r="29" spans="2:53" x14ac:dyDescent="0.2">
      <c r="B29" s="19" t="s">
        <v>11</v>
      </c>
      <c r="C29" s="1">
        <v>0.72454067587274695</v>
      </c>
      <c r="D29" s="1">
        <v>0.77516154709562002</v>
      </c>
      <c r="E29" s="9">
        <v>0.77328735466116705</v>
      </c>
      <c r="F29" s="1">
        <v>0.84446041465930199</v>
      </c>
      <c r="G29" s="1">
        <v>0.80084493289562997</v>
      </c>
      <c r="H29" s="9">
        <v>0.77955988688155098</v>
      </c>
      <c r="I29" s="1">
        <v>0.78297580201100259</v>
      </c>
      <c r="J29" s="1">
        <v>3.5797435608451549E-2</v>
      </c>
      <c r="L29" s="1">
        <v>1.3576929320244788</v>
      </c>
      <c r="O29" s="19" t="s">
        <v>11</v>
      </c>
      <c r="P29" s="1">
        <v>0.85537840047585001</v>
      </c>
      <c r="Q29" s="1">
        <v>0.83945264787026896</v>
      </c>
      <c r="R29" s="9">
        <v>0.90451906364677803</v>
      </c>
      <c r="S29" s="1">
        <v>0.98397050732052704</v>
      </c>
      <c r="T29" s="1">
        <v>1.00651990873228</v>
      </c>
      <c r="U29" s="9">
        <v>1.08194416990677</v>
      </c>
      <c r="V29" s="6">
        <v>0.74515961927093399</v>
      </c>
      <c r="W29" s="6">
        <v>0.74324592310159399</v>
      </c>
      <c r="X29" s="10">
        <v>0.63117197598575003</v>
      </c>
      <c r="Y29" s="1">
        <v>0.86570691292341728</v>
      </c>
      <c r="Z29" s="1">
        <v>0.1588108152621861</v>
      </c>
      <c r="AB29" s="1">
        <v>1.4595450260605811</v>
      </c>
      <c r="AE29" s="19" t="s">
        <v>11</v>
      </c>
      <c r="AF29" s="6">
        <v>0.58797500274460002</v>
      </c>
      <c r="AG29" s="6">
        <v>0.77603846203933102</v>
      </c>
      <c r="AH29" s="10">
        <v>0.87483829184274997</v>
      </c>
      <c r="AI29" s="6">
        <v>0.45576411906133901</v>
      </c>
      <c r="AJ29" s="6">
        <v>0.90545653869610598</v>
      </c>
      <c r="AK29" s="10">
        <v>0.44821265743379601</v>
      </c>
      <c r="AL29" s="6">
        <v>0.69983623389209404</v>
      </c>
      <c r="AM29" s="6">
        <v>0.71855212891864995</v>
      </c>
      <c r="AN29" s="10">
        <v>0.524783345824269</v>
      </c>
      <c r="AO29" s="1">
        <v>0.66603515225714272</v>
      </c>
      <c r="AP29" s="1">
        <v>7.2840313149373212E-2</v>
      </c>
      <c r="AR29" s="1">
        <v>1.1755856623265926</v>
      </c>
      <c r="AU29" s="19" t="s">
        <v>11</v>
      </c>
      <c r="AV29" s="41">
        <v>0</v>
      </c>
      <c r="AW29" s="1">
        <v>0.11087366003717228</v>
      </c>
      <c r="AX29" s="1">
        <v>-2.7449615083146752</v>
      </c>
      <c r="AY29" s="1">
        <v>0</v>
      </c>
      <c r="AZ29" s="1">
        <v>4.3700791314844459E-2</v>
      </c>
      <c r="BA29" s="1">
        <v>-0.16925583431449365</v>
      </c>
    </row>
    <row r="30" spans="2:53" x14ac:dyDescent="0.2">
      <c r="B30" s="19" t="s">
        <v>10</v>
      </c>
      <c r="C30" s="1">
        <v>0.72426438400610904</v>
      </c>
      <c r="D30" s="1">
        <v>0.82915481378920297</v>
      </c>
      <c r="E30" s="9">
        <v>0.81007439585506202</v>
      </c>
      <c r="F30" s="1">
        <v>0.88399712583672696</v>
      </c>
      <c r="G30" s="1">
        <v>0.84761652740393201</v>
      </c>
      <c r="H30" s="9">
        <v>0.95718148096204203</v>
      </c>
      <c r="I30" s="1">
        <v>0.84204812130884577</v>
      </c>
      <c r="J30" s="1">
        <v>7.6674308418326995E-2</v>
      </c>
      <c r="L30" s="1">
        <v>1.4601253062855775</v>
      </c>
      <c r="O30" s="19" t="s">
        <v>10</v>
      </c>
      <c r="P30" s="1">
        <v>0.84405487550012603</v>
      </c>
      <c r="Q30" s="1">
        <v>0.88608926910984998</v>
      </c>
      <c r="R30" s="9">
        <v>0.88738013452627795</v>
      </c>
      <c r="S30" s="1">
        <v>1.10960015960282</v>
      </c>
      <c r="T30" s="1">
        <v>1.04029236296033</v>
      </c>
      <c r="U30" s="9">
        <v>1.12488035795881</v>
      </c>
      <c r="V30" s="6">
        <v>0.757410376256895</v>
      </c>
      <c r="W30" s="6">
        <v>0.75323588974307998</v>
      </c>
      <c r="X30" s="10">
        <v>0.65591999181745597</v>
      </c>
      <c r="Y30" s="1">
        <v>0.89542926860840533</v>
      </c>
      <c r="Z30" s="1">
        <v>0.1857647247352211</v>
      </c>
      <c r="AB30" s="1">
        <v>1.5096556532892969</v>
      </c>
      <c r="AE30" s="19" t="s">
        <v>10</v>
      </c>
      <c r="AF30" s="6">
        <v>0.60705359011412696</v>
      </c>
      <c r="AG30" s="6">
        <v>0.69902867541394698</v>
      </c>
      <c r="AH30" s="10">
        <v>0.76331901400258495</v>
      </c>
      <c r="AI30" s="6">
        <v>0.70916152179290104</v>
      </c>
      <c r="AJ30" s="6">
        <v>1.3261314764583001</v>
      </c>
      <c r="AK30" s="10">
        <v>0.63384910402225902</v>
      </c>
      <c r="AL30" s="6">
        <v>0.76503867259927505</v>
      </c>
      <c r="AM30" s="6">
        <v>0.79735419614639103</v>
      </c>
      <c r="AN30" s="10">
        <v>0.623155566027353</v>
      </c>
      <c r="AO30" s="1">
        <v>0.76981223020994394</v>
      </c>
      <c r="AP30" s="1">
        <v>0.10682429340106905</v>
      </c>
      <c r="AR30" s="1">
        <v>1.3587574431342833</v>
      </c>
      <c r="AU30" s="19" t="s">
        <v>10</v>
      </c>
      <c r="AV30" s="41">
        <v>0</v>
      </c>
      <c r="AW30" s="1">
        <v>0.17870444232008273</v>
      </c>
      <c r="AX30" s="1">
        <v>-9.3851585158958795</v>
      </c>
      <c r="AY30" s="1">
        <v>0</v>
      </c>
      <c r="AZ30" s="1">
        <v>0.11856164437641574</v>
      </c>
      <c r="BA30" s="1">
        <v>-2.5480402603458092</v>
      </c>
    </row>
    <row r="31" spans="2:53" x14ac:dyDescent="0.2">
      <c r="B31" s="19" t="s">
        <v>11</v>
      </c>
      <c r="C31" s="1">
        <v>0.67868942633558405</v>
      </c>
      <c r="D31" s="1">
        <v>0.80931288323594996</v>
      </c>
      <c r="E31" s="9">
        <v>0.70684978204021198</v>
      </c>
      <c r="F31" s="1">
        <v>0.77530128982602997</v>
      </c>
      <c r="G31" s="1">
        <v>0.77104856072944605</v>
      </c>
      <c r="H31" s="9">
        <v>0.84301564586635902</v>
      </c>
      <c r="I31" s="1">
        <v>0.76403626467226338</v>
      </c>
      <c r="J31" s="1">
        <v>4.5847249190965937E-2</v>
      </c>
      <c r="L31" s="1">
        <v>1.324851462448311</v>
      </c>
      <c r="O31" s="19" t="s">
        <v>11</v>
      </c>
      <c r="P31" s="1">
        <v>0.83788219684521903</v>
      </c>
      <c r="Q31" s="1">
        <v>0.89019550382771595</v>
      </c>
      <c r="R31" s="9">
        <v>0.89681898768087298</v>
      </c>
      <c r="S31" s="1">
        <v>0.95224524780330999</v>
      </c>
      <c r="T31" s="1">
        <v>1.02804572248107</v>
      </c>
      <c r="U31" s="9">
        <v>1.0696543065625499</v>
      </c>
      <c r="V31" s="6">
        <v>0.76298326197154198</v>
      </c>
      <c r="W31" s="6">
        <v>0.80695262126612699</v>
      </c>
      <c r="X31" s="10">
        <v>0.71203971027671198</v>
      </c>
      <c r="Y31" s="1">
        <v>0.88409083985723591</v>
      </c>
      <c r="Z31" s="1">
        <v>0.12823868186169482</v>
      </c>
      <c r="AB31" s="1">
        <v>1.4905395447772056</v>
      </c>
      <c r="AE31" s="19" t="s">
        <v>11</v>
      </c>
      <c r="AF31" s="6">
        <v>0.66773203510977797</v>
      </c>
      <c r="AG31" s="6">
        <v>0.80180251130532199</v>
      </c>
      <c r="AH31" s="10">
        <v>0.91266015217417895</v>
      </c>
      <c r="AI31" s="6">
        <v>0.60510320880701596</v>
      </c>
      <c r="AJ31" s="6">
        <v>1.2715300680920401</v>
      </c>
      <c r="AK31" s="10">
        <v>0.56623025978389696</v>
      </c>
      <c r="AL31" s="6">
        <v>0.81625178087939299</v>
      </c>
      <c r="AM31" s="6">
        <v>0.82458617801754397</v>
      </c>
      <c r="AN31" s="10">
        <v>0.93249570750843003</v>
      </c>
      <c r="AO31" s="1">
        <v>0.82247250568508479</v>
      </c>
      <c r="AP31" s="1">
        <v>3.2411737777402728E-2</v>
      </c>
      <c r="AR31" s="1">
        <v>1.4517054874123478</v>
      </c>
      <c r="AU31" s="19" t="s">
        <v>11</v>
      </c>
      <c r="AV31" s="41">
        <v>0</v>
      </c>
      <c r="AW31" s="1">
        <v>9.0351340219195386E-2</v>
      </c>
      <c r="AX31" s="1">
        <v>-1.0593419880731587</v>
      </c>
      <c r="AY31" s="1">
        <v>0</v>
      </c>
      <c r="AZ31" s="1">
        <v>1.3322029525388371E-2</v>
      </c>
      <c r="BA31" s="1">
        <v>-0.20916631933033258</v>
      </c>
    </row>
    <row r="32" spans="2:53" x14ac:dyDescent="0.2">
      <c r="B32" s="19" t="s">
        <v>10</v>
      </c>
      <c r="C32" s="1">
        <v>0.73467889151430998</v>
      </c>
      <c r="D32" s="1">
        <v>0.80204556607308297</v>
      </c>
      <c r="E32" s="9">
        <v>0.83008429805672201</v>
      </c>
      <c r="F32" s="1">
        <v>0.89130463350899003</v>
      </c>
      <c r="G32" s="1">
        <v>0.85024881034411803</v>
      </c>
      <c r="H32" s="9">
        <v>0.92937249547910705</v>
      </c>
      <c r="I32" s="1">
        <v>0.83962244916272155</v>
      </c>
      <c r="J32" s="1">
        <v>7.1681107620403445E-2</v>
      </c>
      <c r="L32" s="1">
        <v>1.4559191508466189</v>
      </c>
      <c r="O32" s="19" t="s">
        <v>10</v>
      </c>
      <c r="P32" s="1">
        <v>0.81955801781384996</v>
      </c>
      <c r="Q32" s="1">
        <v>0.88694281424490895</v>
      </c>
      <c r="R32" s="9">
        <v>0.91064632285734604</v>
      </c>
      <c r="S32" s="1">
        <v>0.96484694870605503</v>
      </c>
      <c r="T32" s="1">
        <v>0.97994064076064602</v>
      </c>
      <c r="U32" s="9">
        <v>1.04568692979167</v>
      </c>
      <c r="V32" s="6">
        <v>0.757239702287552</v>
      </c>
      <c r="W32" s="6">
        <v>0.84655815926703903</v>
      </c>
      <c r="X32" s="10">
        <v>0.72852538767222697</v>
      </c>
      <c r="Y32" s="1">
        <v>0.88221610260014438</v>
      </c>
      <c r="Z32" s="1">
        <v>0.1100219736018226</v>
      </c>
      <c r="AB32" s="1">
        <v>1.4873788175173084</v>
      </c>
      <c r="AE32" s="19" t="s">
        <v>10</v>
      </c>
      <c r="AF32" s="6">
        <v>0.76764680405850905</v>
      </c>
      <c r="AG32" s="6">
        <v>0.79815220590012503</v>
      </c>
      <c r="AH32" s="10">
        <v>0.841593007865857</v>
      </c>
      <c r="AI32" s="6">
        <v>0.64681946024002401</v>
      </c>
      <c r="AJ32" s="6">
        <v>1.1588327899220101</v>
      </c>
      <c r="AK32" s="10">
        <v>0.66038993432117998</v>
      </c>
      <c r="AL32" s="6">
        <v>0.853831453561258</v>
      </c>
      <c r="AM32" s="6">
        <v>1.0165808052499901</v>
      </c>
      <c r="AN32" s="10">
        <v>0.80196976596095704</v>
      </c>
      <c r="AO32" s="1">
        <v>0.83885705640102615</v>
      </c>
      <c r="AP32" s="1">
        <v>4.617095385908844E-2</v>
      </c>
      <c r="AR32" s="1">
        <v>1.4806250464477049</v>
      </c>
      <c r="AU32" s="19" t="s">
        <v>10</v>
      </c>
      <c r="AV32" s="41">
        <v>0</v>
      </c>
      <c r="AW32" s="1">
        <v>9.7968490388760682E-2</v>
      </c>
      <c r="AX32" s="1">
        <v>-10.320464483095499</v>
      </c>
      <c r="AY32" s="1">
        <v>0</v>
      </c>
      <c r="AZ32" s="1">
        <v>5.291510403651159E-2</v>
      </c>
      <c r="BA32" s="1">
        <v>-8.3495918637999527</v>
      </c>
    </row>
    <row r="33" spans="1:53" x14ac:dyDescent="0.2">
      <c r="B33" s="19" t="s">
        <v>10</v>
      </c>
      <c r="C33" s="1">
        <v>0.72258655800302196</v>
      </c>
      <c r="D33" s="1">
        <v>0.79188537897265898</v>
      </c>
      <c r="E33" s="9">
        <v>0.83967746307189595</v>
      </c>
      <c r="F33" s="1">
        <v>0.83170907005026595</v>
      </c>
      <c r="G33" s="1">
        <v>0.81102905527862001</v>
      </c>
      <c r="H33" s="9">
        <v>0.88510596569604605</v>
      </c>
      <c r="I33" s="1">
        <v>0.81366558184541793</v>
      </c>
      <c r="J33" s="1">
        <v>4.0940231282063262E-2</v>
      </c>
      <c r="L33" s="1">
        <v>1.4109095155505014</v>
      </c>
      <c r="O33" s="19" t="s">
        <v>10</v>
      </c>
      <c r="P33" s="1">
        <v>0.76282395699619199</v>
      </c>
      <c r="Q33" s="1">
        <v>0.82758100202088503</v>
      </c>
      <c r="R33" s="9">
        <v>0.83382043535313999</v>
      </c>
      <c r="S33" s="1">
        <v>0.87500024065701498</v>
      </c>
      <c r="T33" s="1">
        <v>0.90912366455819904</v>
      </c>
      <c r="U33" s="9">
        <v>0.96309539731023097</v>
      </c>
      <c r="V33" s="6">
        <v>0.80893603481073795</v>
      </c>
      <c r="W33" s="6">
        <v>0.88308985169826903</v>
      </c>
      <c r="X33" s="10">
        <v>0.77942535767362797</v>
      </c>
      <c r="Y33" s="1">
        <v>0.84921066011981117</v>
      </c>
      <c r="Z33" s="1">
        <v>5.8151043364745324E-2</v>
      </c>
      <c r="AB33" s="1">
        <v>1.4317330456215718</v>
      </c>
      <c r="AE33" s="19" t="s">
        <v>10</v>
      </c>
      <c r="AF33" s="6">
        <v>0.74300294758903496</v>
      </c>
      <c r="AG33" s="6">
        <v>0.90315836210089195</v>
      </c>
      <c r="AH33" s="10">
        <v>1.03766868752424</v>
      </c>
      <c r="AI33" s="6">
        <v>0.70244069064556103</v>
      </c>
      <c r="AJ33" s="6">
        <v>1.18282751034676</v>
      </c>
      <c r="AK33" s="10">
        <v>0.72812715418379403</v>
      </c>
      <c r="AL33" s="6">
        <v>0.88850159615122304</v>
      </c>
      <c r="AM33" s="6">
        <v>1.0018149244028101</v>
      </c>
      <c r="AN33" s="10">
        <v>0.77847750143036698</v>
      </c>
      <c r="AO33" s="1">
        <v>0.88557216985729015</v>
      </c>
      <c r="AP33" s="1">
        <v>1.1587689836636083E-2</v>
      </c>
      <c r="AR33" s="1">
        <v>1.5630795796762176</v>
      </c>
      <c r="AU33" s="19" t="s">
        <v>10</v>
      </c>
      <c r="AV33" s="41">
        <v>0</v>
      </c>
      <c r="AW33" s="1">
        <v>1.5356683813343208E-2</v>
      </c>
      <c r="AX33" s="1">
        <v>-8.3268959511129257</v>
      </c>
      <c r="AY33" s="1">
        <v>0</v>
      </c>
      <c r="AZ33" s="1">
        <v>-1.2409036324280948E-2</v>
      </c>
      <c r="BA33" s="1">
        <v>0.32342326341142857</v>
      </c>
    </row>
    <row r="34" spans="1:53" x14ac:dyDescent="0.2">
      <c r="B34" s="19" t="s">
        <v>10</v>
      </c>
      <c r="C34" s="1">
        <v>0.767939786181287</v>
      </c>
      <c r="D34" s="1">
        <v>0.84450990337627496</v>
      </c>
      <c r="E34" s="9">
        <v>0.87769604542752799</v>
      </c>
      <c r="F34" s="1">
        <v>0.89779840629513796</v>
      </c>
      <c r="G34" s="1">
        <v>0.82762413313546901</v>
      </c>
      <c r="H34" s="9">
        <v>0.96589223744354502</v>
      </c>
      <c r="I34" s="1">
        <v>0.86357675197654005</v>
      </c>
      <c r="J34" s="1">
        <v>4.7415997894852215E-2</v>
      </c>
      <c r="L34" s="1">
        <v>1.4974563063223874</v>
      </c>
      <c r="O34" s="19" t="s">
        <v>10</v>
      </c>
      <c r="P34" s="1">
        <v>0.78398379878236502</v>
      </c>
      <c r="Q34" s="1">
        <v>0.83085957288985002</v>
      </c>
      <c r="R34" s="9">
        <v>0.840868658272372</v>
      </c>
      <c r="S34" s="1">
        <v>0.84188715843004802</v>
      </c>
      <c r="T34" s="1">
        <v>0.88357638876243605</v>
      </c>
      <c r="U34" s="9">
        <v>0.91235515127299305</v>
      </c>
      <c r="V34" s="6">
        <v>0.85213392002916699</v>
      </c>
      <c r="W34" s="6">
        <v>0.95367052131349594</v>
      </c>
      <c r="X34" s="10">
        <v>0.87366485015483197</v>
      </c>
      <c r="Y34" s="1">
        <v>0.86366666887861809</v>
      </c>
      <c r="Z34" s="1">
        <v>3.9666415199332596E-2</v>
      </c>
      <c r="AB34" s="1">
        <v>1.4561052613976415</v>
      </c>
      <c r="AE34" s="19" t="s">
        <v>10</v>
      </c>
      <c r="AF34" s="6">
        <v>0.75838626794796504</v>
      </c>
      <c r="AG34" s="6">
        <v>0.936646284127016</v>
      </c>
      <c r="AH34" s="10">
        <v>1.0860691204349999</v>
      </c>
      <c r="AI34" s="6">
        <v>0.70671298492801504</v>
      </c>
      <c r="AJ34" s="6">
        <v>1.1475382202572</v>
      </c>
      <c r="AK34" s="10">
        <v>0.77386150752296301</v>
      </c>
      <c r="AL34" s="6">
        <v>0.96675093196603901</v>
      </c>
      <c r="AM34" s="6">
        <v>1.1216135734017101</v>
      </c>
      <c r="AN34" s="10">
        <v>0.97275183688834499</v>
      </c>
      <c r="AO34" s="1">
        <v>0.94160934897927484</v>
      </c>
      <c r="AP34" s="1">
        <v>7.258108404552685E-2</v>
      </c>
      <c r="AR34" s="1">
        <v>1.661988029342548</v>
      </c>
      <c r="AU34" s="19" t="s">
        <v>10</v>
      </c>
      <c r="AV34" s="41">
        <v>0</v>
      </c>
      <c r="AW34" s="1">
        <v>3.3478222607194325E-3</v>
      </c>
      <c r="AX34" s="1">
        <v>-3.1276231344388767</v>
      </c>
      <c r="AY34" s="1">
        <v>0</v>
      </c>
      <c r="AZ34" s="1">
        <v>5.5060124497398763E-2</v>
      </c>
      <c r="BA34" s="1">
        <v>-0.4294767980660108</v>
      </c>
    </row>
    <row r="35" spans="1:53" x14ac:dyDescent="0.2">
      <c r="B35" s="19" t="s">
        <v>10</v>
      </c>
      <c r="C35" s="1">
        <v>0.70606071434721795</v>
      </c>
      <c r="D35" s="1">
        <v>0.81399880854024798</v>
      </c>
      <c r="E35" s="9">
        <v>0.82690038126346599</v>
      </c>
      <c r="F35" s="1">
        <v>0.69226633711019203</v>
      </c>
      <c r="G35" s="1">
        <v>0.79897807378650099</v>
      </c>
      <c r="H35" s="9">
        <v>0.90067788668433402</v>
      </c>
      <c r="I35" s="1">
        <v>0.7898137002886596</v>
      </c>
      <c r="J35" s="1">
        <v>1.0597737764265857E-2</v>
      </c>
      <c r="L35" s="1">
        <v>1.3695499602207943</v>
      </c>
      <c r="O35" s="19" t="s">
        <v>10</v>
      </c>
      <c r="P35" s="1">
        <v>0.77548398386124195</v>
      </c>
      <c r="Q35" s="1">
        <v>0.79510932649033805</v>
      </c>
      <c r="R35" s="9">
        <v>0.81578367247043404</v>
      </c>
      <c r="S35" s="1">
        <v>0.87074996901076296</v>
      </c>
      <c r="T35" s="1">
        <v>0.86710715284981599</v>
      </c>
      <c r="U35" s="9">
        <v>0.93643919315839796</v>
      </c>
      <c r="V35" s="6">
        <v>0.89690188762420398</v>
      </c>
      <c r="W35" s="6">
        <v>0.94133994244613595</v>
      </c>
      <c r="X35" s="10">
        <v>0.87415964710718197</v>
      </c>
      <c r="Y35" s="1">
        <v>0.86367497500205748</v>
      </c>
      <c r="Z35" s="1">
        <v>5.9417156169970967E-2</v>
      </c>
      <c r="AB35" s="1">
        <v>1.4561192651683992</v>
      </c>
      <c r="AE35" s="19" t="s">
        <v>10</v>
      </c>
      <c r="AF35" s="6">
        <v>0.74052334404686304</v>
      </c>
      <c r="AG35" s="6">
        <v>0.93674833048193695</v>
      </c>
      <c r="AH35" s="10">
        <v>1.11378788312736</v>
      </c>
      <c r="AI35" s="6">
        <v>0.63492002899464595</v>
      </c>
      <c r="AJ35" s="6">
        <v>1.0055894115225099</v>
      </c>
      <c r="AK35" s="10">
        <v>0.60559666634102705</v>
      </c>
      <c r="AL35" s="6">
        <v>0.89337510976339196</v>
      </c>
      <c r="AM35" s="6">
        <v>0.94891920875979696</v>
      </c>
      <c r="AN35" s="10">
        <v>0.80735696983469996</v>
      </c>
      <c r="AO35" s="1">
        <v>0.854485183456691</v>
      </c>
      <c r="AP35" s="1">
        <v>9.3601866527542821E-2</v>
      </c>
      <c r="AR35" s="1">
        <v>1.5082094795416578</v>
      </c>
      <c r="AU35" s="19" t="s">
        <v>10</v>
      </c>
      <c r="AV35" s="41">
        <v>0</v>
      </c>
      <c r="AW35" s="1">
        <v>1.3719696899228556E-2</v>
      </c>
      <c r="AX35" s="1">
        <v>-0.58519456976304363</v>
      </c>
      <c r="AY35" s="1">
        <v>0</v>
      </c>
      <c r="AZ35" s="1">
        <v>3.9262646848828381E-2</v>
      </c>
      <c r="BA35" s="1">
        <v>-0.47289724796568788</v>
      </c>
    </row>
    <row r="36" spans="1:53" x14ac:dyDescent="0.2">
      <c r="B36" s="19" t="s">
        <v>10</v>
      </c>
      <c r="C36" s="1">
        <v>0.82452755842458303</v>
      </c>
      <c r="D36" s="1">
        <v>0.79983531610059599</v>
      </c>
      <c r="E36" s="9">
        <v>0.97336119445048397</v>
      </c>
      <c r="F36" s="1">
        <v>0.92237455950902603</v>
      </c>
      <c r="G36" s="1">
        <v>0.88059078719486605</v>
      </c>
      <c r="H36" s="9">
        <v>1.0085428142230299</v>
      </c>
      <c r="I36" s="1">
        <v>0.90153870498376398</v>
      </c>
      <c r="J36" s="1">
        <v>5.038939370951466E-2</v>
      </c>
      <c r="L36" s="1">
        <v>1.5632829578630554</v>
      </c>
      <c r="O36" s="19" t="s">
        <v>10</v>
      </c>
      <c r="P36" s="1">
        <v>0.89605421571752497</v>
      </c>
      <c r="Q36" s="1">
        <v>0.92970753626934699</v>
      </c>
      <c r="R36" s="9">
        <v>0.95496849453742005</v>
      </c>
      <c r="S36" s="1">
        <v>0.99284755029367899</v>
      </c>
      <c r="T36" s="1">
        <v>0.97709647583855996</v>
      </c>
      <c r="U36" s="9">
        <v>1.0298492340830101</v>
      </c>
      <c r="V36" s="6">
        <v>0.94445799783746998</v>
      </c>
      <c r="W36" s="6">
        <v>1.00911194307361</v>
      </c>
      <c r="X36" s="10">
        <v>0.917967758577103</v>
      </c>
      <c r="Y36" s="1">
        <v>0.96134013402530305</v>
      </c>
      <c r="Z36" s="1">
        <v>3.6687894445748895E-2</v>
      </c>
      <c r="AB36" s="1">
        <v>1.6207785683850338</v>
      </c>
      <c r="AE36" s="19" t="s">
        <v>10</v>
      </c>
      <c r="AF36" s="6">
        <v>0.63127207510446703</v>
      </c>
      <c r="AG36" s="6">
        <v>0.868267047281847</v>
      </c>
      <c r="AH36" s="10">
        <v>1.0086266213852</v>
      </c>
      <c r="AI36" s="6">
        <v>0.59562193839453004</v>
      </c>
      <c r="AJ36" s="6">
        <v>0.926507866410616</v>
      </c>
      <c r="AK36" s="10">
        <v>0.58669703389679795</v>
      </c>
      <c r="AL36" s="6">
        <v>0.88715645654839304</v>
      </c>
      <c r="AM36" s="6">
        <v>0.98976322870716404</v>
      </c>
      <c r="AN36" s="10">
        <v>0.79153779753928699</v>
      </c>
      <c r="AO36" s="1">
        <v>0.80986475669729219</v>
      </c>
      <c r="AP36" s="1">
        <v>9.545036260270974E-2</v>
      </c>
      <c r="AR36" s="1">
        <v>1.4294521740638966</v>
      </c>
      <c r="AU36" s="19" t="s">
        <v>10</v>
      </c>
      <c r="AV36" s="41">
        <v>0</v>
      </c>
      <c r="AW36" s="1">
        <v>3.342697321798177E-3</v>
      </c>
      <c r="AX36" s="1">
        <v>-1.9684263413304457</v>
      </c>
      <c r="AY36" s="1">
        <v>0</v>
      </c>
      <c r="AZ36" s="1">
        <v>8.0902798869244105E-2</v>
      </c>
      <c r="BA36" s="1">
        <v>-1.1358757249821658</v>
      </c>
    </row>
    <row r="37" spans="1:53" x14ac:dyDescent="0.2">
      <c r="B37" s="19" t="s">
        <v>11</v>
      </c>
      <c r="C37" s="1">
        <v>0.88083509355747802</v>
      </c>
      <c r="D37" s="1">
        <v>0.95363449166554104</v>
      </c>
      <c r="E37" s="9">
        <v>1.0205480653988499</v>
      </c>
      <c r="F37" s="1">
        <v>0.87039801826595098</v>
      </c>
      <c r="G37" s="1">
        <v>0.99619618795312703</v>
      </c>
      <c r="H37" s="9">
        <v>1.10235875588395</v>
      </c>
      <c r="I37" s="1">
        <v>0.97066176878748267</v>
      </c>
      <c r="J37" s="1">
        <v>2.6854810454976393E-2</v>
      </c>
      <c r="L37" s="1">
        <v>1.6831434885782397</v>
      </c>
      <c r="O37" s="19" t="s">
        <v>11</v>
      </c>
      <c r="P37" s="1">
        <v>0.96311022865170703</v>
      </c>
      <c r="Q37" s="1">
        <v>1.02421659388512</v>
      </c>
      <c r="R37" s="9">
        <v>1.0364494989461599</v>
      </c>
      <c r="S37" s="1">
        <v>1.0614056673371199</v>
      </c>
      <c r="T37" s="1">
        <v>1.06126127023043</v>
      </c>
      <c r="U37" s="9">
        <v>1.1247047567953301</v>
      </c>
      <c r="V37" s="6">
        <v>1.09113378250232</v>
      </c>
      <c r="W37" s="6">
        <v>1.16866614830586</v>
      </c>
      <c r="X37" s="10">
        <v>1.0622139833473301</v>
      </c>
      <c r="Y37" s="1">
        <v>1.0659068811112646</v>
      </c>
      <c r="Z37" s="1">
        <v>5.1731502944419132E-2</v>
      </c>
      <c r="AB37" s="1">
        <v>1.7970736554662561</v>
      </c>
      <c r="AE37" s="19" t="s">
        <v>11</v>
      </c>
      <c r="AF37" s="6">
        <v>0.67530488768462604</v>
      </c>
      <c r="AG37" s="6">
        <v>0.87751469985802999</v>
      </c>
      <c r="AH37" s="10">
        <v>1.0399269178480799</v>
      </c>
      <c r="AI37" s="6">
        <v>0.630999221050491</v>
      </c>
      <c r="AJ37" s="6">
        <v>1.0727839430158701</v>
      </c>
      <c r="AK37" s="10">
        <v>0.72999026340624196</v>
      </c>
      <c r="AL37" s="6">
        <v>1.01703065620282</v>
      </c>
      <c r="AM37" s="6">
        <v>1.0044639644294799</v>
      </c>
      <c r="AN37" s="10">
        <v>0.91656940415435295</v>
      </c>
      <c r="AO37" s="1">
        <v>0.88538113792480277</v>
      </c>
      <c r="AP37" s="1">
        <v>8.5391584127550837E-2</v>
      </c>
      <c r="AR37" s="1">
        <v>1.5627423986729063</v>
      </c>
      <c r="AU37" s="19" t="s">
        <v>11</v>
      </c>
      <c r="AV37" s="41">
        <v>0</v>
      </c>
      <c r="AW37" s="1">
        <v>5.1482774340698562E-3</v>
      </c>
      <c r="AX37" s="1">
        <v>-0.35196128005511262</v>
      </c>
      <c r="AY37" s="1">
        <v>0</v>
      </c>
      <c r="AZ37" s="1">
        <v>4.7309437139546939E-2</v>
      </c>
      <c r="BA37" s="1">
        <v>-0.82725034760676142</v>
      </c>
    </row>
    <row r="38" spans="1:53" x14ac:dyDescent="0.2">
      <c r="B38" t="s">
        <v>9</v>
      </c>
      <c r="C38" s="1">
        <v>0.71032574604783505</v>
      </c>
      <c r="D38" s="1">
        <v>0.96230747546363704</v>
      </c>
      <c r="E38" s="9">
        <v>1.0430968014503199</v>
      </c>
      <c r="F38" s="1">
        <v>0.94414388852817399</v>
      </c>
      <c r="G38" s="1">
        <v>1.2174134171106801</v>
      </c>
      <c r="H38" s="9">
        <v>1.30890526384307</v>
      </c>
      <c r="I38" s="1">
        <v>1.0310320987406192</v>
      </c>
      <c r="J38" s="1">
        <v>0.17789216720885936</v>
      </c>
      <c r="L38" s="1">
        <v>1.7878266346867671</v>
      </c>
      <c r="O38" t="s">
        <v>9</v>
      </c>
      <c r="P38" s="1">
        <v>1.0526696194499301</v>
      </c>
      <c r="Q38" s="1">
        <v>1.1006667878144301</v>
      </c>
      <c r="R38" s="9">
        <v>1.0787122654874799</v>
      </c>
      <c r="S38" s="1">
        <v>1.2867403782673399</v>
      </c>
      <c r="T38" s="1">
        <v>1.36390641942844</v>
      </c>
      <c r="U38" s="9">
        <v>1.4824448883653001</v>
      </c>
      <c r="V38" s="6">
        <v>1.5385597754801501</v>
      </c>
      <c r="W38" s="6">
        <v>1.3238383991351199</v>
      </c>
      <c r="X38" s="10">
        <v>1.5438726708759201</v>
      </c>
      <c r="Y38" s="1">
        <v>1.307934578256013</v>
      </c>
      <c r="Z38" s="1">
        <v>0.20481713053776571</v>
      </c>
      <c r="AB38" s="1">
        <v>2.2051220564471592</v>
      </c>
      <c r="AE38" t="s">
        <v>9</v>
      </c>
      <c r="AF38" s="6">
        <v>0.74417490389771501</v>
      </c>
      <c r="AG38" s="6">
        <v>0.91155894456098596</v>
      </c>
      <c r="AH38" s="10">
        <v>1.0826693535324801</v>
      </c>
      <c r="AI38" s="6">
        <v>0.71716996224483198</v>
      </c>
      <c r="AJ38" s="6">
        <v>1.23082858242897</v>
      </c>
      <c r="AK38" s="10">
        <v>0.97738475605998298</v>
      </c>
      <c r="AL38" s="6">
        <v>1.17599286765915</v>
      </c>
      <c r="AM38" s="6">
        <v>0.93116650366069997</v>
      </c>
      <c r="AN38" s="10">
        <v>0.75366213864042797</v>
      </c>
      <c r="AO38" s="1">
        <v>0.94769235845871425</v>
      </c>
      <c r="AP38" s="1">
        <v>3.2342105389403894E-2</v>
      </c>
      <c r="AR38" s="1">
        <v>1.6727248481179402</v>
      </c>
      <c r="AU38" t="s">
        <v>9</v>
      </c>
      <c r="AV38" s="41">
        <v>0</v>
      </c>
      <c r="AW38" s="1">
        <v>0.29897470691315975</v>
      </c>
      <c r="AX38" s="1">
        <v>-0.79755200864411302</v>
      </c>
      <c r="AY38" s="1">
        <v>0</v>
      </c>
      <c r="AZ38" s="1">
        <v>0.14529731515528299</v>
      </c>
      <c r="BA38" s="1">
        <v>-2.5799546347284452</v>
      </c>
    </row>
    <row r="39" spans="1:53" x14ac:dyDescent="0.2">
      <c r="B39" t="s">
        <v>10</v>
      </c>
      <c r="C39" s="1">
        <v>0.87904904077533597</v>
      </c>
      <c r="D39" s="1">
        <v>1.0945289529081099</v>
      </c>
      <c r="E39" s="9">
        <v>1.07708131603209</v>
      </c>
      <c r="F39" s="1">
        <v>0.97633124107132996</v>
      </c>
      <c r="G39" s="1">
        <v>0.88630859688258201</v>
      </c>
      <c r="H39" s="9">
        <v>0.95947739127842202</v>
      </c>
      <c r="I39" s="1">
        <v>0.97879608982464483</v>
      </c>
      <c r="J39" s="1">
        <v>5.3867884965384562E-2</v>
      </c>
      <c r="L39" s="1">
        <v>1.6972485351845432</v>
      </c>
      <c r="O39" t="s">
        <v>10</v>
      </c>
      <c r="P39" s="1">
        <v>0.69280432604084996</v>
      </c>
      <c r="Q39" s="1">
        <v>0.77206497158165199</v>
      </c>
      <c r="R39" s="9">
        <v>0.80809220582018404</v>
      </c>
      <c r="S39" s="1">
        <v>0.75871418872897201</v>
      </c>
      <c r="T39" s="1">
        <v>0.79911809031882497</v>
      </c>
      <c r="U39" s="9">
        <v>0.80740665337648598</v>
      </c>
      <c r="V39" s="6">
        <v>0.80428300228109395</v>
      </c>
      <c r="W39" s="6">
        <v>1.2322343729893099</v>
      </c>
      <c r="X39" s="10">
        <v>0.78746656332035003</v>
      </c>
      <c r="Y39" s="1">
        <v>0.8291315971619696</v>
      </c>
      <c r="Z39" s="1">
        <v>9.8374551494920137E-2</v>
      </c>
      <c r="AB39" s="1">
        <v>1.3978805996833614</v>
      </c>
      <c r="AE39" t="s">
        <v>10</v>
      </c>
      <c r="AF39" s="6">
        <v>0.93935771740549401</v>
      </c>
      <c r="AG39" s="6">
        <v>0.92995569246125798</v>
      </c>
      <c r="AH39" s="10">
        <v>0.99933798942105601</v>
      </c>
      <c r="AI39" s="6">
        <v>0.72862088873418196</v>
      </c>
      <c r="AJ39" s="6">
        <v>1.2059297027514699</v>
      </c>
      <c r="AK39" s="10">
        <v>0.87534935429434402</v>
      </c>
      <c r="AL39" s="6">
        <v>0.69164493197403099</v>
      </c>
      <c r="AM39" s="6">
        <v>0.90852302143288999</v>
      </c>
      <c r="AN39" s="10">
        <v>0.726831342425037</v>
      </c>
      <c r="AO39" s="1">
        <v>0.88999903854546136</v>
      </c>
      <c r="AP39" s="1">
        <v>9.9427831234743413E-2</v>
      </c>
      <c r="AR39" s="1">
        <v>1.5708932263601503</v>
      </c>
      <c r="AU39" t="s">
        <v>10</v>
      </c>
      <c r="AV39" s="41">
        <v>0</v>
      </c>
      <c r="AW39" s="1">
        <v>6.8507845626839314E-2</v>
      </c>
      <c r="AX39" s="1">
        <v>3.2493795214109111E-3</v>
      </c>
      <c r="AY39" s="1">
        <v>0</v>
      </c>
      <c r="AZ39" s="1">
        <v>8.8358758757147673E-2</v>
      </c>
      <c r="BA39" s="1">
        <v>-1.3778945779779299</v>
      </c>
    </row>
    <row r="40" spans="1:53" x14ac:dyDescent="0.2">
      <c r="B40" t="s">
        <v>9</v>
      </c>
      <c r="C40" s="1">
        <v>0.65791778146884905</v>
      </c>
      <c r="D40" s="1">
        <v>0.75104784318077999</v>
      </c>
      <c r="E40" s="9">
        <v>0.72177722943794498</v>
      </c>
      <c r="F40" s="1">
        <v>0.69901271597233405</v>
      </c>
      <c r="G40" s="1">
        <v>0.77888779898462102</v>
      </c>
      <c r="H40" s="9">
        <v>0.85101817039857897</v>
      </c>
      <c r="I40" s="1">
        <v>0.74327692324051786</v>
      </c>
      <c r="J40" s="1">
        <v>4.6710491385618391E-2</v>
      </c>
      <c r="L40" s="1">
        <v>1.2888544226126306</v>
      </c>
      <c r="O40" t="s">
        <v>9</v>
      </c>
      <c r="P40" s="1">
        <v>0.73689068735850205</v>
      </c>
      <c r="Q40" s="1">
        <v>0.77067067957383295</v>
      </c>
      <c r="R40" s="9">
        <v>0.75993085783882397</v>
      </c>
      <c r="S40" s="1">
        <v>0.78294605248425997</v>
      </c>
      <c r="T40" s="1">
        <v>0.83321320974131297</v>
      </c>
      <c r="U40" s="9">
        <v>0.88826610004947804</v>
      </c>
      <c r="V40" s="6">
        <v>0.88116638848725803</v>
      </c>
      <c r="W40" s="6">
        <v>0.87438049718508803</v>
      </c>
      <c r="X40" s="10">
        <v>0.78459710840017205</v>
      </c>
      <c r="Y40" s="1">
        <v>0.81245128679097023</v>
      </c>
      <c r="Z40" s="1">
        <v>4.9394878953353157E-2</v>
      </c>
      <c r="AB40" s="1">
        <v>1.3697583060159519</v>
      </c>
      <c r="AE40" t="s">
        <v>9</v>
      </c>
      <c r="AF40" s="6">
        <v>0.67032041426149602</v>
      </c>
      <c r="AG40" s="6">
        <v>0.90835254973528501</v>
      </c>
      <c r="AH40" s="10">
        <v>0.97960458876631495</v>
      </c>
      <c r="AI40" s="6">
        <v>0.45592492892252501</v>
      </c>
      <c r="AJ40" s="6">
        <v>0.97122479229135195</v>
      </c>
      <c r="AK40" s="10">
        <v>0.88284036303937696</v>
      </c>
      <c r="AL40" s="6">
        <v>0.41469892239412398</v>
      </c>
      <c r="AM40" s="6">
        <v>0.33519558096492202</v>
      </c>
      <c r="AN40" s="10">
        <v>0.175694183913398</v>
      </c>
      <c r="AO40" s="1">
        <v>0.64416744260040082</v>
      </c>
      <c r="AP40" s="1">
        <v>0.29351662866766803</v>
      </c>
      <c r="AR40" s="1">
        <v>1.1369880509944186</v>
      </c>
      <c r="AU40" t="s">
        <v>9</v>
      </c>
      <c r="AV40" s="41">
        <v>0</v>
      </c>
      <c r="AW40" s="1">
        <v>1.2370779505506163E-2</v>
      </c>
      <c r="AX40" s="1">
        <v>-1.3282754540389745</v>
      </c>
      <c r="AY40" s="1">
        <v>0</v>
      </c>
      <c r="AZ40" s="1">
        <v>0.27529016261030614</v>
      </c>
      <c r="BA40" s="1">
        <v>-3.3909994569493769</v>
      </c>
    </row>
    <row r="41" spans="1:53" x14ac:dyDescent="0.2">
      <c r="B41" t="s">
        <v>10</v>
      </c>
      <c r="C41" s="1">
        <v>0.80596967295996802</v>
      </c>
      <c r="D41" s="1">
        <v>1.10127393711695</v>
      </c>
      <c r="E41" s="9">
        <v>1.14474101345338</v>
      </c>
      <c r="F41" s="1">
        <v>0.97264287697854002</v>
      </c>
      <c r="G41" s="1">
        <v>0.93213341182278497</v>
      </c>
      <c r="H41" s="9">
        <v>1.0044817547062499</v>
      </c>
      <c r="I41" s="1">
        <v>0.99354044450631185</v>
      </c>
      <c r="J41" s="1">
        <v>3.3640977529877387E-2</v>
      </c>
      <c r="L41" s="1">
        <v>1.7228154889615899</v>
      </c>
      <c r="O41" t="s">
        <v>10</v>
      </c>
      <c r="P41" s="1">
        <v>0.97237088707841102</v>
      </c>
      <c r="Q41" s="1">
        <v>1.06949389496772</v>
      </c>
      <c r="R41" s="9">
        <v>0.923610268703279</v>
      </c>
      <c r="S41" s="1">
        <v>1.1140244565395401</v>
      </c>
      <c r="T41" s="1">
        <v>1.1583416243832101</v>
      </c>
      <c r="U41" s="9">
        <v>1.1745418758558901</v>
      </c>
      <c r="V41" s="6">
        <v>1.13493653455217</v>
      </c>
      <c r="W41" s="6">
        <v>1.3191686502418201</v>
      </c>
      <c r="X41" s="10">
        <v>1.1710543905414701</v>
      </c>
      <c r="Y41" s="1">
        <v>1.1152825092070573</v>
      </c>
      <c r="Z41" s="1">
        <v>0.11375208215466828</v>
      </c>
      <c r="AB41" s="1">
        <v>1.8803188638849699</v>
      </c>
      <c r="AE41" t="s">
        <v>10</v>
      </c>
      <c r="AF41" s="6">
        <v>0.62435546123672603</v>
      </c>
      <c r="AG41" s="6">
        <v>0.51578492250857999</v>
      </c>
      <c r="AH41" s="10">
        <v>0.45950123713254099</v>
      </c>
      <c r="AI41" s="6">
        <v>0.79761650030249198</v>
      </c>
      <c r="AJ41" s="6">
        <v>1.1884704156259001</v>
      </c>
      <c r="AK41" s="10">
        <v>0.96522133642090202</v>
      </c>
      <c r="AL41" s="6">
        <v>0.88199718141595895</v>
      </c>
      <c r="AM41" s="6">
        <v>0.97931836951544704</v>
      </c>
      <c r="AN41" s="10">
        <v>0.83700338197829505</v>
      </c>
      <c r="AO41" s="1">
        <v>0.80599255453569196</v>
      </c>
      <c r="AP41" s="1">
        <v>0.24010454694411318</v>
      </c>
      <c r="AR41" s="1">
        <v>1.4226175417965448</v>
      </c>
      <c r="AU41" t="s">
        <v>10</v>
      </c>
      <c r="AV41" s="41">
        <v>0</v>
      </c>
      <c r="AW41" s="1">
        <v>6.3658468851080285E-2</v>
      </c>
      <c r="AX41" s="1">
        <v>-0.83418543965959246</v>
      </c>
      <c r="AY41" s="1">
        <v>0</v>
      </c>
      <c r="AZ41" s="1">
        <v>0.20880856703101031</v>
      </c>
      <c r="BA41" s="1">
        <v>-0.7872914623031646</v>
      </c>
    </row>
    <row r="42" spans="1:53" x14ac:dyDescent="0.2">
      <c r="B42" t="s">
        <v>11</v>
      </c>
      <c r="C42" s="1">
        <v>0.62404878194657998</v>
      </c>
      <c r="D42" s="1">
        <v>0.90567273513855995</v>
      </c>
      <c r="E42" s="9">
        <v>0.82789024645992304</v>
      </c>
      <c r="F42" s="1">
        <v>0.84773589538831895</v>
      </c>
      <c r="G42" s="1">
        <v>0.76550832156164605</v>
      </c>
      <c r="H42" s="9">
        <v>0.90300582801685003</v>
      </c>
      <c r="I42" s="1">
        <v>0.81231030141864613</v>
      </c>
      <c r="J42" s="1">
        <v>3.739140151636685E-2</v>
      </c>
      <c r="L42" s="1">
        <v>1.4085594369764085</v>
      </c>
      <c r="O42" t="s">
        <v>11</v>
      </c>
      <c r="P42" s="1">
        <v>0.748149493580891</v>
      </c>
      <c r="Q42" s="1">
        <v>0.79103649122684105</v>
      </c>
      <c r="R42" s="9">
        <v>0.682999567918956</v>
      </c>
      <c r="S42" s="1">
        <v>0.93562275656943805</v>
      </c>
      <c r="T42" s="1">
        <v>0.94675289339260704</v>
      </c>
      <c r="U42" s="9">
        <v>0.98917658938848396</v>
      </c>
      <c r="V42" s="6">
        <v>0.91540860453197404</v>
      </c>
      <c r="W42" s="6">
        <v>0.95097032967866602</v>
      </c>
      <c r="X42" s="10">
        <v>0.92199133954740797</v>
      </c>
      <c r="Y42" s="1">
        <v>0.87578978509280769</v>
      </c>
      <c r="Z42" s="1">
        <v>0.11778523074631726</v>
      </c>
      <c r="AB42" s="1">
        <v>1.476544319590007</v>
      </c>
      <c r="AE42" t="s">
        <v>11</v>
      </c>
      <c r="AF42" s="6">
        <v>0.81240762264427702</v>
      </c>
      <c r="AG42" s="6">
        <v>0.93811783376399105</v>
      </c>
      <c r="AH42" s="10">
        <v>1.0321852057758001</v>
      </c>
      <c r="AI42" s="6">
        <v>0.60892725689231697</v>
      </c>
      <c r="AJ42" s="6">
        <v>0.94978312211341898</v>
      </c>
      <c r="AK42" s="10">
        <v>0.73479672029696097</v>
      </c>
      <c r="AL42" s="6">
        <v>0.91113922899250599</v>
      </c>
      <c r="AM42" s="6">
        <v>1.02159745460082</v>
      </c>
      <c r="AN42" s="10">
        <v>0.81508042617051102</v>
      </c>
      <c r="AO42" s="1">
        <v>0.86973994233412988</v>
      </c>
      <c r="AP42" s="1">
        <v>9.0279587345269224E-2</v>
      </c>
      <c r="AR42" s="1">
        <v>1.5351348989550206</v>
      </c>
      <c r="AU42" t="s">
        <v>11</v>
      </c>
      <c r="AV42" s="41">
        <v>0</v>
      </c>
      <c r="AW42" s="1">
        <v>7.1442041429218728E-2</v>
      </c>
      <c r="AX42" s="1">
        <v>-3.4737327997389951</v>
      </c>
      <c r="AY42" s="1">
        <v>0</v>
      </c>
      <c r="AZ42" s="1">
        <v>6.2734031418655786E-2</v>
      </c>
      <c r="BA42" s="1">
        <v>-0.97696405177719003</v>
      </c>
    </row>
    <row r="43" spans="1:53" x14ac:dyDescent="0.2">
      <c r="B43" t="s">
        <v>9</v>
      </c>
      <c r="C43" s="1">
        <v>0.73327591030724404</v>
      </c>
      <c r="D43" s="1">
        <v>0.66138125900818601</v>
      </c>
      <c r="E43" s="9">
        <v>0.71624239756956398</v>
      </c>
      <c r="F43" s="1">
        <v>0.72268446990561697</v>
      </c>
      <c r="G43" s="1">
        <v>0.76893071456911599</v>
      </c>
      <c r="H43" s="9">
        <v>0.79760400158435396</v>
      </c>
      <c r="I43" s="1">
        <v>0.73335312549067999</v>
      </c>
      <c r="J43" s="1">
        <v>4.203033731220121E-2</v>
      </c>
      <c r="L43" s="1">
        <v>1.2716463939236342</v>
      </c>
      <c r="O43" t="s">
        <v>9</v>
      </c>
      <c r="P43" s="1">
        <v>0.70469284095805196</v>
      </c>
      <c r="Q43" s="1">
        <v>0.79570828346510203</v>
      </c>
      <c r="R43" s="9">
        <v>0.65371012277936702</v>
      </c>
      <c r="S43" s="1">
        <v>0.63627322268629405</v>
      </c>
      <c r="T43" s="1">
        <v>0.65522231811937703</v>
      </c>
      <c r="U43" s="9">
        <v>0.69498822811073302</v>
      </c>
      <c r="V43" s="6">
        <v>0.80522200225070195</v>
      </c>
      <c r="W43" s="6">
        <v>0.83058767953046297</v>
      </c>
      <c r="X43" s="10">
        <v>0.81850039602671398</v>
      </c>
      <c r="Y43" s="1">
        <v>0.73276723265853416</v>
      </c>
      <c r="Z43" s="1">
        <v>7.900770762498896E-2</v>
      </c>
      <c r="AB43" s="1">
        <v>1.2354143806883884</v>
      </c>
      <c r="AE43" t="s">
        <v>9</v>
      </c>
      <c r="AF43" s="6">
        <v>0.65394315748240806</v>
      </c>
      <c r="AG43" s="6">
        <v>0.83337496315261494</v>
      </c>
      <c r="AH43" s="10">
        <v>0.90878698167892502</v>
      </c>
      <c r="AI43" s="6">
        <v>0.44720114281914802</v>
      </c>
      <c r="AJ43" s="6">
        <v>0.76343590190030597</v>
      </c>
      <c r="AK43" s="10">
        <v>0.63623822133928798</v>
      </c>
      <c r="AL43" s="6">
        <v>0.90343847179187797</v>
      </c>
      <c r="AM43" s="6">
        <v>0.98710946653371401</v>
      </c>
      <c r="AN43" s="10">
        <v>0.829516076356278</v>
      </c>
      <c r="AO43" s="1">
        <v>0.77399590504192883</v>
      </c>
      <c r="AP43" s="1">
        <v>0.14661457505858891</v>
      </c>
      <c r="AR43" s="1">
        <v>1.3661418403866663</v>
      </c>
      <c r="AU43" t="s">
        <v>9</v>
      </c>
      <c r="AV43" s="41">
        <v>0</v>
      </c>
      <c r="AW43" s="1">
        <v>3.7303454103724792E-2</v>
      </c>
      <c r="AX43" s="1">
        <v>-5.5476507346303165</v>
      </c>
      <c r="AY43" s="1">
        <v>0</v>
      </c>
      <c r="AZ43" s="1">
        <v>0.12370795492780982</v>
      </c>
      <c r="BA43" s="1">
        <v>-2.9128237612105203</v>
      </c>
    </row>
    <row r="44" spans="1:53" x14ac:dyDescent="0.2">
      <c r="B44" t="s">
        <v>11</v>
      </c>
      <c r="C44" s="1">
        <v>0.37778534150382598</v>
      </c>
      <c r="D44" s="1">
        <v>0.59600391936803399</v>
      </c>
      <c r="E44" s="9">
        <v>0.52466164620090805</v>
      </c>
      <c r="F44" s="1">
        <v>0.408616907743309</v>
      </c>
      <c r="G44" s="1">
        <v>0.34574491783980699</v>
      </c>
      <c r="H44" s="9">
        <v>0.333497192100844</v>
      </c>
      <c r="I44" s="1">
        <v>0.43105165412612123</v>
      </c>
      <c r="J44" s="1">
        <v>9.6777436429007838E-2</v>
      </c>
      <c r="L44" s="1">
        <v>0.74745066532244009</v>
      </c>
      <c r="O44" t="s">
        <v>11</v>
      </c>
      <c r="P44" s="1">
        <v>0.229838909356779</v>
      </c>
      <c r="Q44" s="1">
        <v>0.24489996847629</v>
      </c>
      <c r="R44" s="9">
        <v>0.26061142331398002</v>
      </c>
      <c r="S44" s="1">
        <v>0.29935915337632901</v>
      </c>
      <c r="T44" s="1">
        <v>0.33302147821946498</v>
      </c>
      <c r="U44" s="9">
        <v>0.335889132867979</v>
      </c>
      <c r="V44" s="6">
        <v>0.27880715665290401</v>
      </c>
      <c r="W44" s="6">
        <v>0.49213511356467698</v>
      </c>
      <c r="X44" s="10">
        <v>0.26889227230374102</v>
      </c>
      <c r="Y44" s="1">
        <v>0.30482828979246063</v>
      </c>
      <c r="Z44" s="1">
        <v>5.3069424672789113E-2</v>
      </c>
      <c r="AB44" s="1">
        <v>0.51392752850582502</v>
      </c>
      <c r="AE44" t="s">
        <v>11</v>
      </c>
      <c r="AF44" s="6">
        <v>0.58885698861095603</v>
      </c>
      <c r="AG44" s="6">
        <v>0.78961473155895601</v>
      </c>
      <c r="AH44" s="10">
        <v>0.899027937742364</v>
      </c>
      <c r="AI44" s="6">
        <v>0.32012764578583403</v>
      </c>
      <c r="AJ44" s="6">
        <v>0.59475909560569495</v>
      </c>
      <c r="AK44" s="10">
        <v>0.37543536159796798</v>
      </c>
      <c r="AL44" s="6">
        <v>0.36311407247196698</v>
      </c>
      <c r="AM44" s="6">
        <v>0.61205209306681096</v>
      </c>
      <c r="AN44" s="10">
        <v>0.43319818798910797</v>
      </c>
      <c r="AO44" s="1">
        <v>0.55313614577676784</v>
      </c>
      <c r="AP44" s="1">
        <v>0.17947198629912842</v>
      </c>
      <c r="AR44" s="1">
        <v>0.9763132172319765</v>
      </c>
      <c r="AU44" t="s">
        <v>11</v>
      </c>
      <c r="AV44" s="41">
        <v>0.23352313681661507</v>
      </c>
      <c r="AW44" s="1">
        <v>6.611227026833158E-2</v>
      </c>
      <c r="AX44" s="1">
        <v>-0.25769057303372689</v>
      </c>
      <c r="AY44" s="1">
        <v>-0.22886255190953642</v>
      </c>
      <c r="AZ44" s="1">
        <v>0.21131246528515596</v>
      </c>
      <c r="BA44" s="1">
        <v>-1.3658255316543357</v>
      </c>
    </row>
    <row r="45" spans="1:53" x14ac:dyDescent="0.2">
      <c r="B45" t="s">
        <v>9</v>
      </c>
      <c r="C45" s="1">
        <v>0.424757416273712</v>
      </c>
      <c r="D45" s="1">
        <v>0.52633317719304196</v>
      </c>
      <c r="E45" s="9">
        <v>0.52979926059858395</v>
      </c>
      <c r="F45" s="1">
        <v>0.489730739243814</v>
      </c>
      <c r="G45" s="1">
        <v>0.42873522855563101</v>
      </c>
      <c r="H45" s="9">
        <v>0.444048126951264</v>
      </c>
      <c r="I45" s="1">
        <v>0.47390065813600768</v>
      </c>
      <c r="J45" s="1">
        <v>2.7901434046493544E-2</v>
      </c>
      <c r="L45" s="1">
        <v>0.82175154376477788</v>
      </c>
      <c r="O45" t="s">
        <v>9</v>
      </c>
      <c r="P45" s="1">
        <v>0.35776500738300698</v>
      </c>
      <c r="Q45" s="1">
        <v>0.38418020432044098</v>
      </c>
      <c r="R45" s="9">
        <v>0.38741945034090403</v>
      </c>
      <c r="S45" s="1">
        <v>0.425748119486279</v>
      </c>
      <c r="T45" s="1">
        <v>0.45038175102239297</v>
      </c>
      <c r="U45" s="9">
        <v>0.45609248644420702</v>
      </c>
      <c r="V45" s="6">
        <v>0.37878962484116102</v>
      </c>
      <c r="W45" s="6">
        <v>0.50171135496369901</v>
      </c>
      <c r="X45" s="10">
        <v>0.36405782793600899</v>
      </c>
      <c r="Y45" s="1">
        <v>0.41179398074867796</v>
      </c>
      <c r="Z45" s="1">
        <v>3.3913242646384817E-2</v>
      </c>
      <c r="AB45" s="1">
        <v>0.69426713289580544</v>
      </c>
      <c r="AE45" t="s">
        <v>9</v>
      </c>
      <c r="AF45" s="6">
        <v>0.30783517573705399</v>
      </c>
      <c r="AG45" s="6">
        <v>0.48566719894315302</v>
      </c>
      <c r="AH45" s="10">
        <v>0.51672928238281102</v>
      </c>
      <c r="AI45" s="6">
        <v>0.31328988644644001</v>
      </c>
      <c r="AJ45" s="6">
        <v>0.50264673240368896</v>
      </c>
      <c r="AK45" s="10">
        <v>0.392444672488938</v>
      </c>
      <c r="AL45" s="6">
        <v>0.448461030899452</v>
      </c>
      <c r="AM45" s="6">
        <v>0.61626513277127903</v>
      </c>
      <c r="AN45" s="10">
        <v>0.46830697983862801</v>
      </c>
      <c r="AO45" s="1">
        <v>0.45039508799552347</v>
      </c>
      <c r="AP45" s="1">
        <v>5.507421521015049E-2</v>
      </c>
      <c r="AR45" s="1">
        <v>0.79497006432093043</v>
      </c>
      <c r="AU45" t="s">
        <v>9</v>
      </c>
      <c r="AV45" s="41">
        <v>0.12748441086897244</v>
      </c>
      <c r="AW45" s="1">
        <v>2.1919914140587013E-2</v>
      </c>
      <c r="AX45" s="1">
        <v>4.9634653427816811E-2</v>
      </c>
      <c r="AY45" s="1">
        <v>2.6781479443847456E-2</v>
      </c>
      <c r="AZ45" s="1">
        <v>1.8038691813663743E-2</v>
      </c>
      <c r="BA45" s="1">
        <v>-5.0725649187533604</v>
      </c>
    </row>
    <row r="46" spans="1:53" x14ac:dyDescent="0.2">
      <c r="B46" t="s">
        <v>10</v>
      </c>
      <c r="C46" s="1">
        <v>0.322606742188142</v>
      </c>
      <c r="D46" s="1">
        <v>0.38981531116600898</v>
      </c>
      <c r="E46" s="9">
        <v>0.41852867203168298</v>
      </c>
      <c r="F46" s="1">
        <v>0.37579428065228199</v>
      </c>
      <c r="G46" s="1">
        <v>0.34101764234888399</v>
      </c>
      <c r="H46" s="9">
        <v>0.37134768331268497</v>
      </c>
      <c r="I46" s="1">
        <v>0.36985172194994742</v>
      </c>
      <c r="J46" s="1">
        <v>1.0085963490120014E-2</v>
      </c>
      <c r="L46" s="1">
        <v>0.6413289753001461</v>
      </c>
      <c r="O46" t="s">
        <v>10</v>
      </c>
      <c r="P46" s="1">
        <v>0.29070640381839302</v>
      </c>
      <c r="Q46" s="1">
        <v>0.331689458772639</v>
      </c>
      <c r="R46" s="9">
        <v>0.32166422799531302</v>
      </c>
      <c r="S46" s="1">
        <v>0.30672957531098399</v>
      </c>
      <c r="T46" s="1">
        <v>0.34350111542301998</v>
      </c>
      <c r="U46" s="9">
        <v>0.35966752351730602</v>
      </c>
      <c r="V46" s="6">
        <v>0.29214330685088202</v>
      </c>
      <c r="W46" s="6">
        <v>0.37866207905856902</v>
      </c>
      <c r="X46" s="10">
        <v>0.29453503408313703</v>
      </c>
      <c r="Y46" s="1">
        <v>0.32436652498113822</v>
      </c>
      <c r="Z46" s="1">
        <v>1.1199295593394569E-2</v>
      </c>
      <c r="AB46" s="1">
        <v>0.54686816183326026</v>
      </c>
      <c r="AE46" t="s">
        <v>10</v>
      </c>
      <c r="AF46" s="6">
        <v>0.323267012141708</v>
      </c>
      <c r="AG46" s="6">
        <v>0.52539564155024499</v>
      </c>
      <c r="AH46" s="10">
        <v>0.58419123997663303</v>
      </c>
      <c r="AI46" s="6">
        <v>0.17558521926719101</v>
      </c>
      <c r="AJ46" s="6">
        <v>0.14118517898761099</v>
      </c>
      <c r="AK46" s="10">
        <v>0.19586222648327101</v>
      </c>
      <c r="AL46" s="6">
        <v>0.262050149394083</v>
      </c>
      <c r="AM46" s="6">
        <v>0.35814998341214999</v>
      </c>
      <c r="AN46" s="10">
        <v>0.26221717153794299</v>
      </c>
      <c r="AO46" s="1">
        <v>0.31430155293659257</v>
      </c>
      <c r="AP46" s="1">
        <v>0.15422683141324497</v>
      </c>
      <c r="AR46" s="1">
        <v>0.55475810552502003</v>
      </c>
      <c r="AU46" t="s">
        <v>10</v>
      </c>
      <c r="AV46" s="41">
        <v>9.446081346688584E-2</v>
      </c>
      <c r="AW46" s="1">
        <v>6.2449331749950793E-2</v>
      </c>
      <c r="AX46" s="1">
        <v>0.55834481757545285</v>
      </c>
      <c r="AY46" s="1">
        <v>8.6570869775126069E-2</v>
      </c>
      <c r="AZ46" s="1">
        <v>9.9375837460384683E-2</v>
      </c>
      <c r="BA46" s="1">
        <v>-2.7201090718754575</v>
      </c>
    </row>
    <row r="47" spans="1:53" x14ac:dyDescent="0.2">
      <c r="E47" s="9"/>
      <c r="H47" s="9"/>
      <c r="R47" s="12"/>
      <c r="U47" s="12"/>
      <c r="X47" s="12"/>
      <c r="AH47" s="12"/>
      <c r="AK47" s="12"/>
      <c r="AN47" s="12"/>
    </row>
    <row r="48" spans="1:53" s="14" customFormat="1" ht="39" customHeight="1" x14ac:dyDescent="0.2">
      <c r="A48" s="13" t="s">
        <v>13</v>
      </c>
      <c r="C48" s="15" t="s">
        <v>14</v>
      </c>
      <c r="D48" s="15" t="s">
        <v>15</v>
      </c>
      <c r="E48" s="16" t="s">
        <v>16</v>
      </c>
      <c r="F48" s="15" t="s">
        <v>14</v>
      </c>
      <c r="G48" s="15" t="s">
        <v>15</v>
      </c>
      <c r="H48" s="16" t="s">
        <v>16</v>
      </c>
      <c r="P48" s="15" t="s">
        <v>14</v>
      </c>
      <c r="Q48" s="15" t="s">
        <v>15</v>
      </c>
      <c r="R48" s="16" t="s">
        <v>16</v>
      </c>
      <c r="S48" s="15" t="s">
        <v>14</v>
      </c>
      <c r="T48" s="15" t="s">
        <v>15</v>
      </c>
      <c r="U48" s="16" t="s">
        <v>16</v>
      </c>
      <c r="V48" s="15" t="s">
        <v>14</v>
      </c>
      <c r="W48" s="15" t="s">
        <v>15</v>
      </c>
      <c r="X48" s="16" t="s">
        <v>16</v>
      </c>
      <c r="AF48" s="15" t="s">
        <v>14</v>
      </c>
      <c r="AG48" s="15" t="s">
        <v>15</v>
      </c>
      <c r="AH48" s="16" t="s">
        <v>16</v>
      </c>
      <c r="AI48" s="15" t="s">
        <v>14</v>
      </c>
      <c r="AJ48" s="15" t="s">
        <v>15</v>
      </c>
      <c r="AK48" s="16" t="s">
        <v>16</v>
      </c>
      <c r="AL48" s="15" t="s">
        <v>14</v>
      </c>
      <c r="AM48" s="15" t="s">
        <v>15</v>
      </c>
      <c r="AN48" s="16" t="s">
        <v>16</v>
      </c>
    </row>
    <row r="49" spans="2:40" x14ac:dyDescent="0.2">
      <c r="B49" s="17" t="s">
        <v>14</v>
      </c>
      <c r="C49" s="1">
        <v>1</v>
      </c>
      <c r="D49" s="1">
        <v>0.82599999999999996</v>
      </c>
      <c r="E49" s="9">
        <v>0.91500000000000004</v>
      </c>
      <c r="F49" s="8">
        <v>1</v>
      </c>
      <c r="G49" s="8">
        <v>0.93</v>
      </c>
      <c r="H49" s="18">
        <v>0.93500000000000005</v>
      </c>
      <c r="O49" s="17" t="s">
        <v>14</v>
      </c>
      <c r="P49" s="8">
        <v>1</v>
      </c>
      <c r="Q49" s="8">
        <v>0.98699999999999999</v>
      </c>
      <c r="R49" s="18">
        <v>0.97</v>
      </c>
      <c r="S49" s="8">
        <v>1</v>
      </c>
      <c r="T49" s="8">
        <v>0.95699999999999996</v>
      </c>
      <c r="U49" s="18">
        <v>0.97699999999999998</v>
      </c>
      <c r="V49" s="8">
        <v>1</v>
      </c>
      <c r="W49" s="8">
        <v>0.86</v>
      </c>
      <c r="X49" s="18">
        <v>0.98499999999999999</v>
      </c>
      <c r="AE49" s="17" t="s">
        <v>14</v>
      </c>
      <c r="AF49" s="8">
        <v>1</v>
      </c>
      <c r="AG49" s="8">
        <v>0.91600000000000004</v>
      </c>
      <c r="AH49" s="18">
        <v>0.89800000000000002</v>
      </c>
      <c r="AI49" s="8">
        <v>1</v>
      </c>
      <c r="AJ49" s="8">
        <v>0.88100000000000001</v>
      </c>
      <c r="AK49" s="18">
        <v>0.75700000000000001</v>
      </c>
      <c r="AL49" s="8">
        <v>1</v>
      </c>
      <c r="AM49" s="8">
        <v>0.92900000000000005</v>
      </c>
      <c r="AN49" s="18">
        <v>0.93200000000000005</v>
      </c>
    </row>
    <row r="50" spans="2:40" x14ac:dyDescent="0.2">
      <c r="B50" s="17" t="s">
        <v>15</v>
      </c>
      <c r="C50" s="1">
        <v>0.82599999999999996</v>
      </c>
      <c r="D50" s="1">
        <v>1</v>
      </c>
      <c r="E50" s="9">
        <v>0.90800000000000003</v>
      </c>
      <c r="F50" s="8">
        <v>0.93</v>
      </c>
      <c r="G50" s="8">
        <v>1</v>
      </c>
      <c r="H50" s="18">
        <v>0.97599999999999998</v>
      </c>
      <c r="O50" s="17" t="s">
        <v>15</v>
      </c>
      <c r="P50" s="8">
        <v>0.98699999999999999</v>
      </c>
      <c r="Q50" s="8">
        <v>1</v>
      </c>
      <c r="R50" s="18">
        <v>0.96799999999999997</v>
      </c>
      <c r="S50" s="8">
        <v>0.95699999999999996</v>
      </c>
      <c r="T50" s="8">
        <v>1</v>
      </c>
      <c r="U50" s="18">
        <v>0.99199999999999999</v>
      </c>
      <c r="V50" s="8">
        <v>0.86</v>
      </c>
      <c r="W50" s="8">
        <v>1</v>
      </c>
      <c r="X50" s="18">
        <v>0.89300000000000002</v>
      </c>
      <c r="AE50" s="17" t="s">
        <v>15</v>
      </c>
      <c r="AF50" s="8">
        <v>0.91600000000000004</v>
      </c>
      <c r="AG50" s="8">
        <v>1</v>
      </c>
      <c r="AH50" s="18">
        <v>0.97299999999999998</v>
      </c>
      <c r="AI50" s="8">
        <v>0.88100000000000001</v>
      </c>
      <c r="AJ50" s="8">
        <v>1</v>
      </c>
      <c r="AK50" s="18">
        <v>0.76300000000000001</v>
      </c>
      <c r="AL50" s="8">
        <v>0.92900000000000005</v>
      </c>
      <c r="AM50" s="8">
        <v>1</v>
      </c>
      <c r="AN50" s="18">
        <v>0.92900000000000005</v>
      </c>
    </row>
    <row r="51" spans="2:40" x14ac:dyDescent="0.2">
      <c r="B51" s="17" t="s">
        <v>16</v>
      </c>
      <c r="C51" s="1">
        <v>0.91500000000000004</v>
      </c>
      <c r="D51" s="1">
        <v>0.90800000000000003</v>
      </c>
      <c r="E51" s="9">
        <v>1</v>
      </c>
      <c r="F51" s="8">
        <v>0.93500000000000005</v>
      </c>
      <c r="G51" s="8">
        <v>0.97599999999999998</v>
      </c>
      <c r="H51" s="18">
        <v>1</v>
      </c>
      <c r="O51" s="17" t="s">
        <v>16</v>
      </c>
      <c r="P51" s="8">
        <v>0.97</v>
      </c>
      <c r="Q51" s="8">
        <v>0.96799999999999997</v>
      </c>
      <c r="R51" s="18">
        <v>1</v>
      </c>
      <c r="S51" s="8">
        <v>0.97699999999999998</v>
      </c>
      <c r="T51" s="8">
        <v>0.99199999999999999</v>
      </c>
      <c r="U51" s="18">
        <v>1</v>
      </c>
      <c r="V51" s="8">
        <v>0.98499999999999999</v>
      </c>
      <c r="W51" s="8">
        <v>0.89300000000000002</v>
      </c>
      <c r="X51" s="18">
        <v>1</v>
      </c>
      <c r="AE51" s="17" t="s">
        <v>16</v>
      </c>
      <c r="AF51" s="8">
        <v>0.89800000000000002</v>
      </c>
      <c r="AG51" s="8">
        <v>0.97299999999999998</v>
      </c>
      <c r="AH51" s="18">
        <v>1</v>
      </c>
      <c r="AI51" s="8">
        <v>0.75700000000000001</v>
      </c>
      <c r="AJ51" s="8">
        <v>0.76300000000000001</v>
      </c>
      <c r="AK51" s="18">
        <v>1</v>
      </c>
      <c r="AL51" s="8">
        <v>0.93200000000000005</v>
      </c>
      <c r="AM51" s="8">
        <v>0.92900000000000005</v>
      </c>
      <c r="AN51" s="18">
        <v>1</v>
      </c>
    </row>
  </sheetData>
  <mergeCells count="17">
    <mergeCell ref="AL2:AN2"/>
    <mergeCell ref="AT1:AU1"/>
    <mergeCell ref="AV1:AX1"/>
    <mergeCell ref="AY1:BA1"/>
    <mergeCell ref="C2:E2"/>
    <mergeCell ref="F2:H2"/>
    <mergeCell ref="P2:R2"/>
    <mergeCell ref="S2:U2"/>
    <mergeCell ref="V2:X2"/>
    <mergeCell ref="AF2:AH2"/>
    <mergeCell ref="AI2:AK2"/>
    <mergeCell ref="A1:B1"/>
    <mergeCell ref="C1:L1"/>
    <mergeCell ref="N1:O1"/>
    <mergeCell ref="P1:AB1"/>
    <mergeCell ref="AD1:AE1"/>
    <mergeCell ref="AF1:AR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4110-BE46-944F-977D-A6AB6F8BB4E9}">
  <dimension ref="A1:AX55"/>
  <sheetViews>
    <sheetView topLeftCell="AK27" workbookViewId="0">
      <selection activeCell="AM58" sqref="AM58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4" width="16.83203125" style="1" customWidth="1"/>
    <col min="5" max="7" width="18" style="1" customWidth="1"/>
    <col min="8" max="8" width="17.6640625" style="1" customWidth="1"/>
    <col min="9" max="11" width="10.83203125" style="1"/>
    <col min="12" max="12" width="16.83203125" style="1" customWidth="1"/>
    <col min="13" max="13" width="16.5" style="1" customWidth="1"/>
    <col min="14" max="14" width="17.33203125" style="1" customWidth="1"/>
    <col min="15" max="15" width="16.83203125" style="1" customWidth="1"/>
    <col min="16" max="18" width="18" style="1" customWidth="1"/>
    <col min="19" max="19" width="17.6640625" style="1" customWidth="1"/>
    <col min="20" max="22" width="10.83203125" style="1"/>
    <col min="23" max="23" width="19.1640625" style="1" customWidth="1"/>
    <col min="24" max="24" width="18.5" style="1" customWidth="1"/>
    <col min="25" max="25" width="18" style="1" customWidth="1"/>
    <col min="26" max="26" width="17.33203125" style="1" customWidth="1"/>
    <col min="27" max="27" width="17" style="1" customWidth="1"/>
    <col min="28" max="28" width="17.1640625" style="1" customWidth="1"/>
    <col min="29" max="29" width="17.33203125" style="1" customWidth="1"/>
    <col min="30" max="30" width="17.83203125" style="1" customWidth="1"/>
    <col min="31" max="32" width="10.83203125" style="1"/>
    <col min="33" max="33" width="12.5" style="1" customWidth="1"/>
    <col min="34" max="34" width="19.1640625" style="1" customWidth="1"/>
    <col min="35" max="35" width="18.5" style="1" customWidth="1"/>
    <col min="36" max="36" width="18" style="1" customWidth="1"/>
    <col min="37" max="37" width="17.33203125" style="1" customWidth="1"/>
    <col min="38" max="38" width="17" style="1" customWidth="1"/>
    <col min="39" max="39" width="17.1640625" style="1" customWidth="1"/>
    <col min="40" max="40" width="17.33203125" style="1" customWidth="1"/>
    <col min="41" max="41" width="17.83203125" style="1" customWidth="1"/>
    <col min="42" max="43" width="10.83203125" style="1"/>
    <col min="44" max="44" width="8.83203125" style="1" customWidth="1"/>
    <col min="45" max="46" width="10.83203125" style="1"/>
    <col min="47" max="47" width="22" style="1" customWidth="1"/>
    <col min="48" max="48" width="20" style="1" customWidth="1"/>
    <col min="49" max="49" width="24.1640625" style="1" customWidth="1"/>
    <col min="50" max="50" width="23.83203125" style="1" customWidth="1"/>
    <col min="51" max="16384" width="10.83203125" style="1"/>
  </cols>
  <sheetData>
    <row r="1" spans="1:50" ht="41" customHeight="1" thickBot="1" x14ac:dyDescent="0.25">
      <c r="A1" s="29" t="s">
        <v>0</v>
      </c>
      <c r="B1" s="30"/>
      <c r="C1" s="24" t="s">
        <v>49</v>
      </c>
      <c r="D1" s="25"/>
      <c r="E1" s="25"/>
      <c r="F1" s="25"/>
      <c r="G1" s="25"/>
      <c r="H1" s="25"/>
      <c r="I1" s="25"/>
      <c r="J1" s="25"/>
      <c r="K1" s="43"/>
      <c r="L1" s="29" t="s">
        <v>0</v>
      </c>
      <c r="M1" s="30"/>
      <c r="N1" s="24" t="s">
        <v>50</v>
      </c>
      <c r="O1" s="25"/>
      <c r="P1" s="25"/>
      <c r="Q1" s="25"/>
      <c r="R1" s="25"/>
      <c r="S1" s="25"/>
      <c r="T1" s="25"/>
      <c r="U1" s="25"/>
      <c r="V1" s="43"/>
      <c r="W1" s="29" t="s">
        <v>0</v>
      </c>
      <c r="X1" s="30"/>
      <c r="Y1" s="24" t="s">
        <v>51</v>
      </c>
      <c r="Z1" s="25"/>
      <c r="AA1" s="25"/>
      <c r="AB1" s="25"/>
      <c r="AC1" s="25"/>
      <c r="AD1" s="25"/>
      <c r="AE1" s="25"/>
      <c r="AF1" s="25"/>
      <c r="AG1" s="43"/>
      <c r="AH1" s="29" t="s">
        <v>0</v>
      </c>
      <c r="AI1" s="30"/>
      <c r="AJ1" s="24" t="s">
        <v>52</v>
      </c>
      <c r="AK1" s="25"/>
      <c r="AL1" s="25"/>
      <c r="AM1" s="25"/>
      <c r="AN1" s="25"/>
      <c r="AO1" s="25"/>
      <c r="AP1" s="25"/>
      <c r="AQ1" s="25"/>
      <c r="AS1" s="33" t="s">
        <v>41</v>
      </c>
      <c r="AT1" s="34"/>
      <c r="AU1" s="47" t="s">
        <v>53</v>
      </c>
      <c r="AV1" s="48"/>
      <c r="AW1" s="47" t="s">
        <v>54</v>
      </c>
      <c r="AX1" s="48"/>
    </row>
    <row r="2" spans="1:50" s="4" customFormat="1" ht="42" x14ac:dyDescent="0.2">
      <c r="A2" s="2"/>
      <c r="B2" s="3" t="s">
        <v>1</v>
      </c>
      <c r="C2" s="26" t="s">
        <v>2</v>
      </c>
      <c r="D2" s="27"/>
      <c r="E2" s="45" t="s">
        <v>3</v>
      </c>
      <c r="F2" s="46"/>
      <c r="G2" s="45" t="s">
        <v>8</v>
      </c>
      <c r="H2" s="46"/>
      <c r="I2" s="3" t="s">
        <v>4</v>
      </c>
      <c r="J2" s="3" t="s">
        <v>5</v>
      </c>
      <c r="K2" s="44"/>
      <c r="L2" s="2"/>
      <c r="M2" s="3" t="s">
        <v>1</v>
      </c>
      <c r="N2" s="26" t="s">
        <v>2</v>
      </c>
      <c r="O2" s="27"/>
      <c r="P2" s="45" t="s">
        <v>3</v>
      </c>
      <c r="Q2" s="46"/>
      <c r="R2" s="45" t="s">
        <v>8</v>
      </c>
      <c r="S2" s="46"/>
      <c r="T2" s="3" t="s">
        <v>4</v>
      </c>
      <c r="U2" s="3" t="s">
        <v>5</v>
      </c>
      <c r="V2" s="44"/>
      <c r="W2" s="2"/>
      <c r="X2" s="3" t="s">
        <v>1</v>
      </c>
      <c r="Y2" s="26" t="s">
        <v>2</v>
      </c>
      <c r="Z2" s="28"/>
      <c r="AA2" s="26" t="s">
        <v>3</v>
      </c>
      <c r="AB2" s="28"/>
      <c r="AC2" s="26" t="s">
        <v>8</v>
      </c>
      <c r="AD2" s="28"/>
      <c r="AE2" s="3" t="s">
        <v>4</v>
      </c>
      <c r="AF2" s="3" t="s">
        <v>5</v>
      </c>
      <c r="AG2" s="44"/>
      <c r="AH2" s="2"/>
      <c r="AI2" s="3" t="s">
        <v>1</v>
      </c>
      <c r="AJ2" s="26" t="s">
        <v>2</v>
      </c>
      <c r="AK2" s="28"/>
      <c r="AL2" s="26" t="s">
        <v>3</v>
      </c>
      <c r="AM2" s="28"/>
      <c r="AN2" s="26" t="s">
        <v>8</v>
      </c>
      <c r="AO2" s="28"/>
      <c r="AP2" s="3" t="s">
        <v>4</v>
      </c>
      <c r="AQ2" s="3" t="s">
        <v>5</v>
      </c>
      <c r="AT2" s="3" t="s">
        <v>1</v>
      </c>
      <c r="AU2" s="39" t="s">
        <v>55</v>
      </c>
      <c r="AV2" s="39" t="s">
        <v>45</v>
      </c>
      <c r="AW2" s="39" t="s">
        <v>56</v>
      </c>
      <c r="AX2" s="39" t="s">
        <v>45</v>
      </c>
    </row>
    <row r="3" spans="1:50" x14ac:dyDescent="0.2">
      <c r="B3" t="s">
        <v>9</v>
      </c>
      <c r="C3" s="1">
        <v>-1.99405053482715</v>
      </c>
      <c r="D3" s="5">
        <v>-2.3967781389147702</v>
      </c>
      <c r="E3" s="1">
        <v>0.446548257562775</v>
      </c>
      <c r="F3" s="5">
        <v>-4.6920820560832202E-2</v>
      </c>
      <c r="G3" s="1">
        <v>-2.2852428313534401</v>
      </c>
      <c r="H3" s="5">
        <v>-2.4115149718993099</v>
      </c>
      <c r="I3" s="1">
        <v>-1.4479931733321216</v>
      </c>
      <c r="J3" s="1">
        <v>1.4290906913478871</v>
      </c>
      <c r="M3" t="s">
        <v>9</v>
      </c>
      <c r="N3" s="1">
        <v>-2.40135568054645</v>
      </c>
      <c r="O3" s="5">
        <v>-2.81460136916782</v>
      </c>
      <c r="P3" s="1">
        <v>1.26022238981697</v>
      </c>
      <c r="Q3" s="5">
        <v>0.89674256639240901</v>
      </c>
      <c r="R3" s="1">
        <v>-1.3275743506212501</v>
      </c>
      <c r="S3" s="5">
        <v>-1.41329519503823</v>
      </c>
      <c r="T3" s="1">
        <v>-0.96664360652739567</v>
      </c>
      <c r="U3" s="1">
        <v>1.8761087817814386</v>
      </c>
      <c r="X3" t="s">
        <v>9</v>
      </c>
      <c r="Y3" s="1">
        <v>0.282538241053432</v>
      </c>
      <c r="Z3" s="5">
        <v>-0.27823637970959603</v>
      </c>
      <c r="AA3" s="1">
        <v>0.29180102512431699</v>
      </c>
      <c r="AB3" s="5">
        <v>0.52363479650477196</v>
      </c>
      <c r="AC3" s="6">
        <v>0.68761672954896602</v>
      </c>
      <c r="AD3" s="7">
        <v>0.52781592292459201</v>
      </c>
      <c r="AE3" s="1">
        <v>0.33919505590774729</v>
      </c>
      <c r="AF3" s="1">
        <v>0.30854318710650575</v>
      </c>
      <c r="AI3" t="s">
        <v>9</v>
      </c>
      <c r="AJ3" s="1">
        <v>1.1708870358872601</v>
      </c>
      <c r="AK3" s="5">
        <v>0.617049329677817</v>
      </c>
      <c r="AL3" s="1">
        <v>-1.14995123265985E-2</v>
      </c>
      <c r="AM3" s="5">
        <v>0.241667962413079</v>
      </c>
      <c r="AN3" s="6">
        <v>0.84331235111601999</v>
      </c>
      <c r="AO3" s="7">
        <v>0.67008235866475796</v>
      </c>
      <c r="AP3" s="1">
        <v>0.58858325423872282</v>
      </c>
      <c r="AQ3" s="1">
        <v>0.41576654270677843</v>
      </c>
      <c r="AT3" t="s">
        <v>9</v>
      </c>
      <c r="AU3" s="41">
        <v>-0.48134956680472596</v>
      </c>
      <c r="AV3" s="1">
        <v>-12.458391601631073</v>
      </c>
      <c r="AW3" s="1">
        <v>-0.24938819833097553</v>
      </c>
      <c r="AX3" s="1">
        <v>-4.6925190523649096</v>
      </c>
    </row>
    <row r="4" spans="1:50" ht="18" customHeight="1" x14ac:dyDescent="0.2">
      <c r="B4" t="s">
        <v>10</v>
      </c>
      <c r="C4" s="1">
        <v>0.56013176985990099</v>
      </c>
      <c r="D4" s="9">
        <v>0.47374501613624198</v>
      </c>
      <c r="E4" s="1">
        <v>0.76887607622926701</v>
      </c>
      <c r="F4" s="9">
        <v>1.02278544486189</v>
      </c>
      <c r="G4" s="1">
        <v>0.63283648654135105</v>
      </c>
      <c r="H4" s="9">
        <v>0.57178295626151299</v>
      </c>
      <c r="I4" s="1">
        <v>0.67169295831502762</v>
      </c>
      <c r="J4" s="1">
        <v>0.19874702946181333</v>
      </c>
      <c r="M4" t="s">
        <v>10</v>
      </c>
      <c r="N4" s="1">
        <v>0.71445551880483105</v>
      </c>
      <c r="O4" s="9">
        <v>0.62988439067996704</v>
      </c>
      <c r="P4" s="1">
        <v>0.98353552776783604</v>
      </c>
      <c r="Q4" s="9">
        <v>1.2684839047277401</v>
      </c>
      <c r="R4" s="1">
        <v>0.84373384763394299</v>
      </c>
      <c r="S4" s="9">
        <v>0.79195296912660296</v>
      </c>
      <c r="T4" s="1">
        <v>0.87200769312348703</v>
      </c>
      <c r="U4" s="1">
        <v>0.2317174132151599</v>
      </c>
      <c r="X4" t="s">
        <v>10</v>
      </c>
      <c r="Y4" s="1">
        <v>1.1071495176488799</v>
      </c>
      <c r="Z4" s="9">
        <v>0.94693920551609201</v>
      </c>
      <c r="AA4" s="1">
        <v>-4.58903422941805E-2</v>
      </c>
      <c r="AB4" s="9">
        <v>0.63838938924658495</v>
      </c>
      <c r="AC4" s="6">
        <v>1.05061403364678</v>
      </c>
      <c r="AD4" s="10">
        <v>1.0715119042493899</v>
      </c>
      <c r="AE4" s="1">
        <v>0.794785618002258</v>
      </c>
      <c r="AF4" s="1">
        <v>0.43207984744806494</v>
      </c>
      <c r="AI4" t="s">
        <v>10</v>
      </c>
      <c r="AJ4" s="1">
        <v>1.17653536939557</v>
      </c>
      <c r="AK4" s="9">
        <v>1.01963199346859</v>
      </c>
      <c r="AL4" s="1">
        <v>0.190119201670578</v>
      </c>
      <c r="AM4" s="9">
        <v>0.85419624272454997</v>
      </c>
      <c r="AN4" s="6">
        <v>1.0821655185763399</v>
      </c>
      <c r="AO4" s="10">
        <v>1.1002389938008299</v>
      </c>
      <c r="AP4" s="1">
        <v>0.9038145532727434</v>
      </c>
      <c r="AQ4" s="1">
        <v>0.33054241941558177</v>
      </c>
      <c r="AT4" t="s">
        <v>10</v>
      </c>
      <c r="AU4" s="41">
        <v>-0.2003147348084594</v>
      </c>
      <c r="AV4" s="1">
        <v>-3.2119233438000547</v>
      </c>
      <c r="AW4" s="1">
        <v>-0.10902893527048541</v>
      </c>
      <c r="AX4" s="1">
        <v>-12.709568375995868</v>
      </c>
    </row>
    <row r="5" spans="1:50" x14ac:dyDescent="0.2">
      <c r="B5" t="s">
        <v>10</v>
      </c>
      <c r="C5" s="1">
        <v>1.09810854765628</v>
      </c>
      <c r="D5" s="9">
        <v>1.0052405496174299</v>
      </c>
      <c r="E5" s="1">
        <v>0.99379871111527496</v>
      </c>
      <c r="F5" s="9">
        <v>1.20041802740482</v>
      </c>
      <c r="G5" s="1">
        <v>1.03450769523155</v>
      </c>
      <c r="H5" s="9">
        <v>0.97794544851735199</v>
      </c>
      <c r="I5" s="1">
        <v>1.051669829923785</v>
      </c>
      <c r="J5" s="1">
        <v>4.5440898876549972E-2</v>
      </c>
      <c r="M5" t="s">
        <v>10</v>
      </c>
      <c r="N5" s="1">
        <v>1.1300872576956</v>
      </c>
      <c r="O5" s="9">
        <v>1.0369148943401501</v>
      </c>
      <c r="P5" s="1">
        <v>1.1078591030542</v>
      </c>
      <c r="Q5" s="9">
        <v>1.33036367206338</v>
      </c>
      <c r="R5" s="1">
        <v>1.0952271433437</v>
      </c>
      <c r="S5" s="9">
        <v>1.04173615770405</v>
      </c>
      <c r="T5" s="1">
        <v>1.1236980380335138</v>
      </c>
      <c r="U5" s="1">
        <v>8.2970936093712408E-2</v>
      </c>
      <c r="X5" t="s">
        <v>10</v>
      </c>
      <c r="Y5" s="1">
        <v>1.03573675907528</v>
      </c>
      <c r="Z5" s="9">
        <v>0.96331091925217804</v>
      </c>
      <c r="AA5" s="1">
        <v>1.11993836099754</v>
      </c>
      <c r="AB5" s="9">
        <v>1.3013992123805</v>
      </c>
      <c r="AC5" s="6">
        <v>1.06803748342967</v>
      </c>
      <c r="AD5" s="10">
        <v>1.06392256704627</v>
      </c>
      <c r="AE5" s="1">
        <v>1.0920575503635734</v>
      </c>
      <c r="AF5" s="1">
        <v>0.10796098926867896</v>
      </c>
      <c r="AI5" t="s">
        <v>10</v>
      </c>
      <c r="AJ5" s="1">
        <v>1.0381084916810099</v>
      </c>
      <c r="AK5" s="9">
        <v>0.967385957739203</v>
      </c>
      <c r="AL5" s="1">
        <v>1.01180822732275</v>
      </c>
      <c r="AM5" s="9">
        <v>1.20046316263579</v>
      </c>
      <c r="AN5" s="6">
        <v>1.0511910506484199</v>
      </c>
      <c r="AO5" s="10">
        <v>1.0485705627354001</v>
      </c>
      <c r="AP5" s="1">
        <v>1.0529212421270959</v>
      </c>
      <c r="AQ5" s="1">
        <v>5.1761251258794758E-2</v>
      </c>
      <c r="AT5" t="s">
        <v>10</v>
      </c>
      <c r="AU5" s="41">
        <v>-7.2028208109728764E-2</v>
      </c>
      <c r="AV5" s="1">
        <v>-2.4942865183913847</v>
      </c>
      <c r="AW5" s="1">
        <v>3.9136308236477513E-2</v>
      </c>
      <c r="AX5" s="1">
        <v>-6.9991088976057503</v>
      </c>
    </row>
    <row r="6" spans="1:50" x14ac:dyDescent="0.2">
      <c r="B6" t="s">
        <v>10</v>
      </c>
      <c r="C6" s="1">
        <v>0.71577114169355505</v>
      </c>
      <c r="D6" s="9">
        <v>0.63496070255412096</v>
      </c>
      <c r="E6" s="1">
        <v>0.60803635728528305</v>
      </c>
      <c r="F6" s="9">
        <v>0.83829834531690095</v>
      </c>
      <c r="G6" s="1">
        <v>0.75467868749800904</v>
      </c>
      <c r="H6" s="9">
        <v>0.48345951915713598</v>
      </c>
      <c r="I6" s="1">
        <v>0.67253412558416781</v>
      </c>
      <c r="J6" s="1">
        <v>5.2106867220364186E-2</v>
      </c>
      <c r="M6" t="s">
        <v>10</v>
      </c>
      <c r="N6" s="1">
        <v>0.78652432818436502</v>
      </c>
      <c r="O6" s="9">
        <v>0.70617222418525005</v>
      </c>
      <c r="P6" s="1">
        <v>0.84749673962364802</v>
      </c>
      <c r="Q6" s="9">
        <v>1.11283274585394</v>
      </c>
      <c r="R6" s="1">
        <v>0.98807415091694295</v>
      </c>
      <c r="S6" s="9">
        <v>0.72921462013753702</v>
      </c>
      <c r="T6" s="1">
        <v>0.86171913481694762</v>
      </c>
      <c r="U6" s="1">
        <v>0.11693855467870268</v>
      </c>
      <c r="X6" t="s">
        <v>10</v>
      </c>
      <c r="Y6" s="1">
        <v>0.95464618194365303</v>
      </c>
      <c r="Z6" s="9">
        <v>0.87417404784011099</v>
      </c>
      <c r="AA6" s="1">
        <v>1.0992549580450901</v>
      </c>
      <c r="AB6" s="9">
        <v>1.30623950327781</v>
      </c>
      <c r="AC6" s="6">
        <v>0.98268511228891697</v>
      </c>
      <c r="AD6" s="10">
        <v>0.98891481431491002</v>
      </c>
      <c r="AE6" s="1">
        <v>1.0343191029517489</v>
      </c>
      <c r="AF6" s="1">
        <v>0.15016708449872893</v>
      </c>
      <c r="AI6" t="s">
        <v>10</v>
      </c>
      <c r="AJ6" s="1">
        <v>1.01494876209414</v>
      </c>
      <c r="AK6" s="9">
        <v>0.93595479288684402</v>
      </c>
      <c r="AL6" s="1">
        <v>1.0474654105996299</v>
      </c>
      <c r="AM6" s="9">
        <v>1.2573953961973701</v>
      </c>
      <c r="AN6" s="6">
        <v>0.99802089599255295</v>
      </c>
      <c r="AO6" s="10">
        <v>1.0028853765008801</v>
      </c>
      <c r="AP6" s="1">
        <v>1.0427784390452366</v>
      </c>
      <c r="AQ6" s="1">
        <v>9.5780644964478301E-2</v>
      </c>
      <c r="AT6" t="s">
        <v>10</v>
      </c>
      <c r="AU6" s="41">
        <v>-0.18918500923277981</v>
      </c>
      <c r="AV6" s="1">
        <v>-0.75134926528186119</v>
      </c>
      <c r="AW6" s="1">
        <v>-8.4593360934877015E-3</v>
      </c>
      <c r="AX6" s="1">
        <v>-55.985269815558134</v>
      </c>
    </row>
    <row r="7" spans="1:50" x14ac:dyDescent="0.2">
      <c r="B7" t="s">
        <v>10</v>
      </c>
      <c r="C7" s="1">
        <v>0.61845096044412695</v>
      </c>
      <c r="D7" s="9">
        <v>0.61534325459651895</v>
      </c>
      <c r="E7" s="1">
        <v>0.63242371682479104</v>
      </c>
      <c r="F7" s="9">
        <v>0.89976193703668494</v>
      </c>
      <c r="G7" s="1">
        <v>0.76839985503351504</v>
      </c>
      <c r="H7" s="9">
        <v>0.57193996118632695</v>
      </c>
      <c r="I7" s="1">
        <v>0.6843866141869942</v>
      </c>
      <c r="J7" s="1">
        <v>7.5607054706285495E-2</v>
      </c>
      <c r="M7" t="s">
        <v>10</v>
      </c>
      <c r="N7" s="1">
        <v>0.68274615048806397</v>
      </c>
      <c r="O7" s="9">
        <v>0.68069341387720295</v>
      </c>
      <c r="P7" s="1">
        <v>0.74769254455799194</v>
      </c>
      <c r="Q7" s="9">
        <v>1.0305884423611</v>
      </c>
      <c r="R7" s="1">
        <v>0.81499542366381095</v>
      </c>
      <c r="S7" s="9">
        <v>0.62246898281890795</v>
      </c>
      <c r="T7" s="1">
        <v>0.76319749296118011</v>
      </c>
      <c r="U7" s="1">
        <v>0.11062870043101694</v>
      </c>
      <c r="X7" t="s">
        <v>10</v>
      </c>
      <c r="Y7" s="1">
        <v>0.86743612229979605</v>
      </c>
      <c r="Z7" s="9">
        <v>0.85790517360510798</v>
      </c>
      <c r="AA7" s="1">
        <v>0.94323830091902705</v>
      </c>
      <c r="AB7" s="9">
        <v>1.2281199017125699</v>
      </c>
      <c r="AC7" s="6">
        <v>0.84047616135759695</v>
      </c>
      <c r="AD7" s="10">
        <v>0.98014798377219903</v>
      </c>
      <c r="AE7" s="1">
        <v>0.95288727394438322</v>
      </c>
      <c r="AF7" s="1">
        <v>0.11744223429948661</v>
      </c>
      <c r="AI7" t="s">
        <v>10</v>
      </c>
      <c r="AJ7" s="1">
        <v>0.87232523512051396</v>
      </c>
      <c r="AK7" s="9">
        <v>0.86298554621725998</v>
      </c>
      <c r="AL7" s="1">
        <v>0.91370352155122903</v>
      </c>
      <c r="AM7" s="9">
        <v>1.19956982205855</v>
      </c>
      <c r="AN7" s="6">
        <v>0.80745534728203705</v>
      </c>
      <c r="AO7" s="10">
        <v>0.94977083792138495</v>
      </c>
      <c r="AP7" s="1">
        <v>0.93430171835849629</v>
      </c>
      <c r="AQ7" s="1">
        <v>0.10608674956826915</v>
      </c>
      <c r="AT7" t="s">
        <v>10</v>
      </c>
      <c r="AU7" s="41">
        <v>-7.8810878774185911E-2</v>
      </c>
      <c r="AV7" s="1">
        <v>-3.6316204786270427</v>
      </c>
      <c r="AW7" s="1">
        <v>1.8585555585886926E-2</v>
      </c>
      <c r="AX7" s="1">
        <v>-22.572973450064008</v>
      </c>
    </row>
    <row r="8" spans="1:50" x14ac:dyDescent="0.2">
      <c r="B8" t="s">
        <v>9</v>
      </c>
      <c r="C8" s="1">
        <v>0.26677954017646599</v>
      </c>
      <c r="D8" s="9">
        <v>0.28405113223234102</v>
      </c>
      <c r="E8" s="1">
        <v>0.24296833490529199</v>
      </c>
      <c r="F8" s="9">
        <v>0.50688046796848596</v>
      </c>
      <c r="G8" s="1">
        <v>0.57730843360569095</v>
      </c>
      <c r="H8" s="9">
        <v>0.14890113476584299</v>
      </c>
      <c r="I8" s="1">
        <v>0.33781484060901995</v>
      </c>
      <c r="J8" s="1">
        <v>5.4361746204910633E-2</v>
      </c>
      <c r="M8" t="s">
        <v>9</v>
      </c>
      <c r="N8" s="1">
        <v>0.41023048377134702</v>
      </c>
      <c r="O8" s="9">
        <v>0.43007559977342202</v>
      </c>
      <c r="P8" s="1">
        <v>0.39145800146827497</v>
      </c>
      <c r="Q8" s="9">
        <v>0.676093371406701</v>
      </c>
      <c r="R8" s="1">
        <v>0.66323146344319694</v>
      </c>
      <c r="S8" s="9">
        <v>0.24275873526504599</v>
      </c>
      <c r="T8" s="1">
        <v>0.46897460918799821</v>
      </c>
      <c r="U8" s="1">
        <v>5.8472514022156731E-2</v>
      </c>
      <c r="X8" t="s">
        <v>9</v>
      </c>
      <c r="Y8" s="1">
        <v>0.467267406206545</v>
      </c>
      <c r="Z8" s="9">
        <v>0.409442113432121</v>
      </c>
      <c r="AA8" s="1">
        <v>0.859121803959353</v>
      </c>
      <c r="AB8" s="9">
        <v>1.0449550661907601</v>
      </c>
      <c r="AC8" s="6">
        <v>0.52137955210796205</v>
      </c>
      <c r="AD8" s="10">
        <v>0.71685541314545798</v>
      </c>
      <c r="AE8" s="1">
        <v>0.6698368925070336</v>
      </c>
      <c r="AF8" s="1">
        <v>0.26057066884055263</v>
      </c>
      <c r="AI8" t="s">
        <v>9</v>
      </c>
      <c r="AJ8" s="1">
        <v>0.57110866557060103</v>
      </c>
      <c r="AK8" s="9">
        <v>0.51391075140200404</v>
      </c>
      <c r="AL8" s="1">
        <v>0.83850617216960999</v>
      </c>
      <c r="AM8" s="9">
        <v>1.02508099594256</v>
      </c>
      <c r="AN8" s="6">
        <v>0.46745827823547698</v>
      </c>
      <c r="AO8" s="10">
        <v>0.66731412874838902</v>
      </c>
      <c r="AP8" s="1">
        <v>0.68056316534477368</v>
      </c>
      <c r="AQ8" s="1">
        <v>0.21792717238870715</v>
      </c>
      <c r="AT8" t="s">
        <v>9</v>
      </c>
      <c r="AU8" s="41">
        <v>-0.13115976857897826</v>
      </c>
      <c r="AV8" s="1">
        <v>-0.68615081012347745</v>
      </c>
      <c r="AW8" s="1">
        <v>-1.0726272837740081E-2</v>
      </c>
      <c r="AX8" s="1">
        <v>-86.435382541224442</v>
      </c>
    </row>
    <row r="9" spans="1:50" x14ac:dyDescent="0.2">
      <c r="B9" t="s">
        <v>10</v>
      </c>
      <c r="C9" s="1">
        <v>0.87827900266694103</v>
      </c>
      <c r="D9" s="9">
        <v>0.92901108513865305</v>
      </c>
      <c r="E9" s="1">
        <v>0.75063465367134596</v>
      </c>
      <c r="F9" s="9">
        <v>1.1948625056087401</v>
      </c>
      <c r="G9" s="1">
        <v>1.04955165489963</v>
      </c>
      <c r="H9" s="9">
        <v>0.93722813941522398</v>
      </c>
      <c r="I9" s="1">
        <v>0.9565945069000894</v>
      </c>
      <c r="J9" s="1">
        <v>4.7002661850043793E-2</v>
      </c>
      <c r="M9" t="s">
        <v>10</v>
      </c>
      <c r="N9" s="1">
        <v>0.92097779179355599</v>
      </c>
      <c r="O9" s="9">
        <v>0.97288979831078704</v>
      </c>
      <c r="P9" s="1">
        <v>0.82276309402993097</v>
      </c>
      <c r="Q9" s="9">
        <v>1.27437971309339</v>
      </c>
      <c r="R9" s="1">
        <v>1.06323079453214</v>
      </c>
      <c r="S9" s="9">
        <v>0.95262495594427898</v>
      </c>
      <c r="T9" s="1">
        <v>1.0011443579506809</v>
      </c>
      <c r="U9" s="1">
        <v>5.1157237474033834E-2</v>
      </c>
      <c r="X9" t="s">
        <v>10</v>
      </c>
      <c r="Y9" s="1">
        <v>1.0526925123417401</v>
      </c>
      <c r="Z9" s="9">
        <v>1.0438335840056401</v>
      </c>
      <c r="AA9" s="1">
        <v>0.62091461448454599</v>
      </c>
      <c r="AB9" s="9">
        <v>0.51291117668407105</v>
      </c>
      <c r="AC9" s="6">
        <v>1.1392230351793</v>
      </c>
      <c r="AD9" s="10">
        <v>1.2033714197960199</v>
      </c>
      <c r="AE9" s="1">
        <v>0.9288243904152198</v>
      </c>
      <c r="AF9" s="1">
        <v>0.31940460217085842</v>
      </c>
      <c r="AI9" t="s">
        <v>10</v>
      </c>
      <c r="AJ9" s="1">
        <v>1.0524197492924501</v>
      </c>
      <c r="AK9" s="9">
        <v>1.0437732091414</v>
      </c>
      <c r="AL9" s="1">
        <v>0.62711683174971899</v>
      </c>
      <c r="AM9" s="9">
        <v>0.51910731773353602</v>
      </c>
      <c r="AN9" s="6">
        <v>1.1068706154822501</v>
      </c>
      <c r="AO9" s="10">
        <v>1.1737496757191701</v>
      </c>
      <c r="AP9" s="1">
        <v>0.92050623318642122</v>
      </c>
      <c r="AQ9" s="1">
        <v>0.30436469252881476</v>
      </c>
      <c r="AT9" t="s">
        <v>10</v>
      </c>
      <c r="AU9" s="41">
        <v>-4.4549851050591505E-2</v>
      </c>
      <c r="AV9" s="1">
        <v>-3.318609336240141</v>
      </c>
      <c r="AW9" s="1">
        <v>8.3181572287985839E-3</v>
      </c>
      <c r="AX9" s="1">
        <v>-145.97820490560039</v>
      </c>
    </row>
    <row r="10" spans="1:50" x14ac:dyDescent="0.2">
      <c r="B10" t="s">
        <v>11</v>
      </c>
      <c r="C10" s="1">
        <v>0.57048432076952305</v>
      </c>
      <c r="D10" s="9">
        <v>0.53395092039516101</v>
      </c>
      <c r="E10" s="1">
        <v>0.57450693065099501</v>
      </c>
      <c r="F10" s="9">
        <v>0.84449293526787095</v>
      </c>
      <c r="G10" s="1">
        <v>1.0761195756236901</v>
      </c>
      <c r="H10" s="9">
        <v>0.51919865706969903</v>
      </c>
      <c r="I10" s="1">
        <v>0.68645888996282345</v>
      </c>
      <c r="J10" s="1">
        <v>0.12433241414667186</v>
      </c>
      <c r="M10" t="s">
        <v>11</v>
      </c>
      <c r="N10" s="1">
        <v>0.662113131967767</v>
      </c>
      <c r="O10" s="9">
        <v>0.62679173255100695</v>
      </c>
      <c r="P10" s="1">
        <v>0.68140559899637598</v>
      </c>
      <c r="Q10" s="9">
        <v>0.96563267312760304</v>
      </c>
      <c r="R10" s="1">
        <v>1.1602235709931299</v>
      </c>
      <c r="S10" s="9">
        <v>0.61248647069474005</v>
      </c>
      <c r="T10" s="1">
        <v>0.78477552972177078</v>
      </c>
      <c r="U10" s="1">
        <v>0.12551898607446133</v>
      </c>
      <c r="X10" t="s">
        <v>11</v>
      </c>
      <c r="Y10" s="1">
        <v>0.86256982873778298</v>
      </c>
      <c r="Z10" s="9">
        <v>0.80063605541088301</v>
      </c>
      <c r="AA10" s="1">
        <v>1.1117504897618899</v>
      </c>
      <c r="AB10" s="9">
        <v>1.3777712005718099</v>
      </c>
      <c r="AC10" s="6">
        <v>0.85863135317620998</v>
      </c>
      <c r="AD10" s="10">
        <v>1.0123729115062701</v>
      </c>
      <c r="AE10" s="1">
        <v>1.0039553065274747</v>
      </c>
      <c r="AF10" s="1">
        <v>0.21491682347847985</v>
      </c>
      <c r="AI10" t="s">
        <v>11</v>
      </c>
      <c r="AJ10" s="1">
        <v>0.92525426463595895</v>
      </c>
      <c r="AK10" s="9">
        <v>0.86434119511997198</v>
      </c>
      <c r="AL10" s="1">
        <v>1.0402152307091299</v>
      </c>
      <c r="AM10" s="9">
        <v>1.31038720426917</v>
      </c>
      <c r="AN10" s="6">
        <v>0.82159573447474199</v>
      </c>
      <c r="AO10" s="10">
        <v>0.97830801799927403</v>
      </c>
      <c r="AP10" s="1">
        <v>0.99001694120137484</v>
      </c>
      <c r="AQ10" s="1">
        <v>0.16048158332277992</v>
      </c>
      <c r="AT10" t="s">
        <v>11</v>
      </c>
      <c r="AU10" s="41">
        <v>-9.8316639758947333E-2</v>
      </c>
      <c r="AV10" s="1">
        <v>-3.980934515602736</v>
      </c>
      <c r="AW10" s="1">
        <v>1.3938365326099822E-2</v>
      </c>
      <c r="AX10" s="1">
        <v>-51.788175665958988</v>
      </c>
    </row>
    <row r="11" spans="1:50" x14ac:dyDescent="0.2">
      <c r="B11" t="s">
        <v>10</v>
      </c>
      <c r="C11" s="1">
        <v>1.16637099527071</v>
      </c>
      <c r="D11" s="9">
        <v>1.1998953867503599</v>
      </c>
      <c r="E11" s="1">
        <v>1.04607799518794</v>
      </c>
      <c r="F11" s="9">
        <v>1.3656829849579999</v>
      </c>
      <c r="G11" s="1">
        <v>1.35446280613634</v>
      </c>
      <c r="H11" s="9">
        <v>1.1415157168791601</v>
      </c>
      <c r="I11" s="1">
        <v>1.2123343141970853</v>
      </c>
      <c r="J11" s="1">
        <v>3.2906175020103672E-2</v>
      </c>
      <c r="M11" t="s">
        <v>10</v>
      </c>
      <c r="N11" s="1">
        <v>1.2168087860719199</v>
      </c>
      <c r="O11" s="9">
        <v>1.2514872590066799</v>
      </c>
      <c r="P11" s="1">
        <v>1.1019800074855699</v>
      </c>
      <c r="Q11" s="9">
        <v>1.4275206957653299</v>
      </c>
      <c r="R11" s="1">
        <v>1.37164185416217</v>
      </c>
      <c r="S11" s="9">
        <v>1.16159239760914</v>
      </c>
      <c r="T11" s="1">
        <v>1.2551718333501356</v>
      </c>
      <c r="U11" s="1">
        <v>1.8231063526080435E-2</v>
      </c>
      <c r="X11" t="s">
        <v>10</v>
      </c>
      <c r="Y11" s="1">
        <v>1.12700029128158</v>
      </c>
      <c r="Z11" s="9">
        <v>1.0616039491384901</v>
      </c>
      <c r="AA11" s="1">
        <v>1.0570731754379701</v>
      </c>
      <c r="AB11" s="9">
        <v>1.1014277826140899</v>
      </c>
      <c r="AC11" s="6">
        <v>1.19085699686922</v>
      </c>
      <c r="AD11" s="10">
        <v>1.23859030996914</v>
      </c>
      <c r="AE11" s="1">
        <v>1.1294254175517489</v>
      </c>
      <c r="AF11" s="1">
        <v>7.4252809759328284E-2</v>
      </c>
      <c r="AI11" t="s">
        <v>10</v>
      </c>
      <c r="AJ11" s="1">
        <v>1.10933193783777</v>
      </c>
      <c r="AK11" s="9">
        <v>1.0456159278166901</v>
      </c>
      <c r="AL11" s="1">
        <v>1.0264654008276299</v>
      </c>
      <c r="AM11" s="9">
        <v>1.0728856006260501</v>
      </c>
      <c r="AN11" s="6">
        <v>1.1667448063358801</v>
      </c>
      <c r="AO11" s="10">
        <v>1.2165134338165799</v>
      </c>
      <c r="AP11" s="1">
        <v>1.1062595178767671</v>
      </c>
      <c r="AQ11" s="1">
        <v>7.52274214736951E-2</v>
      </c>
      <c r="AT11" t="s">
        <v>10</v>
      </c>
      <c r="AU11" s="41">
        <v>-4.2837519153050341E-2</v>
      </c>
      <c r="AV11" s="1">
        <v>-1.3397477149043495</v>
      </c>
      <c r="AW11" s="1">
        <v>2.3165899674981727E-2</v>
      </c>
      <c r="AX11" s="1">
        <v>-11.647091514996685</v>
      </c>
    </row>
    <row r="12" spans="1:50" x14ac:dyDescent="0.2">
      <c r="B12" t="s">
        <v>11</v>
      </c>
      <c r="C12" s="1">
        <v>1.02368059822626</v>
      </c>
      <c r="D12" s="9">
        <v>1.0224034537538</v>
      </c>
      <c r="E12" s="1">
        <v>0.93907674580144196</v>
      </c>
      <c r="F12" s="9">
        <v>1.23574696433366</v>
      </c>
      <c r="G12" s="1">
        <v>1.40944086345502</v>
      </c>
      <c r="H12" s="9">
        <v>0.92063286919182596</v>
      </c>
      <c r="I12" s="1">
        <v>1.0918302491270018</v>
      </c>
      <c r="J12" s="1">
        <v>7.1100459385821727E-2</v>
      </c>
      <c r="M12" t="s">
        <v>11</v>
      </c>
      <c r="N12" s="1">
        <v>1.12375871423014</v>
      </c>
      <c r="O12" s="9">
        <v>1.12415599388284</v>
      </c>
      <c r="P12" s="1">
        <v>1.0140455777648001</v>
      </c>
      <c r="Q12" s="9">
        <v>1.31979387170326</v>
      </c>
      <c r="R12" s="1">
        <v>1.4667443513499001</v>
      </c>
      <c r="S12" s="9">
        <v>0.98532011920920703</v>
      </c>
      <c r="T12" s="1">
        <v>1.172303104690025</v>
      </c>
      <c r="U12" s="1">
        <v>5.1249935892531504E-2</v>
      </c>
      <c r="X12" t="s">
        <v>11</v>
      </c>
      <c r="Y12" s="1">
        <v>1.0160703288978199</v>
      </c>
      <c r="Z12" s="9">
        <v>0.93095744387545398</v>
      </c>
      <c r="AA12" s="1">
        <v>1.2843400937332701</v>
      </c>
      <c r="AB12" s="9">
        <v>1.5083588696321999</v>
      </c>
      <c r="AC12" s="6">
        <v>0.99882352597207102</v>
      </c>
      <c r="AD12" s="10">
        <v>1.0192711558679699</v>
      </c>
      <c r="AE12" s="1">
        <v>1.1263035696631312</v>
      </c>
      <c r="AF12" s="1">
        <v>0.23454051365732984</v>
      </c>
      <c r="AI12" t="s">
        <v>11</v>
      </c>
      <c r="AJ12" s="1">
        <v>1.06512563534477</v>
      </c>
      <c r="AK12" s="9">
        <v>0.98168196621818105</v>
      </c>
      <c r="AL12" s="1">
        <v>1.20830824523866</v>
      </c>
      <c r="AM12" s="9">
        <v>1.43698385999586</v>
      </c>
      <c r="AN12" s="6">
        <v>0.96221036330125798</v>
      </c>
      <c r="AO12" s="10">
        <v>0.98584909506234197</v>
      </c>
      <c r="AP12" s="1">
        <v>1.1066931941935123</v>
      </c>
      <c r="AQ12" s="1">
        <v>0.18864298961960702</v>
      </c>
      <c r="AT12" t="s">
        <v>11</v>
      </c>
      <c r="AU12" s="41">
        <v>-8.0472855563023193E-2</v>
      </c>
      <c r="AV12" s="1">
        <v>-1.9799709860894028</v>
      </c>
      <c r="AW12" s="1">
        <v>1.9610375469618857E-2</v>
      </c>
      <c r="AX12" s="1">
        <v>-41.29596050864992</v>
      </c>
    </row>
    <row r="13" spans="1:50" x14ac:dyDescent="0.2">
      <c r="B13" t="s">
        <v>10</v>
      </c>
      <c r="C13" s="1">
        <v>1.38467442864487</v>
      </c>
      <c r="D13" s="9">
        <v>1.3675436164769701</v>
      </c>
      <c r="E13" s="1">
        <v>1.15342546643149</v>
      </c>
      <c r="F13" s="9">
        <v>1.4592686114098199</v>
      </c>
      <c r="G13" s="1">
        <v>1.32222989811139</v>
      </c>
      <c r="H13" s="9">
        <v>1.25125676925235</v>
      </c>
      <c r="I13" s="1">
        <v>1.3230664650544826</v>
      </c>
      <c r="J13" s="1">
        <v>4.6970320361800343E-2</v>
      </c>
      <c r="M13" t="s">
        <v>10</v>
      </c>
      <c r="N13" s="1">
        <v>1.42469130428415</v>
      </c>
      <c r="O13" s="9">
        <v>1.4080791337207199</v>
      </c>
      <c r="P13" s="1">
        <v>1.23716889899806</v>
      </c>
      <c r="Q13" s="9">
        <v>1.55336911421044</v>
      </c>
      <c r="R13" s="1">
        <v>1.33545429424398</v>
      </c>
      <c r="S13" s="9">
        <v>1.26575425951494</v>
      </c>
      <c r="T13" s="1">
        <v>1.370752834162049</v>
      </c>
      <c r="U13" s="1">
        <v>6.1661079078562442E-2</v>
      </c>
      <c r="X13" t="s">
        <v>10</v>
      </c>
      <c r="Y13" s="1">
        <v>1.1167662612315199</v>
      </c>
      <c r="Z13" s="9">
        <v>1.07197014436538</v>
      </c>
      <c r="AA13" s="1">
        <v>1.09646251560064</v>
      </c>
      <c r="AB13" s="9">
        <v>1.3041849986605001</v>
      </c>
      <c r="AC13" s="6">
        <v>1.07730725595152</v>
      </c>
      <c r="AD13" s="10">
        <v>1.1269270484195399</v>
      </c>
      <c r="AE13" s="1">
        <v>1.1322697040381839</v>
      </c>
      <c r="AF13" s="1">
        <v>5.9063755052290147E-2</v>
      </c>
      <c r="AI13" t="s">
        <v>10</v>
      </c>
      <c r="AJ13" s="1">
        <v>1.1112425791476099</v>
      </c>
      <c r="AK13" s="9">
        <v>1.067550205906</v>
      </c>
      <c r="AL13" s="1">
        <v>1.04610157384685</v>
      </c>
      <c r="AM13" s="9">
        <v>1.25666138809129</v>
      </c>
      <c r="AN13" s="6">
        <v>1.05979191127039</v>
      </c>
      <c r="AO13" s="10">
        <v>1.11086128738038</v>
      </c>
      <c r="AP13" s="1">
        <v>1.1087014909404205</v>
      </c>
      <c r="AQ13" s="1">
        <v>3.7017927627162342E-2</v>
      </c>
      <c r="AT13" t="s">
        <v>10</v>
      </c>
      <c r="AU13" s="41">
        <v>-4.7686369107566406E-2</v>
      </c>
      <c r="AV13" s="1">
        <v>-3.464956063709355</v>
      </c>
      <c r="AW13" s="1">
        <v>2.3568213097763469E-2</v>
      </c>
      <c r="AX13" s="1">
        <v>-6.9904274995543778</v>
      </c>
    </row>
    <row r="14" spans="1:50" x14ac:dyDescent="0.2">
      <c r="B14" t="s">
        <v>11</v>
      </c>
      <c r="C14" s="1">
        <v>1.19279469542192</v>
      </c>
      <c r="D14" s="9">
        <v>1.17061241065362</v>
      </c>
      <c r="E14" s="1">
        <v>0.97202521010705401</v>
      </c>
      <c r="F14" s="9">
        <v>1.30150160860752</v>
      </c>
      <c r="G14" s="1">
        <v>1.46980204441328</v>
      </c>
      <c r="H14" s="9">
        <v>1.05100152726298</v>
      </c>
      <c r="I14" s="1">
        <v>1.1929562494110628</v>
      </c>
      <c r="J14" s="1">
        <v>6.2582580774979371E-2</v>
      </c>
      <c r="M14" t="s">
        <v>11</v>
      </c>
      <c r="N14" s="1">
        <v>1.2861641403041999</v>
      </c>
      <c r="O14" s="9">
        <v>1.2653534690558299</v>
      </c>
      <c r="P14" s="1">
        <v>1.07294808342785</v>
      </c>
      <c r="Q14" s="9">
        <v>1.4152375745205701</v>
      </c>
      <c r="R14" s="1">
        <v>1.53956588473171</v>
      </c>
      <c r="S14" s="9">
        <v>1.12793868655037</v>
      </c>
      <c r="T14" s="1">
        <v>1.284534639765089</v>
      </c>
      <c r="U14" s="1">
        <v>4.5469396340045112E-2</v>
      </c>
      <c r="X14" t="s">
        <v>11</v>
      </c>
      <c r="Y14" s="1">
        <v>1.0725693927239801</v>
      </c>
      <c r="Z14" s="9">
        <v>0.98004499098585096</v>
      </c>
      <c r="AA14" s="1">
        <v>1.1587260296294499</v>
      </c>
      <c r="AB14" s="9">
        <v>1.4420544592383699</v>
      </c>
      <c r="AC14" s="6">
        <v>1.1094265070753</v>
      </c>
      <c r="AD14" s="10">
        <v>1.12823311286643</v>
      </c>
      <c r="AE14" s="1">
        <v>1.148509082086564</v>
      </c>
      <c r="AF14" s="1">
        <v>0.13943107373445576</v>
      </c>
      <c r="AI14" t="s">
        <v>11</v>
      </c>
      <c r="AJ14" s="1">
        <v>1.09445633770724</v>
      </c>
      <c r="AK14" s="9">
        <v>1.0039724197111299</v>
      </c>
      <c r="AL14" s="1">
        <v>1.09262671109898</v>
      </c>
      <c r="AM14" s="9">
        <v>1.37963463647513</v>
      </c>
      <c r="AN14" s="6">
        <v>1.0637904959146101</v>
      </c>
      <c r="AO14" s="10">
        <v>1.0865875224399999</v>
      </c>
      <c r="AP14" s="1">
        <v>1.1201780205578487</v>
      </c>
      <c r="AQ14" s="1">
        <v>0.10125430213160491</v>
      </c>
      <c r="AT14" t="s">
        <v>11</v>
      </c>
      <c r="AU14" s="41">
        <v>-9.1578390354026151E-2</v>
      </c>
      <c r="AV14" s="1">
        <v>-1.3125747714797789</v>
      </c>
      <c r="AW14" s="1">
        <v>2.833106152871534E-2</v>
      </c>
      <c r="AX14" s="1">
        <v>-15.651099932112917</v>
      </c>
    </row>
    <row r="15" spans="1:50" x14ac:dyDescent="0.2">
      <c r="B15" t="s">
        <v>10</v>
      </c>
      <c r="C15" s="1">
        <v>1.1246277929330299</v>
      </c>
      <c r="D15" s="9">
        <v>1.0769394329180699</v>
      </c>
      <c r="E15" s="1">
        <v>0.99067690790631202</v>
      </c>
      <c r="F15" s="9">
        <v>1.1875617363152</v>
      </c>
      <c r="G15" s="1">
        <v>1.1201771737655</v>
      </c>
      <c r="H15" s="9">
        <v>1.04793699243155</v>
      </c>
      <c r="I15" s="1">
        <v>1.0913200060449442</v>
      </c>
      <c r="J15" s="1">
        <v>8.5776720237621812E-3</v>
      </c>
      <c r="M15" t="s">
        <v>10</v>
      </c>
      <c r="N15" s="1">
        <v>1.1580153457652</v>
      </c>
      <c r="O15" s="9">
        <v>1.11045652317211</v>
      </c>
      <c r="P15" s="1">
        <v>1.0396141471204201</v>
      </c>
      <c r="Q15" s="9">
        <v>1.24239750210392</v>
      </c>
      <c r="R15" s="1">
        <v>1.09216147871087</v>
      </c>
      <c r="S15" s="9">
        <v>1.0195171948173001</v>
      </c>
      <c r="T15" s="1">
        <v>1.1103603652816372</v>
      </c>
      <c r="U15" s="1">
        <v>4.73377731425716E-2</v>
      </c>
      <c r="X15" t="s">
        <v>10</v>
      </c>
      <c r="Y15" s="1">
        <v>0.76098220115654003</v>
      </c>
      <c r="Z15" s="9">
        <v>0.76774080480415297</v>
      </c>
      <c r="AA15" s="1">
        <v>1.08130152173572</v>
      </c>
      <c r="AB15" s="9">
        <v>1.39857163143953</v>
      </c>
      <c r="AC15" s="6">
        <v>0.82805645740053802</v>
      </c>
      <c r="AD15" s="10">
        <v>0.847229126494917</v>
      </c>
      <c r="AE15" s="1">
        <v>0.94731362383856654</v>
      </c>
      <c r="AF15" s="1">
        <v>0.25605405910640022</v>
      </c>
      <c r="AI15" t="s">
        <v>10</v>
      </c>
      <c r="AJ15" s="1">
        <v>0.77866551767727898</v>
      </c>
      <c r="AK15" s="9">
        <v>0.78513651779103999</v>
      </c>
      <c r="AL15" s="1">
        <v>1.0114012254809099</v>
      </c>
      <c r="AM15" s="9">
        <v>1.3324888928085701</v>
      </c>
      <c r="AN15" s="6">
        <v>0.78441774627584204</v>
      </c>
      <c r="AO15" s="10">
        <v>0.80740389325287398</v>
      </c>
      <c r="AP15" s="1">
        <v>0.91658563221441947</v>
      </c>
      <c r="AQ15" s="1">
        <v>0.2212586638526679</v>
      </c>
      <c r="AT15" t="s">
        <v>10</v>
      </c>
      <c r="AU15" s="41">
        <v>-1.9040359236693005E-2</v>
      </c>
      <c r="AV15" s="1">
        <v>-4.7558931091390964</v>
      </c>
      <c r="AW15" s="1">
        <v>3.0727991624147077E-2</v>
      </c>
      <c r="AX15" s="1">
        <v>-29.445625878933154</v>
      </c>
    </row>
    <row r="16" spans="1:50" x14ac:dyDescent="0.2">
      <c r="B16" s="19" t="s">
        <v>10</v>
      </c>
      <c r="C16" s="1">
        <v>0.80934290565083999</v>
      </c>
      <c r="D16" s="9">
        <v>0.77968248458675504</v>
      </c>
      <c r="E16" s="1">
        <v>0.68515739412799204</v>
      </c>
      <c r="F16" s="9">
        <v>0.79162493391673605</v>
      </c>
      <c r="G16" s="1">
        <v>0.76273756543462201</v>
      </c>
      <c r="H16" s="9">
        <v>0.665606009134314</v>
      </c>
      <c r="I16" s="1">
        <v>0.74902521547521017</v>
      </c>
      <c r="J16" s="1">
        <v>4.1212590984277951E-2</v>
      </c>
      <c r="M16" s="19" t="s">
        <v>10</v>
      </c>
      <c r="N16" s="1">
        <v>0.81853219731724103</v>
      </c>
      <c r="O16" s="9">
        <v>0.78875731336611599</v>
      </c>
      <c r="P16" s="1">
        <v>0.73949250081875295</v>
      </c>
      <c r="Q16" s="9">
        <v>0.85345920409530496</v>
      </c>
      <c r="R16" s="1">
        <v>0.73946341461734699</v>
      </c>
      <c r="S16" s="9">
        <v>0.64237849337754704</v>
      </c>
      <c r="T16" s="1">
        <v>0.7636805205987186</v>
      </c>
      <c r="U16" s="1">
        <v>6.3113502447146738E-2</v>
      </c>
      <c r="X16" s="19" t="s">
        <v>10</v>
      </c>
      <c r="Y16" s="1">
        <v>0.353706266724157</v>
      </c>
      <c r="Z16" s="9">
        <v>0.326846842414453</v>
      </c>
      <c r="AA16" s="1">
        <v>0.86487901646235399</v>
      </c>
      <c r="AB16" s="9">
        <v>0.99076787586933501</v>
      </c>
      <c r="AC16" s="6">
        <v>0.40094880608460798</v>
      </c>
      <c r="AD16" s="10">
        <v>0.38871634755357298</v>
      </c>
      <c r="AE16" s="1">
        <v>0.55431085918474687</v>
      </c>
      <c r="AF16" s="1">
        <v>0.32461951476446094</v>
      </c>
      <c r="AI16" s="19" t="s">
        <v>10</v>
      </c>
      <c r="AJ16" s="1">
        <v>0.38201944192306603</v>
      </c>
      <c r="AK16" s="9">
        <v>0.35559456940916001</v>
      </c>
      <c r="AL16" s="1">
        <v>0.81197456985345096</v>
      </c>
      <c r="AM16" s="9">
        <v>0.94122867388535802</v>
      </c>
      <c r="AN16" s="6">
        <v>0.38121612012343797</v>
      </c>
      <c r="AO16" s="10">
        <v>0.37074845460624101</v>
      </c>
      <c r="AP16" s="1">
        <v>0.54046363830011923</v>
      </c>
      <c r="AQ16" s="1">
        <v>0.29112613961199546</v>
      </c>
      <c r="AT16" s="19" t="s">
        <v>10</v>
      </c>
      <c r="AU16" s="41">
        <v>-1.4655305123508433E-2</v>
      </c>
      <c r="AV16" s="1">
        <v>-12.952568124807538</v>
      </c>
      <c r="AW16" s="1">
        <v>1.3847220884627642E-2</v>
      </c>
      <c r="AX16" s="1">
        <v>-86.155501644206439</v>
      </c>
    </row>
    <row r="17" spans="2:50" x14ac:dyDescent="0.2">
      <c r="B17" s="19" t="s">
        <v>9</v>
      </c>
      <c r="C17" s="1">
        <v>0.76812426906664999</v>
      </c>
      <c r="D17" s="9">
        <v>0.72877412044288803</v>
      </c>
      <c r="E17" s="1">
        <v>0.561287934367103</v>
      </c>
      <c r="F17" s="9">
        <v>0.65395632509667601</v>
      </c>
      <c r="G17" s="1">
        <v>0.79837745752894895</v>
      </c>
      <c r="H17" s="9">
        <v>0.496954494301943</v>
      </c>
      <c r="I17" s="1">
        <v>0.6679124334673685</v>
      </c>
      <c r="J17" s="1">
        <v>7.2563798434832003E-2</v>
      </c>
      <c r="M17" s="19" t="s">
        <v>9</v>
      </c>
      <c r="N17" s="1">
        <v>0.85045692225733005</v>
      </c>
      <c r="O17" s="9">
        <v>0.81213658982343795</v>
      </c>
      <c r="P17" s="1">
        <v>0.72300365129915301</v>
      </c>
      <c r="Q17" s="9">
        <v>0.83989106757153598</v>
      </c>
      <c r="R17" s="1">
        <v>0.84497687331250204</v>
      </c>
      <c r="S17" s="9">
        <v>0.548568731419531</v>
      </c>
      <c r="T17" s="1">
        <v>0.76983897261391532</v>
      </c>
      <c r="U17" s="1">
        <v>6.8009113444396543E-2</v>
      </c>
      <c r="X17" s="19" t="s">
        <v>9</v>
      </c>
      <c r="Y17" s="1">
        <v>0.190673666493302</v>
      </c>
      <c r="Z17" s="9">
        <v>0.142975790852989</v>
      </c>
      <c r="AA17" s="1">
        <v>0.41028585870550199</v>
      </c>
      <c r="AB17" s="9">
        <v>0.47243068303539598</v>
      </c>
      <c r="AC17" s="6">
        <v>0.23322836727688701</v>
      </c>
      <c r="AD17" s="10">
        <v>0.21844706779798201</v>
      </c>
      <c r="AE17" s="1">
        <v>0.27800690569367648</v>
      </c>
      <c r="AF17" s="1">
        <v>0.14451084593382843</v>
      </c>
      <c r="AI17" s="19" t="s">
        <v>9</v>
      </c>
      <c r="AJ17" s="1">
        <v>0.262204853995959</v>
      </c>
      <c r="AK17" s="9">
        <v>0.21512596450520699</v>
      </c>
      <c r="AL17" s="1">
        <v>0.37006194937159198</v>
      </c>
      <c r="AM17" s="9">
        <v>0.43490525939688301</v>
      </c>
      <c r="AN17" s="6">
        <v>0.17369180505916401</v>
      </c>
      <c r="AO17" s="10">
        <v>0.16419239008338299</v>
      </c>
      <c r="AP17" s="1">
        <v>0.27003037040203143</v>
      </c>
      <c r="AQ17" s="1">
        <v>0.1198884041187525</v>
      </c>
      <c r="AT17" s="19" t="s">
        <v>9</v>
      </c>
      <c r="AU17" s="41">
        <v>-0.10192653914654681</v>
      </c>
      <c r="AV17" s="1">
        <v>-1.7031517953057316</v>
      </c>
      <c r="AW17" s="1">
        <v>7.9765352916450483E-3</v>
      </c>
      <c r="AX17" s="1">
        <v>-63.968374257162282</v>
      </c>
    </row>
    <row r="18" spans="2:50" x14ac:dyDescent="0.2">
      <c r="B18" s="19" t="s">
        <v>10</v>
      </c>
      <c r="C18" s="1">
        <v>0.40015391688134799</v>
      </c>
      <c r="D18" s="9">
        <v>0.42112532780964601</v>
      </c>
      <c r="E18" s="1">
        <v>0.421390927298886</v>
      </c>
      <c r="F18" s="9">
        <v>0.52407109747208802</v>
      </c>
      <c r="G18" s="1">
        <v>0.38444527155016101</v>
      </c>
      <c r="H18" s="9">
        <v>0.28048360845612602</v>
      </c>
      <c r="I18" s="1">
        <v>0.40527835824470931</v>
      </c>
      <c r="J18" s="1">
        <v>7.0286806703261401E-2</v>
      </c>
      <c r="M18" s="19" t="s">
        <v>10</v>
      </c>
      <c r="N18" s="1">
        <v>0.40632134484999</v>
      </c>
      <c r="O18" s="9">
        <v>0.42758704968968703</v>
      </c>
      <c r="P18" s="1">
        <v>0.47033940137284802</v>
      </c>
      <c r="Q18" s="9">
        <v>0.57971795300350304</v>
      </c>
      <c r="R18" s="1">
        <v>0.37440342957165801</v>
      </c>
      <c r="S18" s="9">
        <v>0.27110109121334403</v>
      </c>
      <c r="T18" s="1">
        <v>0.42157837828350525</v>
      </c>
      <c r="U18" s="1">
        <v>0.10121746136640528</v>
      </c>
      <c r="X18" s="19" t="s">
        <v>10</v>
      </c>
      <c r="Y18" s="1">
        <v>0.12710355290940001</v>
      </c>
      <c r="Z18" s="9">
        <v>0.11378737692347</v>
      </c>
      <c r="AA18" s="1">
        <v>0.18979587483728</v>
      </c>
      <c r="AB18" s="9">
        <v>0.25265625268910002</v>
      </c>
      <c r="AC18" s="6">
        <v>0.15881012171561101</v>
      </c>
      <c r="AD18" s="10">
        <v>0.162315469599976</v>
      </c>
      <c r="AE18" s="1">
        <v>0.16741144144580625</v>
      </c>
      <c r="AF18" s="1">
        <v>5.0738153669845895E-2</v>
      </c>
      <c r="AI18" s="19" t="s">
        <v>10</v>
      </c>
      <c r="AJ18" s="1">
        <v>0.15044523605049101</v>
      </c>
      <c r="AK18" s="9">
        <v>0.137277638906739</v>
      </c>
      <c r="AL18" s="1">
        <v>0.121896934706457</v>
      </c>
      <c r="AM18" s="9">
        <v>0.18948756193415101</v>
      </c>
      <c r="AN18" s="6">
        <v>0.117348500658216</v>
      </c>
      <c r="AO18" s="10">
        <v>0.124505511495159</v>
      </c>
      <c r="AP18" s="1">
        <v>0.14016023062520225</v>
      </c>
      <c r="AQ18" s="1">
        <v>1.7675681491618436E-2</v>
      </c>
      <c r="AT18" s="19" t="s">
        <v>10</v>
      </c>
      <c r="AU18" s="41">
        <v>-1.6300020038795937E-2</v>
      </c>
      <c r="AV18" s="1">
        <v>-19.62257375245396</v>
      </c>
      <c r="AW18" s="1">
        <v>2.7251210820603999E-2</v>
      </c>
      <c r="AX18" s="1">
        <v>-3.9205562937807876</v>
      </c>
    </row>
    <row r="19" spans="2:50" x14ac:dyDescent="0.2">
      <c r="B19" s="19" t="s">
        <v>9</v>
      </c>
      <c r="C19" s="1">
        <v>9.9107409828843807E-2</v>
      </c>
      <c r="D19" s="9">
        <v>0.11760060495706701</v>
      </c>
      <c r="E19" s="1">
        <v>0.16668038979408401</v>
      </c>
      <c r="F19" s="9">
        <v>0.12225291528714</v>
      </c>
      <c r="G19" s="1">
        <v>1.8701949943522499E-2</v>
      </c>
      <c r="H19" s="9">
        <v>-0.11807449535289601</v>
      </c>
      <c r="I19" s="1">
        <v>6.7711462409626902E-2</v>
      </c>
      <c r="J19" s="1">
        <v>0.10326035997597559</v>
      </c>
      <c r="M19" s="19" t="s">
        <v>9</v>
      </c>
      <c r="N19" s="1">
        <v>8.53582886865875E-2</v>
      </c>
      <c r="O19" s="9">
        <v>0.103787744334602</v>
      </c>
      <c r="P19" s="1">
        <v>0.30291103944118802</v>
      </c>
      <c r="Q19" s="9">
        <v>0.27992364485443499</v>
      </c>
      <c r="R19" s="1">
        <v>8.6186694688436594E-2</v>
      </c>
      <c r="S19" s="9">
        <v>-4.6414934211072699E-2</v>
      </c>
      <c r="T19" s="1">
        <v>0.13529207963236278</v>
      </c>
      <c r="U19" s="1">
        <v>0.14027068573926335</v>
      </c>
      <c r="X19" s="19" t="s">
        <v>9</v>
      </c>
      <c r="Y19" s="1">
        <v>2.6043399725898898E-2</v>
      </c>
      <c r="Z19" s="9">
        <v>-1.8553786286969999E-2</v>
      </c>
      <c r="AA19" s="1">
        <v>0.138208682945473</v>
      </c>
      <c r="AB19" s="9">
        <v>0.16476127831484599</v>
      </c>
      <c r="AC19" s="6">
        <v>5.9003946490183201E-2</v>
      </c>
      <c r="AD19" s="10">
        <v>4.2942947486933898E-2</v>
      </c>
      <c r="AE19" s="1">
        <v>6.8734411446060864E-2</v>
      </c>
      <c r="AF19" s="1">
        <v>7.5454480586881673E-2</v>
      </c>
      <c r="AI19" s="19" t="s">
        <v>9</v>
      </c>
      <c r="AJ19" s="1">
        <v>8.9460744947416806E-2</v>
      </c>
      <c r="AK19" s="9">
        <v>4.5467196300377502E-2</v>
      </c>
      <c r="AL19" s="1">
        <v>6.7043198953543603E-2</v>
      </c>
      <c r="AM19" s="9">
        <v>9.8717462385163393E-2</v>
      </c>
      <c r="AN19" s="6">
        <v>3.2156521490928201E-2</v>
      </c>
      <c r="AO19" s="10">
        <v>1.84954973924812E-2</v>
      </c>
      <c r="AP19" s="1">
        <v>5.8556770244985144E-2</v>
      </c>
      <c r="AQ19" s="1">
        <v>2.9793097135685891E-2</v>
      </c>
      <c r="AT19" s="19" t="s">
        <v>9</v>
      </c>
      <c r="AU19" s="41">
        <v>-6.7580617222735881E-2</v>
      </c>
      <c r="AV19" s="1">
        <v>-6.0629844653340204</v>
      </c>
      <c r="AW19" s="1">
        <v>1.017764120107572E-2</v>
      </c>
      <c r="AX19" s="1">
        <v>-19.268473633598838</v>
      </c>
    </row>
    <row r="20" spans="2:50" x14ac:dyDescent="0.2">
      <c r="B20" s="19" t="s">
        <v>9</v>
      </c>
      <c r="C20" s="1">
        <v>-0.21987533482847399</v>
      </c>
      <c r="D20" s="9">
        <v>-0.23876095770234701</v>
      </c>
      <c r="E20" s="1">
        <v>0.119066280893505</v>
      </c>
      <c r="F20" s="9">
        <v>-4.2971880033519198E-3</v>
      </c>
      <c r="G20" s="1">
        <v>-0.42219398615370102</v>
      </c>
      <c r="H20" s="9">
        <v>-0.49514118359153603</v>
      </c>
      <c r="I20" s="1">
        <v>-0.21020039489765094</v>
      </c>
      <c r="J20" s="1">
        <v>0.25855669953107685</v>
      </c>
      <c r="M20" s="19" t="s">
        <v>9</v>
      </c>
      <c r="N20" s="1">
        <v>-0.221571862493567</v>
      </c>
      <c r="O20" s="9">
        <v>-0.24065752185843101</v>
      </c>
      <c r="P20" s="1">
        <v>0.33048955795365298</v>
      </c>
      <c r="Q20" s="9">
        <v>0.24086104640961001</v>
      </c>
      <c r="R20" s="1">
        <v>-0.14896333865581601</v>
      </c>
      <c r="S20" s="9">
        <v>-0.209960604285268</v>
      </c>
      <c r="T20" s="1">
        <v>-4.1633787154969855E-2</v>
      </c>
      <c r="U20" s="1">
        <v>0.28463209738333367</v>
      </c>
      <c r="X20" s="19" t="s">
        <v>9</v>
      </c>
      <c r="Y20" s="1">
        <v>-0.206672536729052</v>
      </c>
      <c r="Z20" s="9">
        <v>-0.21729945746785401</v>
      </c>
      <c r="AA20" s="1">
        <v>0.14969312474629901</v>
      </c>
      <c r="AB20" s="9">
        <v>5.8533773500270898E-2</v>
      </c>
      <c r="AC20" s="6">
        <v>-5.26912192491302E-2</v>
      </c>
      <c r="AD20" s="10">
        <v>-0.118806774762034</v>
      </c>
      <c r="AE20" s="1">
        <v>-6.4540514993583417E-2</v>
      </c>
      <c r="AF20" s="1">
        <v>0.1591133707686514</v>
      </c>
      <c r="AI20" s="19" t="s">
        <v>9</v>
      </c>
      <c r="AJ20" s="1">
        <v>-4.23736008626543E-2</v>
      </c>
      <c r="AK20" s="9">
        <v>-5.39286803612316E-2</v>
      </c>
      <c r="AL20" s="1">
        <v>7.9566523212008897E-2</v>
      </c>
      <c r="AM20" s="9">
        <v>-6.05716922259876E-3</v>
      </c>
      <c r="AN20" s="6">
        <v>5.8105853024815297E-4</v>
      </c>
      <c r="AO20" s="10">
        <v>-7.0107270405181804E-2</v>
      </c>
      <c r="AP20" s="1">
        <v>-1.5386523184901578E-2</v>
      </c>
      <c r="AQ20" s="1">
        <v>4.5649079237577224E-2</v>
      </c>
      <c r="AT20" s="19" t="s">
        <v>9</v>
      </c>
      <c r="AU20" s="41">
        <v>-0.16856660774268109</v>
      </c>
      <c r="AV20" s="1">
        <v>-5.3159012108581152</v>
      </c>
      <c r="AW20" s="1">
        <v>-4.9153991808681838E-2</v>
      </c>
      <c r="AX20" s="1">
        <v>-7.1648384443381516</v>
      </c>
    </row>
    <row r="21" spans="2:50" x14ac:dyDescent="0.2">
      <c r="B21" s="19" t="s">
        <v>9</v>
      </c>
      <c r="C21" s="1">
        <v>-1.63915732580454</v>
      </c>
      <c r="D21" s="9">
        <v>-1.5835309533787501</v>
      </c>
      <c r="E21" s="1">
        <v>3.2333454525893403E-2</v>
      </c>
      <c r="F21" s="9">
        <v>-0.38442238912170901</v>
      </c>
      <c r="G21" s="1">
        <v>-2.2950148679856301</v>
      </c>
      <c r="H21" s="9">
        <v>-2.21813970437249</v>
      </c>
      <c r="I21" s="1">
        <v>-1.3479886310228715</v>
      </c>
      <c r="J21" s="1">
        <v>1.0649747863355861</v>
      </c>
      <c r="M21" s="19" t="s">
        <v>9</v>
      </c>
      <c r="N21" s="1">
        <v>-1.72323178722945</v>
      </c>
      <c r="O21" s="9">
        <v>-1.66851680993735</v>
      </c>
      <c r="P21" s="1">
        <v>0.60336461331733104</v>
      </c>
      <c r="Q21" s="9">
        <v>0.27843117501742898</v>
      </c>
      <c r="R21" s="1">
        <v>-1.7533816106318401</v>
      </c>
      <c r="S21" s="9">
        <v>-1.65509918292241</v>
      </c>
      <c r="T21" s="1">
        <v>-0.98640560039771541</v>
      </c>
      <c r="U21" s="1">
        <v>1.2360881631574858</v>
      </c>
      <c r="X21" s="19" t="s">
        <v>9</v>
      </c>
      <c r="Y21" s="1">
        <v>-1.07114571242185</v>
      </c>
      <c r="Z21" s="9">
        <v>-1.4190228891596199</v>
      </c>
      <c r="AA21" s="1">
        <v>0.15877958744034801</v>
      </c>
      <c r="AB21" s="9">
        <v>2.6975176186771001E-2</v>
      </c>
      <c r="AC21" s="6">
        <v>-0.74385868762575702</v>
      </c>
      <c r="AD21" s="10">
        <v>-1.1807298355787501</v>
      </c>
      <c r="AE21" s="1">
        <v>-0.70483372685980994</v>
      </c>
      <c r="AF21" s="1">
        <v>0.7051594225717529</v>
      </c>
      <c r="AI21" s="19" t="s">
        <v>9</v>
      </c>
      <c r="AJ21" s="1">
        <v>-0.24892901513139501</v>
      </c>
      <c r="AK21" s="9">
        <v>-0.59445108355710796</v>
      </c>
      <c r="AL21" s="1">
        <v>7.5372893996322202E-2</v>
      </c>
      <c r="AM21" s="9">
        <v>-4.9750147574505597E-2</v>
      </c>
      <c r="AN21" s="6">
        <v>-0.43358521068698302</v>
      </c>
      <c r="AO21" s="10">
        <v>-0.89698942405075599</v>
      </c>
      <c r="AP21" s="1">
        <v>-0.3580553311674044</v>
      </c>
      <c r="AQ21" s="1">
        <v>0.34349889600927025</v>
      </c>
      <c r="AT21" s="19" t="s">
        <v>9</v>
      </c>
      <c r="AU21" s="41">
        <v>-0.36158303062515607</v>
      </c>
      <c r="AV21" s="1">
        <v>-11.473161069557793</v>
      </c>
      <c r="AW21" s="1">
        <v>-0.34677839569240554</v>
      </c>
      <c r="AX21" s="1">
        <v>-4.9270425434516723</v>
      </c>
    </row>
    <row r="22" spans="2:50" x14ac:dyDescent="0.2">
      <c r="B22" s="19" t="s">
        <v>10</v>
      </c>
      <c r="C22" s="1">
        <v>0.324641160493221</v>
      </c>
      <c r="D22" s="9">
        <v>0.29965733707312903</v>
      </c>
      <c r="E22" s="1">
        <v>0.66026666247647503</v>
      </c>
      <c r="F22" s="9">
        <v>0.81113495330033702</v>
      </c>
      <c r="G22" s="1">
        <v>0.146836815243614</v>
      </c>
      <c r="H22" s="9">
        <v>0.24325255555863801</v>
      </c>
      <c r="I22" s="1">
        <v>0.41429824735756915</v>
      </c>
      <c r="J22" s="1">
        <v>0.28443465704456422</v>
      </c>
      <c r="M22" s="19" t="s">
        <v>10</v>
      </c>
      <c r="N22" s="1">
        <v>0.45094321559577999</v>
      </c>
      <c r="O22" s="9">
        <v>0.42786038824553801</v>
      </c>
      <c r="P22" s="1">
        <v>0.78763481160406101</v>
      </c>
      <c r="Q22" s="9">
        <v>0.95691830334217998</v>
      </c>
      <c r="R22" s="1">
        <v>0.39433842518083101</v>
      </c>
      <c r="S22" s="9">
        <v>0.49990499301317498</v>
      </c>
      <c r="T22" s="1">
        <v>0.58626668949692784</v>
      </c>
      <c r="U22" s="1">
        <v>0.24772188574391718</v>
      </c>
      <c r="X22" s="19" t="s">
        <v>10</v>
      </c>
      <c r="Y22" s="1">
        <v>-0.146432275007815</v>
      </c>
      <c r="Z22" s="9">
        <v>-0.115431114605149</v>
      </c>
      <c r="AA22" s="1">
        <v>-0.92719229844504303</v>
      </c>
      <c r="AB22" s="9">
        <v>-0.37416710185566299</v>
      </c>
      <c r="AC22" s="6">
        <v>-0.30086916156872801</v>
      </c>
      <c r="AD22" s="10">
        <v>-0.30315522615342699</v>
      </c>
      <c r="AE22" s="1">
        <v>-0.36120786293930429</v>
      </c>
      <c r="AF22" s="1">
        <v>0.26488222419208785</v>
      </c>
      <c r="AI22" s="19" t="s">
        <v>10</v>
      </c>
      <c r="AJ22" s="1">
        <v>4.8757003514877197E-2</v>
      </c>
      <c r="AK22" s="9">
        <v>7.76192385638068E-2</v>
      </c>
      <c r="AL22" s="1">
        <v>-1.0240858300496301</v>
      </c>
      <c r="AM22" s="9">
        <v>-0.46624058294999998</v>
      </c>
      <c r="AN22" s="6">
        <v>-0.28645957226018798</v>
      </c>
      <c r="AO22" s="10">
        <v>-0.29001267328040897</v>
      </c>
      <c r="AP22" s="1">
        <v>-0.32340373607692396</v>
      </c>
      <c r="AQ22" s="1">
        <v>0.40532152416673212</v>
      </c>
      <c r="AT22" s="19" t="s">
        <v>10</v>
      </c>
      <c r="AU22" s="41">
        <v>-0.17196844213935869</v>
      </c>
      <c r="AV22" s="1">
        <v>-5.0652222633975015</v>
      </c>
      <c r="AW22" s="1">
        <v>-3.7804126862380327E-2</v>
      </c>
      <c r="AX22" s="1">
        <v>-33.747511867295025</v>
      </c>
    </row>
    <row r="23" spans="2:50" x14ac:dyDescent="0.2">
      <c r="B23" s="19" t="s">
        <v>12</v>
      </c>
      <c r="C23" s="1">
        <v>0.46517393606617002</v>
      </c>
      <c r="D23" s="9">
        <v>0.51975233407778498</v>
      </c>
      <c r="E23" s="1">
        <v>0.516006704502183</v>
      </c>
      <c r="F23" s="9">
        <v>0.66538808357194101</v>
      </c>
      <c r="G23" s="1">
        <v>0.42150130031544097</v>
      </c>
      <c r="H23" s="9">
        <v>0.436941127440998</v>
      </c>
      <c r="I23" s="1">
        <v>0.5041272476624199</v>
      </c>
      <c r="J23" s="1">
        <v>8.1367547778980129E-2</v>
      </c>
      <c r="M23" s="19" t="s">
        <v>12</v>
      </c>
      <c r="N23" s="1">
        <v>0.48186812146481001</v>
      </c>
      <c r="O23" s="9">
        <v>0.53722326240347995</v>
      </c>
      <c r="P23" s="1">
        <v>0.58384728897771998</v>
      </c>
      <c r="Q23" s="9">
        <v>0.74245244545643097</v>
      </c>
      <c r="R23" s="1">
        <v>0.46126701270074899</v>
      </c>
      <c r="S23" s="9">
        <v>0.47817761639641398</v>
      </c>
      <c r="T23" s="1">
        <v>0.54747262456660095</v>
      </c>
      <c r="U23" s="1">
        <v>0.10213908995585839</v>
      </c>
      <c r="X23" s="19" t="s">
        <v>12</v>
      </c>
      <c r="Y23" s="1">
        <v>0.118188584951846</v>
      </c>
      <c r="Z23" s="9">
        <v>0.118758154099082</v>
      </c>
      <c r="AA23" s="1">
        <v>-0.44667447257987403</v>
      </c>
      <c r="AB23" s="9">
        <v>-7.5298311997473596E-2</v>
      </c>
      <c r="AC23" s="6">
        <v>-9.4319803170409403E-2</v>
      </c>
      <c r="AD23" s="10">
        <v>7.4713532411859102E-2</v>
      </c>
      <c r="AE23" s="1">
        <v>-5.0772052714161679E-2</v>
      </c>
      <c r="AF23" s="1">
        <v>0.19301882511740964</v>
      </c>
      <c r="AI23" s="19" t="s">
        <v>12</v>
      </c>
      <c r="AJ23" s="1">
        <v>9.4131412203094095E-2</v>
      </c>
      <c r="AK23" s="9">
        <v>9.4860316887946494E-2</v>
      </c>
      <c r="AL23" s="1">
        <v>-0.27958953552551502</v>
      </c>
      <c r="AM23" s="9">
        <v>7.7954976233388304E-2</v>
      </c>
      <c r="AN23" s="6">
        <v>-0.14638743354080799</v>
      </c>
      <c r="AO23" s="10">
        <v>2.6913444578878301E-2</v>
      </c>
      <c r="AP23" s="1">
        <v>-2.2019469860502645E-2</v>
      </c>
      <c r="AQ23" s="1">
        <v>0.10297458337435493</v>
      </c>
      <c r="AT23" s="19" t="s">
        <v>12</v>
      </c>
      <c r="AU23" s="41">
        <v>-4.3345376904181054E-2</v>
      </c>
      <c r="AV23" s="1">
        <v>-7.2978401769437564</v>
      </c>
      <c r="AW23" s="1">
        <v>-2.8752582853659035E-2</v>
      </c>
      <c r="AX23" s="1">
        <v>-19.177216203379427</v>
      </c>
    </row>
    <row r="24" spans="2:50" x14ac:dyDescent="0.2">
      <c r="B24" s="19" t="s">
        <v>9</v>
      </c>
      <c r="C24" s="1">
        <v>0.507436269539144</v>
      </c>
      <c r="D24" s="9">
        <v>0.51370583852081897</v>
      </c>
      <c r="E24" s="1">
        <v>0.51779845437857996</v>
      </c>
      <c r="F24" s="9">
        <v>0.58421591562734199</v>
      </c>
      <c r="G24" s="1">
        <v>0.45145786474184102</v>
      </c>
      <c r="H24" s="9">
        <v>0.41549523391835902</v>
      </c>
      <c r="I24" s="1">
        <v>0.49835159612101437</v>
      </c>
      <c r="J24" s="1">
        <v>5.971054298956311E-2</v>
      </c>
      <c r="M24" s="19" t="s">
        <v>9</v>
      </c>
      <c r="N24" s="1">
        <v>0.51450494226119003</v>
      </c>
      <c r="O24" s="9">
        <v>0.52095051628699096</v>
      </c>
      <c r="P24" s="1">
        <v>0.54861776570425802</v>
      </c>
      <c r="Q24" s="9">
        <v>0.61923774100932405</v>
      </c>
      <c r="R24" s="1">
        <v>0.48358590657071798</v>
      </c>
      <c r="S24" s="9">
        <v>0.44931050797658201</v>
      </c>
      <c r="T24" s="1">
        <v>0.52270122996817736</v>
      </c>
      <c r="U24" s="1">
        <v>5.8897476336773336E-2</v>
      </c>
      <c r="X24" s="19" t="s">
        <v>9</v>
      </c>
      <c r="Y24" s="1">
        <v>4.7026114034940801E-2</v>
      </c>
      <c r="Z24" s="9">
        <v>2.2768909877112199E-2</v>
      </c>
      <c r="AA24" s="1">
        <v>-0.170192118773657</v>
      </c>
      <c r="AB24" s="9">
        <v>-0.11887072193745001</v>
      </c>
      <c r="AC24" s="6">
        <v>9.4881549348494708E-3</v>
      </c>
      <c r="AD24" s="10">
        <v>6.6136156802815205E-2</v>
      </c>
      <c r="AE24" s="1">
        <v>-2.394058417689823E-2</v>
      </c>
      <c r="AF24" s="1">
        <v>0.10444489511213594</v>
      </c>
      <c r="AI24" s="19" t="s">
        <v>9</v>
      </c>
      <c r="AJ24" s="1">
        <v>4.1712682365169902E-2</v>
      </c>
      <c r="AK24" s="9">
        <v>1.8069845397798E-2</v>
      </c>
      <c r="AL24" s="1">
        <v>-6.9459428965039302E-2</v>
      </c>
      <c r="AM24" s="9">
        <v>-2.5757975350821999E-2</v>
      </c>
      <c r="AN24" s="6">
        <v>-2.3423482285675801E-2</v>
      </c>
      <c r="AO24" s="10">
        <v>3.6019036734396798E-2</v>
      </c>
      <c r="AP24" s="1">
        <v>-3.8065536840287358E-3</v>
      </c>
      <c r="AQ24" s="1">
        <v>3.9725738650870646E-2</v>
      </c>
      <c r="AT24" s="19" t="s">
        <v>9</v>
      </c>
      <c r="AU24" s="41">
        <v>-2.4349633847162988E-2</v>
      </c>
      <c r="AV24" s="1">
        <v>-8.5472366992781303</v>
      </c>
      <c r="AW24" s="1">
        <v>-2.0134030492869492E-2</v>
      </c>
      <c r="AX24" s="1">
        <v>-13.034668432411843</v>
      </c>
    </row>
    <row r="25" spans="2:50" x14ac:dyDescent="0.2">
      <c r="B25" s="19" t="s">
        <v>11</v>
      </c>
      <c r="C25" s="1">
        <v>0.65519299666245001</v>
      </c>
      <c r="D25" s="9">
        <v>0.58370012813820804</v>
      </c>
      <c r="E25" s="1">
        <v>0.76706464201149804</v>
      </c>
      <c r="F25" s="9">
        <v>0.86269954441067598</v>
      </c>
      <c r="G25" s="1">
        <v>0.98294785442682397</v>
      </c>
      <c r="H25" s="9">
        <v>0.53641034529079801</v>
      </c>
      <c r="I25" s="1">
        <v>0.73133591849007595</v>
      </c>
      <c r="J25" s="1">
        <v>0.10075347946049594</v>
      </c>
      <c r="M25" s="19" t="s">
        <v>11</v>
      </c>
      <c r="N25" s="1">
        <v>0.75810635855441599</v>
      </c>
      <c r="O25" s="9">
        <v>0.687698219051741</v>
      </c>
      <c r="P25" s="1">
        <v>0.85451951908354196</v>
      </c>
      <c r="Q25" s="9">
        <v>0.96286626681818899</v>
      </c>
      <c r="R25" s="1">
        <v>1.13233412390224</v>
      </c>
      <c r="S25" s="9">
        <v>0.696519019038777</v>
      </c>
      <c r="T25" s="1">
        <v>0.84867391774148448</v>
      </c>
      <c r="U25" s="1">
        <v>0.10895914716859201</v>
      </c>
      <c r="X25" s="19" t="s">
        <v>11</v>
      </c>
      <c r="Y25" s="1">
        <v>0.11602036290294999</v>
      </c>
      <c r="Z25" s="9">
        <v>6.4005911917612698E-3</v>
      </c>
      <c r="AA25" s="1">
        <v>-2.2488073543320001E-2</v>
      </c>
      <c r="AB25" s="9">
        <v>7.9933977716770792E-3</v>
      </c>
      <c r="AC25" s="6">
        <v>6.8771094889962803E-2</v>
      </c>
      <c r="AD25" s="10">
        <v>0.182390649800862</v>
      </c>
      <c r="AE25" s="1">
        <v>5.9848003835648887E-2</v>
      </c>
      <c r="AF25" s="1">
        <v>6.6424585871856831E-2</v>
      </c>
      <c r="AI25" s="19" t="s">
        <v>11</v>
      </c>
      <c r="AJ25" s="1">
        <v>0.181670498973587</v>
      </c>
      <c r="AK25" s="9">
        <v>7.4182817635439505E-2</v>
      </c>
      <c r="AL25" s="1">
        <v>-4.1206233493868601E-2</v>
      </c>
      <c r="AM25" s="9">
        <v>-9.4755331815780802E-3</v>
      </c>
      <c r="AN25" s="6">
        <v>-3.2527723509138601E-2</v>
      </c>
      <c r="AO25" s="10">
        <v>8.9810486981679302E-2</v>
      </c>
      <c r="AP25" s="1">
        <v>4.3742385567686774E-2</v>
      </c>
      <c r="AQ25" s="1">
        <v>7.7741655936833659E-2</v>
      </c>
      <c r="AT25" s="19" t="s">
        <v>11</v>
      </c>
      <c r="AU25" s="41">
        <v>-0.11733799925140853</v>
      </c>
      <c r="AV25" s="1">
        <v>-2.5030148018147522</v>
      </c>
      <c r="AW25" s="1">
        <v>1.6105618267962113E-2</v>
      </c>
      <c r="AX25" s="1">
        <v>-16.544550556443006</v>
      </c>
    </row>
    <row r="26" spans="2:50" x14ac:dyDescent="0.2">
      <c r="B26" s="19" t="s">
        <v>10</v>
      </c>
      <c r="C26" s="1">
        <v>0.85792931455225196</v>
      </c>
      <c r="D26" s="9">
        <v>0.84785883799837203</v>
      </c>
      <c r="E26" s="1">
        <v>0.91961309922099899</v>
      </c>
      <c r="F26" s="9">
        <v>1.07857604946034</v>
      </c>
      <c r="G26" s="1">
        <v>0.83137724742118102</v>
      </c>
      <c r="H26" s="9">
        <v>0.81666133205016</v>
      </c>
      <c r="I26" s="1">
        <v>0.89200264678388441</v>
      </c>
      <c r="J26" s="1">
        <v>9.3861328753104295E-2</v>
      </c>
      <c r="M26" s="19" t="s">
        <v>10</v>
      </c>
      <c r="N26" s="1">
        <v>0.86955118445957502</v>
      </c>
      <c r="O26" s="9">
        <v>0.85958507602960899</v>
      </c>
      <c r="P26" s="1">
        <v>0.95472776908736101</v>
      </c>
      <c r="Q26" s="9">
        <v>1.1177733112438799</v>
      </c>
      <c r="R26" s="1">
        <v>0.87853501655440602</v>
      </c>
      <c r="S26" s="9">
        <v>0.86590347567743198</v>
      </c>
      <c r="T26" s="1">
        <v>0.92434597217537762</v>
      </c>
      <c r="U26" s="1">
        <v>9.6987675229027834E-2</v>
      </c>
      <c r="X26" s="19" t="s">
        <v>10</v>
      </c>
      <c r="Y26" s="1">
        <v>8.9437830110607394E-2</v>
      </c>
      <c r="Z26" s="9">
        <v>0.101917892701715</v>
      </c>
      <c r="AA26" s="1">
        <v>9.6821198591385702E-2</v>
      </c>
      <c r="AB26" s="9">
        <v>-9.6570334273096102E-3</v>
      </c>
      <c r="AC26" s="6">
        <v>0.118445533999359</v>
      </c>
      <c r="AD26" s="10">
        <v>0.114293068871732</v>
      </c>
      <c r="AE26" s="1">
        <v>8.5209748474581626E-2</v>
      </c>
      <c r="AF26" s="1">
        <v>3.7505744204965802E-2</v>
      </c>
      <c r="AI26" s="19" t="s">
        <v>10</v>
      </c>
      <c r="AJ26" s="1">
        <v>9.7448133219932898E-2</v>
      </c>
      <c r="AK26" s="9">
        <v>0.109574195281473</v>
      </c>
      <c r="AL26" s="1">
        <v>-7.3736273397153598E-3</v>
      </c>
      <c r="AM26" s="9">
        <v>-0.105747594330869</v>
      </c>
      <c r="AN26" s="6">
        <v>0.10085811589989099</v>
      </c>
      <c r="AO26" s="10">
        <v>9.8265533959132095E-2</v>
      </c>
      <c r="AP26" s="1">
        <v>4.8837459448307453E-2</v>
      </c>
      <c r="AQ26" s="1">
        <v>9.1298763600053415E-2</v>
      </c>
      <c r="AT26" s="19" t="s">
        <v>10</v>
      </c>
      <c r="AU26" s="41">
        <v>-3.2343325391493205E-2</v>
      </c>
      <c r="AV26" s="1">
        <v>-10.565417076852697</v>
      </c>
      <c r="AW26" s="1">
        <v>3.6372289026274172E-2</v>
      </c>
      <c r="AX26" s="1">
        <v>-5.9409113931617279</v>
      </c>
    </row>
    <row r="27" spans="2:50" x14ac:dyDescent="0.2">
      <c r="B27" s="19" t="s">
        <v>12</v>
      </c>
      <c r="C27" s="1">
        <v>0.18819855417572301</v>
      </c>
      <c r="D27" s="9">
        <v>0.191901083669724</v>
      </c>
      <c r="E27" s="1">
        <v>0.30459292846341401</v>
      </c>
      <c r="F27" s="9">
        <v>0.313374844302584</v>
      </c>
      <c r="G27" s="1">
        <v>9.2508027054868297E-2</v>
      </c>
      <c r="H27" s="9">
        <v>0.102948520267692</v>
      </c>
      <c r="I27" s="1">
        <v>0.19892065965566763</v>
      </c>
      <c r="J27" s="1">
        <v>0.10590680968705064</v>
      </c>
      <c r="M27" s="19" t="s">
        <v>12</v>
      </c>
      <c r="N27" s="1">
        <v>0.19516667969121601</v>
      </c>
      <c r="O27" s="9">
        <v>0.19902021517948401</v>
      </c>
      <c r="P27" s="1">
        <v>0.41305614797810902</v>
      </c>
      <c r="Q27" s="9">
        <v>0.43853400593727998</v>
      </c>
      <c r="R27" s="1">
        <v>0.193842337300106</v>
      </c>
      <c r="S27" s="9">
        <v>0.2083285283148</v>
      </c>
      <c r="T27" s="1">
        <v>0.27465798573349925</v>
      </c>
      <c r="U27" s="1">
        <v>0.13090377857260582</v>
      </c>
      <c r="X27" s="19" t="s">
        <v>12</v>
      </c>
      <c r="Y27" s="1">
        <v>0.28407946503635401</v>
      </c>
      <c r="Z27" s="9">
        <v>0.13863452355803399</v>
      </c>
      <c r="AA27" s="1">
        <v>0.14543489865016301</v>
      </c>
      <c r="AB27" s="9">
        <v>0.14382570543541001</v>
      </c>
      <c r="AC27" s="6">
        <v>0.140871818134649</v>
      </c>
      <c r="AD27" s="10">
        <v>0.26704279938029202</v>
      </c>
      <c r="AE27" s="1">
        <v>0.18664820169915042</v>
      </c>
      <c r="AF27" s="1">
        <v>3.6576177426993241E-2</v>
      </c>
      <c r="AI27" s="19" t="s">
        <v>12</v>
      </c>
      <c r="AJ27" s="1">
        <v>0.31037026488017799</v>
      </c>
      <c r="AK27" s="9">
        <v>0.16819119703789501</v>
      </c>
      <c r="AL27" s="1">
        <v>0.117006111656832</v>
      </c>
      <c r="AM27" s="9">
        <v>0.11749378494117201</v>
      </c>
      <c r="AN27" s="6">
        <v>3.2048394332817698E-2</v>
      </c>
      <c r="AO27" s="10">
        <v>0.167577716383354</v>
      </c>
      <c r="AP27" s="1">
        <v>0.15211457820537486</v>
      </c>
      <c r="AQ27" s="1">
        <v>7.5989900304344826E-2</v>
      </c>
      <c r="AT27" s="19" t="s">
        <v>12</v>
      </c>
      <c r="AU27" s="41">
        <v>-7.5737326077831624E-2</v>
      </c>
      <c r="AV27" s="1">
        <v>-5.1284016353038817</v>
      </c>
      <c r="AW27" s="1">
        <v>3.4533623493775562E-2</v>
      </c>
      <c r="AX27" s="1">
        <v>-5.388831811790312</v>
      </c>
    </row>
    <row r="28" spans="2:50" x14ac:dyDescent="0.2">
      <c r="B28" s="19" t="s">
        <v>12</v>
      </c>
      <c r="C28" s="1">
        <v>7.5140035485479803E-2</v>
      </c>
      <c r="D28" s="9">
        <v>2.5355368314580799E-2</v>
      </c>
      <c r="E28" s="1">
        <v>0.39766534674863901</v>
      </c>
      <c r="F28" s="9">
        <v>0.34313175114090699</v>
      </c>
      <c r="G28" s="1">
        <v>-0.106342584665337</v>
      </c>
      <c r="H28" s="9">
        <v>-7.6573857251935495E-2</v>
      </c>
      <c r="I28" s="1">
        <v>0.10972934329538904</v>
      </c>
      <c r="J28" s="1">
        <v>0.23660403256013468</v>
      </c>
      <c r="M28" s="19" t="s">
        <v>12</v>
      </c>
      <c r="N28" s="1">
        <v>0.113864323716016</v>
      </c>
      <c r="O28" s="9">
        <v>6.4280070559983499E-2</v>
      </c>
      <c r="P28" s="1">
        <v>0.51901448046589604</v>
      </c>
      <c r="Q28" s="9">
        <v>0.48370563834253799</v>
      </c>
      <c r="R28" s="1">
        <v>9.7012224287879298E-2</v>
      </c>
      <c r="S28" s="9">
        <v>0.13480891968578701</v>
      </c>
      <c r="T28" s="1">
        <v>0.23544760950968338</v>
      </c>
      <c r="U28" s="1">
        <v>0.23067758419017739</v>
      </c>
      <c r="X28" s="19" t="s">
        <v>12</v>
      </c>
      <c r="Y28" s="1">
        <v>0.21056821551649901</v>
      </c>
      <c r="Z28" s="9">
        <v>0.14588558530825901</v>
      </c>
      <c r="AA28" s="1">
        <v>0.15025767771913501</v>
      </c>
      <c r="AB28" s="9">
        <v>5.2087528843575502E-2</v>
      </c>
      <c r="AC28" s="6">
        <v>0.204865759549963</v>
      </c>
      <c r="AD28" s="10">
        <v>0.32391394412935898</v>
      </c>
      <c r="AE28" s="1">
        <v>0.18126311851113183</v>
      </c>
      <c r="AF28" s="1">
        <v>8.1650973796969201E-2</v>
      </c>
      <c r="AI28" s="19" t="s">
        <v>12</v>
      </c>
      <c r="AJ28" s="1">
        <v>0.28941907694631103</v>
      </c>
      <c r="AK28" s="9">
        <v>0.22570627971529</v>
      </c>
      <c r="AL28" s="1">
        <v>5.3697045222470298E-2</v>
      </c>
      <c r="AM28" s="9">
        <v>-3.6964735943962899E-2</v>
      </c>
      <c r="AN28" s="6">
        <v>3.3609881361300803E-2</v>
      </c>
      <c r="AO28" s="10">
        <v>0.167539011724707</v>
      </c>
      <c r="AP28" s="1">
        <v>0.12216775983768609</v>
      </c>
      <c r="AQ28" s="1">
        <v>0.12599377063676459</v>
      </c>
      <c r="AT28" s="19" t="s">
        <v>12</v>
      </c>
      <c r="AU28" s="41">
        <v>-0.12571826621429433</v>
      </c>
      <c r="AV28" s="1">
        <v>-6.2851145375283251</v>
      </c>
      <c r="AW28" s="1">
        <v>5.9095358673445744E-2</v>
      </c>
      <c r="AX28" s="1">
        <v>-5.8868978584098972</v>
      </c>
    </row>
    <row r="29" spans="2:50" x14ac:dyDescent="0.2">
      <c r="B29" s="19" t="s">
        <v>10</v>
      </c>
      <c r="C29" s="1">
        <v>-0.28586976627903199</v>
      </c>
      <c r="D29" s="9">
        <v>-0.42817720867915898</v>
      </c>
      <c r="E29" s="1">
        <v>0.19068248216679901</v>
      </c>
      <c r="F29" s="9">
        <v>-0.42281917956444398</v>
      </c>
      <c r="G29" s="1">
        <v>-1.19525357139871</v>
      </c>
      <c r="H29" s="9">
        <v>-1.14745571287474</v>
      </c>
      <c r="I29" s="1">
        <v>-0.54814882610488125</v>
      </c>
      <c r="J29" s="1">
        <v>0.55299544444605775</v>
      </c>
      <c r="M29" s="19" t="s">
        <v>10</v>
      </c>
      <c r="N29" s="1">
        <v>-0.80438904281058798</v>
      </c>
      <c r="O29" s="9">
        <v>-0.95672394646474801</v>
      </c>
      <c r="P29" s="1">
        <v>0.64534470536202104</v>
      </c>
      <c r="Q29" s="9">
        <v>0.107339604381403</v>
      </c>
      <c r="R29" s="1">
        <v>-0.614509655070963</v>
      </c>
      <c r="S29" s="9">
        <v>-0.54340203854101199</v>
      </c>
      <c r="T29" s="1">
        <v>-0.36105672885731471</v>
      </c>
      <c r="U29" s="1">
        <v>0.65616962211514596</v>
      </c>
      <c r="X29" s="19" t="s">
        <v>10</v>
      </c>
      <c r="Y29" s="1">
        <v>-6.0462367382342697E-3</v>
      </c>
      <c r="Z29" s="9">
        <v>-0.163527740996538</v>
      </c>
      <c r="AA29" s="1">
        <v>0.28537365337311099</v>
      </c>
      <c r="AB29" s="9">
        <v>3.5147621084067798E-2</v>
      </c>
      <c r="AC29" s="6">
        <v>0.221258217023591</v>
      </c>
      <c r="AD29" s="10">
        <v>0.14555344508092599</v>
      </c>
      <c r="AE29" s="1">
        <v>8.6293159804487304E-2</v>
      </c>
      <c r="AF29" s="1">
        <v>0.14861102903713624</v>
      </c>
      <c r="AI29" s="19" t="s">
        <v>10</v>
      </c>
      <c r="AJ29" s="1">
        <v>0.33908412006217098</v>
      </c>
      <c r="AK29" s="9">
        <v>0.18286335082856001</v>
      </c>
      <c r="AL29" s="1">
        <v>4.5725889158199098E-2</v>
      </c>
      <c r="AM29" s="9">
        <v>-0.18583817041318901</v>
      </c>
      <c r="AN29" s="6">
        <v>0.14148455061342699</v>
      </c>
      <c r="AO29" s="10">
        <v>7.2965082555292299E-2</v>
      </c>
      <c r="AP29" s="1">
        <v>9.9380803800743434E-2</v>
      </c>
      <c r="AQ29" s="1">
        <v>0.16565428191150242</v>
      </c>
      <c r="AT29" s="19" t="s">
        <v>10</v>
      </c>
      <c r="AU29" s="41">
        <v>-0.18709209724756654</v>
      </c>
      <c r="AV29" s="1">
        <v>-11.667363107934721</v>
      </c>
      <c r="AW29" s="1">
        <v>-1.3087643996256129E-2</v>
      </c>
      <c r="AX29" s="1">
        <v>-46.064239341743566</v>
      </c>
    </row>
    <row r="30" spans="2:50" x14ac:dyDescent="0.2">
      <c r="B30" s="19" t="s">
        <v>9</v>
      </c>
      <c r="C30" s="1">
        <v>-0.504366408194166</v>
      </c>
      <c r="D30" s="9">
        <v>-0.54840685301155201</v>
      </c>
      <c r="E30" s="1">
        <v>8.8640298313434202E-2</v>
      </c>
      <c r="F30" s="9">
        <v>-0.67004607834917496</v>
      </c>
      <c r="G30" s="1">
        <v>-1.43763377881387</v>
      </c>
      <c r="H30" s="9">
        <v>-1.2515218635097201</v>
      </c>
      <c r="I30" s="1">
        <v>-0.72055578059417513</v>
      </c>
      <c r="J30" s="1">
        <v>0.55311783259054847</v>
      </c>
      <c r="M30" s="19" t="s">
        <v>9</v>
      </c>
      <c r="N30" s="1">
        <v>-0.47790434503824702</v>
      </c>
      <c r="O30" s="9">
        <v>-0.52189880838344604</v>
      </c>
      <c r="P30" s="1">
        <v>0.64718674929855202</v>
      </c>
      <c r="Q30" s="9">
        <v>-1.8710686806450199E-2</v>
      </c>
      <c r="R30" s="1">
        <v>-0.62800563348583804</v>
      </c>
      <c r="S30" s="9">
        <v>-0.41062776553087699</v>
      </c>
      <c r="T30" s="1">
        <v>-0.23499341499105117</v>
      </c>
      <c r="U30" s="1">
        <v>0.47574743604152486</v>
      </c>
      <c r="X30" s="19" t="s">
        <v>9</v>
      </c>
      <c r="Y30" s="1">
        <v>7.0319337754821895E-2</v>
      </c>
      <c r="Z30" s="9">
        <v>-0.24954890206102501</v>
      </c>
      <c r="AA30" s="1">
        <v>0.50168775285267397</v>
      </c>
      <c r="AB30" s="9">
        <v>0.135831329717433</v>
      </c>
      <c r="AC30" s="6">
        <v>0.195961801035477</v>
      </c>
      <c r="AD30" s="10">
        <v>-0.105257096722417</v>
      </c>
      <c r="AE30" s="1">
        <v>9.1499037096160696E-2</v>
      </c>
      <c r="AF30" s="1">
        <v>0.2080613717369971</v>
      </c>
      <c r="AI30" s="19" t="s">
        <v>9</v>
      </c>
      <c r="AJ30" s="1">
        <v>0.73179684821537705</v>
      </c>
      <c r="AK30" s="9">
        <v>0.414773417471342</v>
      </c>
      <c r="AL30" s="1">
        <v>0.197954205075908</v>
      </c>
      <c r="AM30" s="9">
        <v>-0.144046781042247</v>
      </c>
      <c r="AN30" s="6">
        <v>0.270119714887948</v>
      </c>
      <c r="AO30" s="10">
        <v>-3.7060389837962601E-2</v>
      </c>
      <c r="AP30" s="1">
        <v>0.23892283579506099</v>
      </c>
      <c r="AQ30" s="1">
        <v>0.29300950836606177</v>
      </c>
      <c r="AT30" s="19" t="s">
        <v>9</v>
      </c>
      <c r="AU30" s="41">
        <v>-0.48556236560312394</v>
      </c>
      <c r="AV30" s="1">
        <v>-3.1530729508124997</v>
      </c>
      <c r="AW30" s="1">
        <v>-0.14742379869890029</v>
      </c>
      <c r="AX30" s="1">
        <v>-5.6617393776960201</v>
      </c>
    </row>
    <row r="31" spans="2:50" x14ac:dyDescent="0.2">
      <c r="B31" s="19" t="s">
        <v>9</v>
      </c>
      <c r="C31" s="1">
        <v>0.40735065013245098</v>
      </c>
      <c r="D31" s="9">
        <v>0.45478803096485299</v>
      </c>
      <c r="E31" s="1">
        <v>0.88517111883795896</v>
      </c>
      <c r="F31" s="9">
        <v>1.1222810773376</v>
      </c>
      <c r="G31" s="1">
        <v>0.292846001144906</v>
      </c>
      <c r="H31" s="9">
        <v>0.361968896331543</v>
      </c>
      <c r="I31" s="1">
        <v>0.58740096245821893</v>
      </c>
      <c r="J31" s="1">
        <v>0.36425459622516582</v>
      </c>
      <c r="M31" s="19" t="s">
        <v>9</v>
      </c>
      <c r="N31" s="1">
        <v>0.63136169970223899</v>
      </c>
      <c r="O31" s="9">
        <v>0.68300366600439999</v>
      </c>
      <c r="P31" s="1">
        <v>0.948657865340645</v>
      </c>
      <c r="Q31" s="9">
        <v>1.19357516907564</v>
      </c>
      <c r="R31" s="1">
        <v>0.67243127023416205</v>
      </c>
      <c r="S31" s="9">
        <v>0.756399656284508</v>
      </c>
      <c r="T31" s="1">
        <v>0.81423822110693267</v>
      </c>
      <c r="U31" s="1">
        <v>0.22429610349746762</v>
      </c>
      <c r="X31" s="19" t="s">
        <v>9</v>
      </c>
      <c r="Y31" s="1">
        <v>1.2806917872424799</v>
      </c>
      <c r="Z31" s="9">
        <v>1.20240442829271</v>
      </c>
      <c r="AA31" s="1">
        <v>0.68921682936419904</v>
      </c>
      <c r="AB31" s="9">
        <v>0.301818120683714</v>
      </c>
      <c r="AC31" s="6">
        <v>1.0452195414896499</v>
      </c>
      <c r="AD31" s="10">
        <v>1.1084828123391099</v>
      </c>
      <c r="AE31" s="1">
        <v>0.93797225323531086</v>
      </c>
      <c r="AF31" s="1">
        <v>0.39192594049088025</v>
      </c>
      <c r="AI31" s="19" t="s">
        <v>9</v>
      </c>
      <c r="AJ31" s="1">
        <v>1.4900516278098099</v>
      </c>
      <c r="AK31" s="9">
        <v>1.41211947596689</v>
      </c>
      <c r="AL31" s="1">
        <v>0.48440876776331099</v>
      </c>
      <c r="AM31" s="9">
        <v>0.113681963844333</v>
      </c>
      <c r="AN31" s="6">
        <v>0.93855454704821895</v>
      </c>
      <c r="AO31" s="10">
        <v>1.0111073044646799</v>
      </c>
      <c r="AP31" s="1">
        <v>0.90832061448287416</v>
      </c>
      <c r="AQ31" s="1">
        <v>0.57889279121241444</v>
      </c>
      <c r="AT31" s="19" t="s">
        <v>9</v>
      </c>
      <c r="AU31" s="41">
        <v>-0.22683725864871374</v>
      </c>
      <c r="AV31" s="1">
        <v>-4.0854051857626903</v>
      </c>
      <c r="AW31" s="1">
        <v>2.9651638752436704E-2</v>
      </c>
      <c r="AX31" s="1">
        <v>-63.171991640161522</v>
      </c>
    </row>
    <row r="32" spans="2:50" x14ac:dyDescent="0.2">
      <c r="B32" s="19" t="s">
        <v>10</v>
      </c>
      <c r="C32" s="1">
        <v>0.56285699844606596</v>
      </c>
      <c r="D32" s="9">
        <v>0.62009158800254305</v>
      </c>
      <c r="E32" s="1">
        <v>0.72313102163223297</v>
      </c>
      <c r="F32" s="9">
        <v>1.0038121271607201</v>
      </c>
      <c r="G32" s="1">
        <v>0.70773224761964504</v>
      </c>
      <c r="H32" s="9">
        <v>0.78055733381242598</v>
      </c>
      <c r="I32" s="1">
        <v>0.73303021944560565</v>
      </c>
      <c r="J32" s="1">
        <v>0.13633884447272374</v>
      </c>
      <c r="M32" s="19" t="s">
        <v>10</v>
      </c>
      <c r="N32" s="1">
        <v>0.62296363141363298</v>
      </c>
      <c r="O32" s="9">
        <v>0.68173044911606295</v>
      </c>
      <c r="P32" s="1">
        <v>0.74175142623856505</v>
      </c>
      <c r="Q32" s="9">
        <v>1.02293359996915</v>
      </c>
      <c r="R32" s="1">
        <v>0.71169892442580596</v>
      </c>
      <c r="S32" s="9">
        <v>0.78393642555541099</v>
      </c>
      <c r="T32" s="1">
        <v>0.76083574278643828</v>
      </c>
      <c r="U32" s="1">
        <v>0.11554904564064021</v>
      </c>
      <c r="X32" s="19" t="s">
        <v>10</v>
      </c>
      <c r="Y32" s="1">
        <v>1.4092935814634799</v>
      </c>
      <c r="Z32" s="9">
        <v>1.4200785618367699</v>
      </c>
      <c r="AA32" s="1">
        <v>1.32752528128505</v>
      </c>
      <c r="AB32" s="9">
        <v>1.0181288042812799</v>
      </c>
      <c r="AC32" s="6">
        <v>1.4584888708497701</v>
      </c>
      <c r="AD32" s="10">
        <v>1.5397581449012601</v>
      </c>
      <c r="AE32" s="1">
        <v>1.3622122074362688</v>
      </c>
      <c r="AF32" s="1">
        <v>0.16935901393811717</v>
      </c>
      <c r="AI32" s="19" t="s">
        <v>10</v>
      </c>
      <c r="AJ32" s="1">
        <v>1.42262856742074</v>
      </c>
      <c r="AK32" s="9">
        <v>1.4330615500398201</v>
      </c>
      <c r="AL32" s="1">
        <v>1.2887423858453799</v>
      </c>
      <c r="AM32" s="9">
        <v>0.98348623867359997</v>
      </c>
      <c r="AN32" s="6">
        <v>1.4024014568454799</v>
      </c>
      <c r="AO32" s="10">
        <v>1.4884626111458401</v>
      </c>
      <c r="AP32" s="1">
        <v>1.3364638016618107</v>
      </c>
      <c r="AQ32" s="1">
        <v>0.17373043444536118</v>
      </c>
      <c r="AT32" s="19" t="s">
        <v>10</v>
      </c>
      <c r="AU32" s="41">
        <v>-2.7805523340832639E-2</v>
      </c>
      <c r="AV32" s="1">
        <v>-16.755474643312699</v>
      </c>
      <c r="AW32" s="1">
        <v>2.5748405774458138E-2</v>
      </c>
      <c r="AX32" s="1">
        <v>-25.116386572510777</v>
      </c>
    </row>
    <row r="33" spans="2:50" x14ac:dyDescent="0.2">
      <c r="B33" s="19" t="s">
        <v>11</v>
      </c>
      <c r="C33" s="1">
        <v>0.706271101357548</v>
      </c>
      <c r="D33" s="9">
        <v>0.68359946569938701</v>
      </c>
      <c r="E33" s="1">
        <v>0.68684878624499701</v>
      </c>
      <c r="F33" s="9">
        <v>0.82229205669677996</v>
      </c>
      <c r="G33" s="1">
        <v>0.88942941719156599</v>
      </c>
      <c r="H33" s="9">
        <v>0.87666242356989899</v>
      </c>
      <c r="I33" s="1">
        <v>0.77751720846002981</v>
      </c>
      <c r="J33" s="1">
        <v>9.6131780380293574E-2</v>
      </c>
      <c r="M33" s="19" t="s">
        <v>11</v>
      </c>
      <c r="N33" s="1">
        <v>0.72814968718885698</v>
      </c>
      <c r="O33" s="9">
        <v>0.70564081393317901</v>
      </c>
      <c r="P33" s="1">
        <v>0.71906932348261898</v>
      </c>
      <c r="Q33" s="9">
        <v>0.85834696414106504</v>
      </c>
      <c r="R33" s="1">
        <v>0.87214492760030105</v>
      </c>
      <c r="S33" s="9">
        <v>0.85880103051843104</v>
      </c>
      <c r="T33" s="1">
        <v>0.79035879114407559</v>
      </c>
      <c r="U33" s="1">
        <v>7.4302616568286226E-2</v>
      </c>
      <c r="X33" s="19" t="s">
        <v>11</v>
      </c>
      <c r="Y33" s="1">
        <v>1.03942065871409</v>
      </c>
      <c r="Z33" s="9">
        <v>1.0438961136859599</v>
      </c>
      <c r="AA33" s="1">
        <v>1.71412477725121</v>
      </c>
      <c r="AB33" s="9">
        <v>1.67385898430256</v>
      </c>
      <c r="AC33" s="6">
        <v>1.2207112372972599</v>
      </c>
      <c r="AD33" s="10">
        <v>1.2390910934059001</v>
      </c>
      <c r="AE33" s="1">
        <v>1.3218504774428304</v>
      </c>
      <c r="AF33" s="1">
        <v>0.33574656220467169</v>
      </c>
      <c r="AI33" s="19" t="s">
        <v>11</v>
      </c>
      <c r="AJ33" s="1">
        <v>1.04071911601333</v>
      </c>
      <c r="AK33" s="9">
        <v>1.0450789342781499</v>
      </c>
      <c r="AL33" s="1">
        <v>1.6487701187658299</v>
      </c>
      <c r="AM33" s="9">
        <v>1.6134771224481499</v>
      </c>
      <c r="AN33" s="6">
        <v>1.209243247631</v>
      </c>
      <c r="AO33" s="10">
        <v>1.2285994742097801</v>
      </c>
      <c r="AP33" s="1">
        <v>1.2976480022243739</v>
      </c>
      <c r="AQ33" s="1">
        <v>0.3019113391620824</v>
      </c>
      <c r="AT33" s="19" t="s">
        <v>11</v>
      </c>
      <c r="AU33" s="41">
        <v>-1.2841582684045783E-2</v>
      </c>
      <c r="AV33" s="1">
        <v>-25.013259131542846</v>
      </c>
      <c r="AW33" s="1">
        <v>2.4202475218456421E-2</v>
      </c>
      <c r="AX33" s="1">
        <v>-50.639738307665041</v>
      </c>
    </row>
    <row r="34" spans="2:50" x14ac:dyDescent="0.2">
      <c r="B34" s="19" t="s">
        <v>11</v>
      </c>
      <c r="C34" s="1">
        <v>0.96229711824674402</v>
      </c>
      <c r="D34" s="9">
        <v>0.93585475188506195</v>
      </c>
      <c r="E34" s="1">
        <v>0.82865525020797004</v>
      </c>
      <c r="F34" s="9">
        <v>1.0707015769600401</v>
      </c>
      <c r="G34" s="1">
        <v>1.1406481490304901</v>
      </c>
      <c r="H34" s="9">
        <v>1.0365383398246399</v>
      </c>
      <c r="I34" s="1">
        <v>0.99578253102582481</v>
      </c>
      <c r="J34" s="1">
        <v>8.0377000047875777E-2</v>
      </c>
      <c r="M34" s="19" t="s">
        <v>11</v>
      </c>
      <c r="N34" s="1">
        <v>0.99394597519345995</v>
      </c>
      <c r="O34" s="9">
        <v>0.96779673830314805</v>
      </c>
      <c r="P34" s="1">
        <v>0.82510324117644396</v>
      </c>
      <c r="Q34" s="9">
        <v>1.0645497067629199</v>
      </c>
      <c r="R34" s="1">
        <v>1.1173819821884801</v>
      </c>
      <c r="S34" s="9">
        <v>1.01339101732836</v>
      </c>
      <c r="T34" s="1">
        <v>0.99702811015880244</v>
      </c>
      <c r="U34" s="1">
        <v>6.1882634600678055E-2</v>
      </c>
      <c r="X34" s="19" t="s">
        <v>11</v>
      </c>
      <c r="Y34" s="1">
        <v>1.27207971779643</v>
      </c>
      <c r="Z34" s="9">
        <v>1.18560806368516</v>
      </c>
      <c r="AA34" s="1">
        <v>1.28754581020885</v>
      </c>
      <c r="AB34" s="9">
        <v>1.3814870876009699</v>
      </c>
      <c r="AC34" s="6">
        <v>1.40534858165132</v>
      </c>
      <c r="AD34" s="10">
        <v>1.36522419244874</v>
      </c>
      <c r="AE34" s="1">
        <v>1.3162155755652456</v>
      </c>
      <c r="AF34" s="1">
        <v>7.9810745746497797E-2</v>
      </c>
      <c r="AI34" s="19" t="s">
        <v>11</v>
      </c>
      <c r="AJ34" s="1">
        <v>1.3041315998396601</v>
      </c>
      <c r="AK34" s="9">
        <v>1.2194836161907101</v>
      </c>
      <c r="AL34" s="1">
        <v>1.2585674953116599</v>
      </c>
      <c r="AM34" s="9">
        <v>1.3542479915074399</v>
      </c>
      <c r="AN34" s="6">
        <v>1.35736553646486</v>
      </c>
      <c r="AO34" s="10">
        <v>1.3215525743421199</v>
      </c>
      <c r="AP34" s="1">
        <v>1.3025581356094091</v>
      </c>
      <c r="AQ34" s="1">
        <v>3.8968595439608261E-2</v>
      </c>
      <c r="AT34" s="19" t="s">
        <v>11</v>
      </c>
      <c r="AU34" s="41">
        <v>-1.2455791329776256E-3</v>
      </c>
      <c r="AV34" s="1">
        <v>-222.85481301746742</v>
      </c>
      <c r="AW34" s="1">
        <v>1.3657439955836459E-2</v>
      </c>
      <c r="AX34" s="1">
        <v>-16.046204081994034</v>
      </c>
    </row>
    <row r="35" spans="2:50" x14ac:dyDescent="0.2">
      <c r="B35" s="19" t="s">
        <v>10</v>
      </c>
      <c r="C35" s="1">
        <v>0.57615923633921695</v>
      </c>
      <c r="D35" s="9">
        <v>0.55547046369247</v>
      </c>
      <c r="E35" s="1">
        <v>0.54219004995816</v>
      </c>
      <c r="F35" s="9">
        <v>0.66020819123886498</v>
      </c>
      <c r="G35" s="1">
        <v>0.63043204048371904</v>
      </c>
      <c r="H35" s="9">
        <v>0.60788442474774496</v>
      </c>
      <c r="I35" s="1">
        <v>0.59539073441002965</v>
      </c>
      <c r="J35" s="1">
        <v>2.7141888832309419E-2</v>
      </c>
      <c r="M35" s="19" t="s">
        <v>10</v>
      </c>
      <c r="N35" s="1">
        <v>0.60473018034912895</v>
      </c>
      <c r="O35" s="9">
        <v>0.58433491807259497</v>
      </c>
      <c r="P35" s="1">
        <v>0.58281968685666696</v>
      </c>
      <c r="Q35" s="9">
        <v>0.70612002344052205</v>
      </c>
      <c r="R35" s="1">
        <v>0.61363935253380697</v>
      </c>
      <c r="S35" s="9">
        <v>0.59063573899663202</v>
      </c>
      <c r="T35" s="1">
        <v>0.6137133167082256</v>
      </c>
      <c r="U35" s="1">
        <v>2.6905993491662467E-2</v>
      </c>
      <c r="X35" s="19" t="s">
        <v>10</v>
      </c>
      <c r="Y35" s="1">
        <v>0.261607803139915</v>
      </c>
      <c r="Z35" s="9">
        <v>0.217517848965295</v>
      </c>
      <c r="AA35" s="1">
        <v>1.5469775809472399</v>
      </c>
      <c r="AB35" s="9">
        <v>1.5667811658141999</v>
      </c>
      <c r="AC35" s="6">
        <v>0.29643562193894901</v>
      </c>
      <c r="AD35" s="10">
        <v>0.29698014630811997</v>
      </c>
      <c r="AE35" s="1">
        <v>0.69771669451895335</v>
      </c>
      <c r="AF35" s="1">
        <v>0.74460511076487967</v>
      </c>
      <c r="AI35" s="19" t="s">
        <v>10</v>
      </c>
      <c r="AJ35" s="1">
        <v>0.28170128693705598</v>
      </c>
      <c r="AK35" s="9">
        <v>0.238514228638911</v>
      </c>
      <c r="AL35" s="1">
        <v>1.4835529395759</v>
      </c>
      <c r="AM35" s="9">
        <v>1.5079371798860699</v>
      </c>
      <c r="AN35" s="6">
        <v>0.25430787552370598</v>
      </c>
      <c r="AO35" s="10">
        <v>0.25856856275718498</v>
      </c>
      <c r="AP35" s="1">
        <v>0.67076367888647159</v>
      </c>
      <c r="AQ35" s="1">
        <v>0.7144571893637589</v>
      </c>
      <c r="AT35" s="19" t="s">
        <v>10</v>
      </c>
      <c r="AU35" s="41">
        <v>-1.8322582298195944E-2</v>
      </c>
      <c r="AV35" s="1">
        <v>-4.7816004114995962</v>
      </c>
      <c r="AW35" s="1">
        <v>2.6953015632481758E-2</v>
      </c>
      <c r="AX35" s="1">
        <v>-105.10174932729086</v>
      </c>
    </row>
    <row r="36" spans="2:50" x14ac:dyDescent="0.2">
      <c r="B36" s="19" t="s">
        <v>9</v>
      </c>
      <c r="C36" s="1">
        <v>0.27391426832330001</v>
      </c>
      <c r="D36" s="9">
        <v>0.27045908089457499</v>
      </c>
      <c r="E36" s="1">
        <v>0.36279633114621002</v>
      </c>
      <c r="F36" s="9">
        <v>0.395124084814379</v>
      </c>
      <c r="G36" s="1">
        <v>0.31413480801808003</v>
      </c>
      <c r="H36" s="9">
        <v>0.28764321396521297</v>
      </c>
      <c r="I36" s="1">
        <v>0.31734529786029303</v>
      </c>
      <c r="J36" s="1">
        <v>5.5256256571346203E-2</v>
      </c>
      <c r="M36" s="19" t="s">
        <v>9</v>
      </c>
      <c r="N36" s="1">
        <v>0.28454868211759399</v>
      </c>
      <c r="O36" s="9">
        <v>0.28124128468517501</v>
      </c>
      <c r="P36" s="1">
        <v>0.36461147511775399</v>
      </c>
      <c r="Q36" s="9">
        <v>0.39694599615850101</v>
      </c>
      <c r="R36" s="1">
        <v>0.28585732480225601</v>
      </c>
      <c r="S36" s="9">
        <v>0.25847964852523803</v>
      </c>
      <c r="T36" s="1">
        <v>0.3119474019010865</v>
      </c>
      <c r="U36" s="1">
        <v>5.9850470433243715E-2</v>
      </c>
      <c r="X36" s="19" t="s">
        <v>9</v>
      </c>
      <c r="Y36" s="1">
        <v>1.40189427484263E-2</v>
      </c>
      <c r="Z36" s="9">
        <v>8.8657447408594103E-3</v>
      </c>
      <c r="AA36" s="1">
        <v>0.39065369948712497</v>
      </c>
      <c r="AB36" s="9">
        <v>0.35738211337664999</v>
      </c>
      <c r="AC36" s="6">
        <v>3.5875674340620597E-2</v>
      </c>
      <c r="AD36" s="10">
        <v>4.3069072948256598E-2</v>
      </c>
      <c r="AE36" s="1">
        <v>0.14164420794032304</v>
      </c>
      <c r="AF36" s="1">
        <v>0.20172895790399623</v>
      </c>
      <c r="AI36" s="19" t="s">
        <v>9</v>
      </c>
      <c r="AJ36" s="1">
        <v>3.6280078769508298E-2</v>
      </c>
      <c r="AK36" s="9">
        <v>3.1089326806316799E-2</v>
      </c>
      <c r="AL36" s="1">
        <v>0.33793355838017403</v>
      </c>
      <c r="AM36" s="9">
        <v>0.308676707410239</v>
      </c>
      <c r="AN36" s="6">
        <v>1.52625779837281E-2</v>
      </c>
      <c r="AO36" s="10">
        <v>2.4260904608362801E-2</v>
      </c>
      <c r="AP36" s="1">
        <v>0.12558385899305491</v>
      </c>
      <c r="AQ36" s="1">
        <v>0.1713730983243674</v>
      </c>
      <c r="AT36" s="19" t="s">
        <v>9</v>
      </c>
      <c r="AU36" s="41">
        <v>5.3978959592065334E-3</v>
      </c>
      <c r="AV36" s="1">
        <v>-40.79576387429293</v>
      </c>
      <c r="AW36" s="1">
        <v>1.6060348947268127E-2</v>
      </c>
      <c r="AX36" s="1">
        <v>-44.533259122117876</v>
      </c>
    </row>
    <row r="37" spans="2:50" x14ac:dyDescent="0.2">
      <c r="B37" s="19" t="s">
        <v>11</v>
      </c>
      <c r="C37" s="1">
        <v>0.43181374538288197</v>
      </c>
      <c r="D37" s="9">
        <v>0.39257079672299899</v>
      </c>
      <c r="E37" s="1">
        <v>0.46318888376378398</v>
      </c>
      <c r="F37" s="9">
        <v>0.52935612279264899</v>
      </c>
      <c r="G37" s="1">
        <v>0.40498867392572502</v>
      </c>
      <c r="H37" s="9">
        <v>0.41835768451972999</v>
      </c>
      <c r="I37" s="1">
        <v>0.44004598451796167</v>
      </c>
      <c r="J37" s="1">
        <v>4.8694285321842758E-2</v>
      </c>
      <c r="M37" s="19" t="s">
        <v>11</v>
      </c>
      <c r="N37" s="1">
        <v>0.452940739704912</v>
      </c>
      <c r="O37" s="9">
        <v>0.41369744701911199</v>
      </c>
      <c r="P37" s="1">
        <v>0.468623448991275</v>
      </c>
      <c r="Q37" s="9">
        <v>0.53507038849694799</v>
      </c>
      <c r="R37" s="1">
        <v>0.41190948171347802</v>
      </c>
      <c r="S37" s="9">
        <v>0.425424433118745</v>
      </c>
      <c r="T37" s="1">
        <v>0.45127765650741186</v>
      </c>
      <c r="U37" s="1">
        <v>4.4402803788920531E-2</v>
      </c>
      <c r="X37" s="19" t="s">
        <v>11</v>
      </c>
      <c r="Y37" s="1">
        <v>7.6486334704356798E-2</v>
      </c>
      <c r="Z37" s="9">
        <v>0.102196139196594</v>
      </c>
      <c r="AA37" s="1">
        <v>0.14270900780291401</v>
      </c>
      <c r="AB37" s="9">
        <v>6.71917074711713E-2</v>
      </c>
      <c r="AC37" s="6">
        <v>0.18235958978334199</v>
      </c>
      <c r="AD37" s="10">
        <v>0.159271015714222</v>
      </c>
      <c r="AE37" s="1">
        <v>0.12170229911210007</v>
      </c>
      <c r="AF37" s="1">
        <v>4.3243224981660569E-2</v>
      </c>
      <c r="AI37" s="19" t="s">
        <v>11</v>
      </c>
      <c r="AJ37" s="1">
        <v>0.131572652780371</v>
      </c>
      <c r="AK37" s="9">
        <v>0.156275939252593</v>
      </c>
      <c r="AL37" s="1">
        <v>7.1635617443303795E-2</v>
      </c>
      <c r="AM37" s="9">
        <v>1.6584237527588401E-3</v>
      </c>
      <c r="AN37" s="6">
        <v>6.4229042899480296E-2</v>
      </c>
      <c r="AO37" s="10">
        <v>5.1608553778171098E-2</v>
      </c>
      <c r="AP37" s="1">
        <v>7.9496704984446373E-2</v>
      </c>
      <c r="AQ37" s="1">
        <v>5.6800598559406668E-2</v>
      </c>
      <c r="AT37" s="19" t="s">
        <v>11</v>
      </c>
      <c r="AU37" s="41">
        <v>-1.1231671989450187E-2</v>
      </c>
      <c r="AV37" s="1">
        <v>-15.246049103685436</v>
      </c>
      <c r="AW37" s="1">
        <v>4.2205594127653692E-2</v>
      </c>
      <c r="AX37" s="1">
        <v>-3.6459692889861151</v>
      </c>
    </row>
    <row r="38" spans="2:50" x14ac:dyDescent="0.2">
      <c r="B38" s="19" t="s">
        <v>12</v>
      </c>
      <c r="C38" s="1">
        <v>0.21508022490071599</v>
      </c>
      <c r="D38" s="9">
        <v>0.231487057118375</v>
      </c>
      <c r="E38" s="1">
        <v>0.24966732482085699</v>
      </c>
      <c r="F38" s="9">
        <v>0.37739331555382299</v>
      </c>
      <c r="G38" s="1">
        <v>0.26039135235595501</v>
      </c>
      <c r="H38" s="9">
        <v>0.31350977687661602</v>
      </c>
      <c r="I38" s="1">
        <v>0.27458817527105717</v>
      </c>
      <c r="J38" s="1">
        <v>4.6376042073437096E-2</v>
      </c>
      <c r="M38" s="19" t="s">
        <v>12</v>
      </c>
      <c r="N38" s="1">
        <v>0.21154589412983499</v>
      </c>
      <c r="O38" s="9">
        <v>0.22804213446826299</v>
      </c>
      <c r="P38" s="1">
        <v>0.25290330406098599</v>
      </c>
      <c r="Q38" s="9">
        <v>0.38004751860986402</v>
      </c>
      <c r="R38" s="1">
        <v>0.24077546937416699</v>
      </c>
      <c r="S38" s="9">
        <v>0.29254276000740298</v>
      </c>
      <c r="T38" s="1">
        <v>0.26764284677508643</v>
      </c>
      <c r="U38" s="1">
        <v>4.834820503221017E-2</v>
      </c>
      <c r="X38" s="19" t="s">
        <v>12</v>
      </c>
      <c r="Y38" s="1">
        <v>3.6928359884365297E-2</v>
      </c>
      <c r="Z38" s="9">
        <v>4.34577713010873E-2</v>
      </c>
      <c r="AA38" s="1">
        <v>2.15119446681586</v>
      </c>
      <c r="AB38" s="9">
        <v>4.0277202011296802E-2</v>
      </c>
      <c r="AC38" s="6">
        <v>2.2599877757626001E-2</v>
      </c>
      <c r="AD38" s="10">
        <v>3.3980044967632198E-2</v>
      </c>
      <c r="AE38" s="1">
        <v>0.38807295378964474</v>
      </c>
      <c r="AF38" s="1">
        <v>0.61288292963036695</v>
      </c>
      <c r="AI38" s="19" t="s">
        <v>12</v>
      </c>
      <c r="AJ38" s="1">
        <v>5.1022213341868697E-2</v>
      </c>
      <c r="AK38" s="9">
        <v>5.7295257642603598E-2</v>
      </c>
      <c r="AL38" s="1">
        <v>2.0331509977134599</v>
      </c>
      <c r="AM38" s="9">
        <v>-6.0293586257789501E-2</v>
      </c>
      <c r="AN38" s="6">
        <v>-2.0663512051635202E-2</v>
      </c>
      <c r="AO38" s="10">
        <v>-5.4879214398366096E-3</v>
      </c>
      <c r="AP38" s="1">
        <v>0.34250390815811199</v>
      </c>
      <c r="AQ38" s="1">
        <v>0.55866759042013725</v>
      </c>
      <c r="AT38" s="19" t="s">
        <v>12</v>
      </c>
      <c r="AU38" s="41">
        <v>6.9453284959707373E-3</v>
      </c>
      <c r="AV38" s="1">
        <v>-25.731568483013749</v>
      </c>
      <c r="AW38" s="1">
        <v>4.5569045631532745E-2</v>
      </c>
      <c r="AX38" s="1">
        <v>-49.390324999697675</v>
      </c>
    </row>
    <row r="39" spans="2:50" x14ac:dyDescent="0.2">
      <c r="B39" s="19" t="s">
        <v>9</v>
      </c>
      <c r="C39" s="1">
        <v>0.18206178618385599</v>
      </c>
      <c r="D39" s="9">
        <v>0.18981301696896699</v>
      </c>
      <c r="E39" s="1">
        <v>0.219424036508758</v>
      </c>
      <c r="F39" s="9">
        <v>0.29510607136869899</v>
      </c>
      <c r="G39" s="1">
        <v>0.18097825422226299</v>
      </c>
      <c r="H39" s="9">
        <v>0.16303576914840301</v>
      </c>
      <c r="I39" s="1">
        <v>0.20506982240015773</v>
      </c>
      <c r="J39" s="1">
        <v>4.5735878554512895E-2</v>
      </c>
      <c r="M39" s="19" t="s">
        <v>9</v>
      </c>
      <c r="N39" s="1">
        <v>0.173544274541649</v>
      </c>
      <c r="O39" s="9">
        <v>0.18122238090522999</v>
      </c>
      <c r="P39" s="1">
        <v>0.24257432864040801</v>
      </c>
      <c r="Q39" s="9">
        <v>0.32119461967595903</v>
      </c>
      <c r="R39" s="1">
        <v>0.21299211181137501</v>
      </c>
      <c r="S39" s="9">
        <v>0.19654655593036599</v>
      </c>
      <c r="T39" s="1">
        <v>0.22134571191749794</v>
      </c>
      <c r="U39" s="1">
        <v>5.4186756992852796E-2</v>
      </c>
      <c r="X39" s="19" t="s">
        <v>9</v>
      </c>
      <c r="Y39" s="1">
        <v>6.8263238027461801E-2</v>
      </c>
      <c r="Z39" s="9">
        <v>7.3507711876621598E-2</v>
      </c>
      <c r="AA39" s="1">
        <v>0.13818860390745699</v>
      </c>
      <c r="AB39" s="9">
        <v>1.0030198849252599E-2</v>
      </c>
      <c r="AC39" s="6">
        <v>0.357533229453943</v>
      </c>
      <c r="AD39" s="10">
        <v>0.21102688474229001</v>
      </c>
      <c r="AE39" s="1">
        <v>0.14309164447617104</v>
      </c>
      <c r="AF39" s="1">
        <v>0.12228337711818862</v>
      </c>
      <c r="AI39" s="19" t="s">
        <v>9</v>
      </c>
      <c r="AJ39" s="1">
        <v>0.176413586834297</v>
      </c>
      <c r="AK39" s="9">
        <v>0.18075636487708599</v>
      </c>
      <c r="AL39" s="1">
        <v>7.1722176323965797E-2</v>
      </c>
      <c r="AM39" s="9">
        <v>-5.1015542887046503E-2</v>
      </c>
      <c r="AN39" s="6">
        <v>3.03208340054647E-2</v>
      </c>
      <c r="AO39" s="10">
        <v>-8.7030160511462507E-2</v>
      </c>
      <c r="AP39" s="1">
        <v>5.3527876440384113E-2</v>
      </c>
      <c r="AQ39" s="1">
        <v>0.11001834171625785</v>
      </c>
      <c r="AT39" s="19" t="s">
        <v>9</v>
      </c>
      <c r="AU39" s="41">
        <v>-1.6275889517340214E-2</v>
      </c>
      <c r="AV39" s="1">
        <v>-11.033036072417506</v>
      </c>
      <c r="AW39" s="1">
        <v>8.9563768035786917E-2</v>
      </c>
      <c r="AX39" s="1">
        <v>-4.0836558007875094</v>
      </c>
    </row>
    <row r="40" spans="2:50" x14ac:dyDescent="0.2">
      <c r="B40" s="19" t="s">
        <v>9</v>
      </c>
      <c r="C40" s="1">
        <v>0.31151302246094598</v>
      </c>
      <c r="D40" s="9">
        <v>0.33119678647073603</v>
      </c>
      <c r="E40" s="1">
        <v>0.50850439063145003</v>
      </c>
      <c r="F40" s="9">
        <v>0.60575571139773299</v>
      </c>
      <c r="G40" s="1">
        <v>0.46714605166816398</v>
      </c>
      <c r="H40" s="9">
        <v>0.382759077137308</v>
      </c>
      <c r="I40" s="1">
        <v>0.43447917329438973</v>
      </c>
      <c r="J40" s="1">
        <v>0.11817591607536646</v>
      </c>
      <c r="M40" s="19" t="s">
        <v>9</v>
      </c>
      <c r="N40" s="1">
        <v>0.35407597830834903</v>
      </c>
      <c r="O40" s="9">
        <v>0.37465550266940401</v>
      </c>
      <c r="P40" s="1">
        <v>0.45395927010112902</v>
      </c>
      <c r="Q40" s="9">
        <v>0.54195301491247905</v>
      </c>
      <c r="R40" s="1">
        <v>0.52159377485231495</v>
      </c>
      <c r="S40" s="9">
        <v>0.440307630037859</v>
      </c>
      <c r="T40" s="1">
        <v>0.44775752848025602</v>
      </c>
      <c r="U40" s="1">
        <v>7.2718216261281346E-2</v>
      </c>
      <c r="X40" s="19" t="s">
        <v>9</v>
      </c>
      <c r="Y40" s="1">
        <v>0.13407935018035699</v>
      </c>
      <c r="Z40" s="9">
        <v>0.1165642679942</v>
      </c>
      <c r="AA40" s="1">
        <v>0.83573384457188604</v>
      </c>
      <c r="AB40" s="9">
        <v>5.9598345653777099E-2</v>
      </c>
      <c r="AC40" s="6">
        <v>0.26667068416188699</v>
      </c>
      <c r="AD40" s="10">
        <v>0.210382057931852</v>
      </c>
      <c r="AE40" s="1">
        <v>0.27050475841565996</v>
      </c>
      <c r="AF40" s="1">
        <v>0.16353416348690641</v>
      </c>
      <c r="AI40" s="19" t="s">
        <v>9</v>
      </c>
      <c r="AJ40" s="1">
        <v>0.172708925383462</v>
      </c>
      <c r="AK40" s="9">
        <v>0.15533230734030701</v>
      </c>
      <c r="AL40" s="1">
        <v>0.55141800576314004</v>
      </c>
      <c r="AM40" s="9">
        <v>-0.20058053179973001</v>
      </c>
      <c r="AN40" s="6">
        <v>0.13601879390604599</v>
      </c>
      <c r="AO40" s="10">
        <v>9.1367269882102795E-2</v>
      </c>
      <c r="AP40" s="1">
        <v>0.15104412841255468</v>
      </c>
      <c r="AQ40" s="1">
        <v>3.2845206602571765E-2</v>
      </c>
      <c r="AT40" s="19" t="s">
        <v>9</v>
      </c>
      <c r="AU40" s="41">
        <v>-1.3278355185866286E-2</v>
      </c>
      <c r="AV40" s="1">
        <v>-27.177623970933098</v>
      </c>
      <c r="AW40" s="1">
        <v>0.11946063000310528</v>
      </c>
      <c r="AX40" s="1">
        <v>-2.2220118491370084</v>
      </c>
    </row>
    <row r="41" spans="2:50" x14ac:dyDescent="0.2">
      <c r="B41" s="19" t="s">
        <v>10</v>
      </c>
      <c r="C41" s="1">
        <v>0.40463249228801401</v>
      </c>
      <c r="D41" s="9">
        <v>0.383082569082834</v>
      </c>
      <c r="E41" s="1">
        <v>0.48811922385110901</v>
      </c>
      <c r="F41" s="9">
        <v>0.62803391328525704</v>
      </c>
      <c r="G41" s="1">
        <v>0.48229249081268799</v>
      </c>
      <c r="H41" s="9">
        <v>0.45928335999857101</v>
      </c>
      <c r="I41" s="1">
        <v>0.47424067488641236</v>
      </c>
      <c r="J41" s="1">
        <v>8.2163947142390253E-2</v>
      </c>
      <c r="M41" s="19" t="s">
        <v>10</v>
      </c>
      <c r="N41" s="1">
        <v>0.42606173628065402</v>
      </c>
      <c r="O41" s="9">
        <v>0.40467718898370802</v>
      </c>
      <c r="P41" s="1">
        <v>0.48704980207514398</v>
      </c>
      <c r="Q41" s="9">
        <v>0.62561375899360006</v>
      </c>
      <c r="R41" s="1">
        <v>0.49660291305594301</v>
      </c>
      <c r="S41" s="9">
        <v>0.47441731698405898</v>
      </c>
      <c r="T41" s="1">
        <v>0.48573711939551822</v>
      </c>
      <c r="U41" s="1">
        <v>7.0481433124826839E-2</v>
      </c>
      <c r="X41" s="19" t="s">
        <v>10</v>
      </c>
      <c r="Y41" s="1">
        <v>0.65891113602860396</v>
      </c>
      <c r="Z41" s="9">
        <v>0.60907514999481605</v>
      </c>
      <c r="AA41" s="1">
        <v>0.44762337365747701</v>
      </c>
      <c r="AB41" s="9">
        <v>0.154329009005889</v>
      </c>
      <c r="AC41" s="6">
        <v>0.70680599097267105</v>
      </c>
      <c r="AD41" s="10">
        <v>0.758587726069895</v>
      </c>
      <c r="AE41" s="1">
        <v>0.55588873095489222</v>
      </c>
      <c r="AF41" s="1">
        <v>0.2262098760149836</v>
      </c>
      <c r="AI41" s="19" t="s">
        <v>10</v>
      </c>
      <c r="AJ41" s="1">
        <v>0.66037014012974304</v>
      </c>
      <c r="AK41" s="9">
        <v>0.61170743630399604</v>
      </c>
      <c r="AL41" s="1">
        <v>0.28786433445787701</v>
      </c>
      <c r="AM41" s="9">
        <v>7.5377200815050999E-3</v>
      </c>
      <c r="AN41" s="6">
        <v>0.65600442029886696</v>
      </c>
      <c r="AO41" s="10">
        <v>0.71216862846189699</v>
      </c>
      <c r="AP41" s="1">
        <v>0.48927544662231442</v>
      </c>
      <c r="AQ41" s="1">
        <v>0.29678604954524218</v>
      </c>
      <c r="AT41" s="19" t="s">
        <v>10</v>
      </c>
      <c r="AU41" s="41">
        <v>-1.1496444509105863E-2</v>
      </c>
      <c r="AV41" s="1">
        <v>-25.024128162996245</v>
      </c>
      <c r="AW41" s="1">
        <v>6.6613284332577793E-2</v>
      </c>
      <c r="AX41" s="1">
        <v>-14.388402243915818</v>
      </c>
    </row>
    <row r="42" spans="2:50" x14ac:dyDescent="0.2">
      <c r="B42" t="s">
        <v>9</v>
      </c>
      <c r="C42" s="1">
        <v>0.39414288719448698</v>
      </c>
      <c r="D42" s="9">
        <v>0.31682330325276697</v>
      </c>
      <c r="E42" s="1">
        <v>0.71180872807797102</v>
      </c>
      <c r="F42" s="9">
        <v>0.94635824260527002</v>
      </c>
      <c r="G42" s="1">
        <v>0.98080912310965696</v>
      </c>
      <c r="H42" s="9">
        <v>0.55931821432596396</v>
      </c>
      <c r="I42" s="1">
        <v>0.65154341642768621</v>
      </c>
      <c r="J42" s="1">
        <v>0.25808839577200132</v>
      </c>
      <c r="M42" t="s">
        <v>9</v>
      </c>
      <c r="N42" s="1">
        <v>0.584908531083564</v>
      </c>
      <c r="O42" s="9">
        <v>0.51010082758105901</v>
      </c>
      <c r="P42" s="1">
        <v>0.62360732658623397</v>
      </c>
      <c r="Q42" s="9">
        <v>0.84253219167659199</v>
      </c>
      <c r="R42" s="1">
        <v>1.1415043630381201</v>
      </c>
      <c r="S42" s="9">
        <v>0.73094136136042698</v>
      </c>
      <c r="T42" s="1">
        <v>0.73893243355433302</v>
      </c>
      <c r="U42" s="1">
        <v>0.19442539606849249</v>
      </c>
      <c r="X42" t="s">
        <v>9</v>
      </c>
      <c r="Y42" s="1">
        <v>0.83791374685666198</v>
      </c>
      <c r="Z42" s="9">
        <v>0.75463780078381504</v>
      </c>
      <c r="AA42" s="1">
        <v>0.79454640100211305</v>
      </c>
      <c r="AB42" s="9">
        <v>0.79887553546648404</v>
      </c>
      <c r="AC42" s="6">
        <v>1.1286443471657499</v>
      </c>
      <c r="AD42" s="10">
        <v>1.1237796200305299</v>
      </c>
      <c r="AE42" s="1">
        <v>0.90639957521755932</v>
      </c>
      <c r="AF42" s="1">
        <v>0.1903632540883293</v>
      </c>
      <c r="AI42" t="s">
        <v>9</v>
      </c>
      <c r="AJ42" s="1">
        <v>0.99699730476714199</v>
      </c>
      <c r="AK42" s="9">
        <v>0.91455632495547001</v>
      </c>
      <c r="AL42" s="1">
        <v>0.71402588856301996</v>
      </c>
      <c r="AM42" s="9">
        <v>0.724257078549293</v>
      </c>
      <c r="AN42" s="6">
        <v>1.04602153810642</v>
      </c>
      <c r="AO42" s="10">
        <v>1.04845658244535</v>
      </c>
      <c r="AP42" s="1">
        <v>0.90738578623111621</v>
      </c>
      <c r="AQ42" s="1">
        <v>0.1693170803588811</v>
      </c>
      <c r="AT42" t="s">
        <v>9</v>
      </c>
      <c r="AU42" s="41">
        <v>-8.7389017126646817E-2</v>
      </c>
      <c r="AV42" s="1">
        <v>-9.1491819128942282</v>
      </c>
      <c r="AW42" s="1">
        <v>-9.8621101355689245E-4</v>
      </c>
      <c r="AX42" s="1">
        <v>-713.83024000508578</v>
      </c>
    </row>
    <row r="43" spans="2:50" x14ac:dyDescent="0.2">
      <c r="B43" t="s">
        <v>10</v>
      </c>
      <c r="C43" s="1">
        <v>0.37254347922269498</v>
      </c>
      <c r="D43" s="9">
        <v>0.39909116122428101</v>
      </c>
      <c r="E43" s="1">
        <v>0.55687675896595801</v>
      </c>
      <c r="F43" s="9">
        <v>0.85423865685109301</v>
      </c>
      <c r="G43" s="1">
        <v>0.78441909598846105</v>
      </c>
      <c r="H43" s="9">
        <v>0.67800098724898095</v>
      </c>
      <c r="I43" s="1">
        <v>0.60752835658357851</v>
      </c>
      <c r="J43" s="1">
        <v>0.19243530936159772</v>
      </c>
      <c r="M43" t="s">
        <v>10</v>
      </c>
      <c r="N43" s="1">
        <v>0.40226430608381603</v>
      </c>
      <c r="O43" s="9">
        <v>0.429553711507</v>
      </c>
      <c r="P43" s="1">
        <v>0.56685390829048798</v>
      </c>
      <c r="Q43" s="9">
        <v>0.86323915080229996</v>
      </c>
      <c r="R43" s="1">
        <v>0.81162434016243901</v>
      </c>
      <c r="S43" s="9">
        <v>0.70741745254196897</v>
      </c>
      <c r="T43" s="1">
        <v>0.63015881156466891</v>
      </c>
      <c r="U43" s="1">
        <v>0.18687355568858549</v>
      </c>
      <c r="X43" t="s">
        <v>10</v>
      </c>
      <c r="Y43" s="1">
        <v>0.93325012977664301</v>
      </c>
      <c r="Z43" s="9">
        <v>0.82552937101398505</v>
      </c>
      <c r="AA43" s="1">
        <v>1.1317964522563499</v>
      </c>
      <c r="AB43" s="9">
        <v>1.2457835842712699</v>
      </c>
      <c r="AC43" s="6">
        <v>1.04607628180949</v>
      </c>
      <c r="AD43" s="10">
        <v>1.1795904393977299</v>
      </c>
      <c r="AE43" s="1">
        <v>1.060337709754245</v>
      </c>
      <c r="AF43" s="1">
        <v>0.16124198106525514</v>
      </c>
      <c r="AI43" t="s">
        <v>10</v>
      </c>
      <c r="AJ43" s="1">
        <v>0.95959382527450499</v>
      </c>
      <c r="AK43" s="9">
        <v>0.85424248860503504</v>
      </c>
      <c r="AL43" s="1">
        <v>1.0296284239939</v>
      </c>
      <c r="AM43" s="9">
        <v>1.15065237601342</v>
      </c>
      <c r="AN43" s="6">
        <v>1.0341720288942</v>
      </c>
      <c r="AO43" s="10">
        <v>1.16847850055276</v>
      </c>
      <c r="AP43" s="1">
        <v>1.0327946072223038</v>
      </c>
      <c r="AQ43" s="1">
        <v>0.10915555804217433</v>
      </c>
      <c r="AT43" t="s">
        <v>10</v>
      </c>
      <c r="AU43" s="41">
        <v>-2.2630454981090398E-2</v>
      </c>
      <c r="AV43" s="1">
        <v>-31.851543467401285</v>
      </c>
      <c r="AW43" s="1">
        <v>2.7543102531941255E-2</v>
      </c>
      <c r="AX43" s="1">
        <v>-18.241811122619687</v>
      </c>
    </row>
    <row r="44" spans="2:50" x14ac:dyDescent="0.2">
      <c r="B44" t="s">
        <v>9</v>
      </c>
      <c r="C44" s="1">
        <v>0.68892952240499095</v>
      </c>
      <c r="D44" s="9">
        <v>0.55523085992628696</v>
      </c>
      <c r="E44" s="1">
        <v>0.84821199370233102</v>
      </c>
      <c r="F44" s="9">
        <v>0.76332567719396505</v>
      </c>
      <c r="G44" s="1">
        <v>1.33130776015069</v>
      </c>
      <c r="H44" s="9">
        <v>0.64434920627552905</v>
      </c>
      <c r="I44" s="1">
        <v>0.80522583660896585</v>
      </c>
      <c r="J44" s="1">
        <v>0.18287475063473058</v>
      </c>
      <c r="M44" t="s">
        <v>9</v>
      </c>
      <c r="N44" s="1">
        <v>0.86315616854266997</v>
      </c>
      <c r="O44" s="9">
        <v>0.731178910366023</v>
      </c>
      <c r="P44" s="1">
        <v>0.74792349242957401</v>
      </c>
      <c r="Q44" s="9">
        <v>0.64824996005687996</v>
      </c>
      <c r="R44" s="1">
        <v>1.5517994441385801</v>
      </c>
      <c r="S44" s="9">
        <v>0.88095413539830103</v>
      </c>
      <c r="T44" s="1">
        <v>0.90387701848867186</v>
      </c>
      <c r="U44" s="1">
        <v>0.27512966429317448</v>
      </c>
      <c r="X44" t="s">
        <v>9</v>
      </c>
      <c r="Y44" s="1">
        <v>0.63208843550146898</v>
      </c>
      <c r="Z44" s="9">
        <v>0.51865245251070802</v>
      </c>
      <c r="AA44" s="1">
        <v>1.2136844555730599</v>
      </c>
      <c r="AB44" s="9">
        <v>1.0924208928106001</v>
      </c>
      <c r="AC44" s="6">
        <v>0.84584274518969005</v>
      </c>
      <c r="AD44" s="10">
        <v>0.94915629922867295</v>
      </c>
      <c r="AE44" s="1">
        <v>0.87530754680236711</v>
      </c>
      <c r="AF44" s="1">
        <v>0.28947979652721084</v>
      </c>
      <c r="AI44" t="s">
        <v>9</v>
      </c>
      <c r="AJ44" s="1">
        <v>0.831580667847866</v>
      </c>
      <c r="AK44" s="9">
        <v>0.71940569001620502</v>
      </c>
      <c r="AL44" s="1">
        <v>1.1393792012897499</v>
      </c>
      <c r="AM44" s="9">
        <v>1.0240839335374301</v>
      </c>
      <c r="AN44" s="6">
        <v>0.76863503488905804</v>
      </c>
      <c r="AO44" s="10">
        <v>0.87856144459846397</v>
      </c>
      <c r="AP44" s="1">
        <v>0.8936076620297958</v>
      </c>
      <c r="AQ44" s="1">
        <v>0.16468599531096473</v>
      </c>
      <c r="AT44" t="s">
        <v>9</v>
      </c>
      <c r="AU44" s="41">
        <v>-9.8651181879706007E-2</v>
      </c>
      <c r="AV44" s="1">
        <v>-8.0996239087467181</v>
      </c>
      <c r="AW44" s="1">
        <v>-1.8300115227428693E-2</v>
      </c>
      <c r="AX44" s="1">
        <v>-47.642587270085684</v>
      </c>
    </row>
    <row r="45" spans="2:50" x14ac:dyDescent="0.2">
      <c r="B45" t="s">
        <v>10</v>
      </c>
      <c r="C45" s="1">
        <v>0.93618776480939603</v>
      </c>
      <c r="D45" s="9">
        <v>0.82931252854398996</v>
      </c>
      <c r="E45" s="1">
        <v>1.08856013469167</v>
      </c>
      <c r="F45" s="9">
        <v>1.2546835626737201</v>
      </c>
      <c r="G45" s="1">
        <v>1.36685091242569</v>
      </c>
      <c r="H45" s="9">
        <v>1.3071553049586</v>
      </c>
      <c r="I45" s="1">
        <v>1.1304583680171783</v>
      </c>
      <c r="J45" s="1">
        <v>0.22990707357610443</v>
      </c>
      <c r="M45" t="s">
        <v>10</v>
      </c>
      <c r="N45" s="1">
        <v>0.99318851376291595</v>
      </c>
      <c r="O45" s="9">
        <v>0.88630329303571198</v>
      </c>
      <c r="P45" s="1">
        <v>1.04943085094092</v>
      </c>
      <c r="Q45" s="9">
        <v>1.2080967695576399</v>
      </c>
      <c r="R45" s="1">
        <v>1.35256190874315</v>
      </c>
      <c r="S45" s="9">
        <v>1.2928955749236299</v>
      </c>
      <c r="T45" s="1">
        <v>1.130412818493995</v>
      </c>
      <c r="U45" s="1">
        <v>0.19149674424098995</v>
      </c>
      <c r="X45" t="s">
        <v>10</v>
      </c>
      <c r="Y45" s="1">
        <v>1.21431026760022</v>
      </c>
      <c r="Z45" s="9">
        <v>1.17186092094099</v>
      </c>
      <c r="AA45" s="1">
        <v>0.79142217442433904</v>
      </c>
      <c r="AB45" s="9">
        <v>0.91424012761427897</v>
      </c>
      <c r="AC45" s="6">
        <v>1.3550629940814001</v>
      </c>
      <c r="AD45" s="10">
        <v>1.4499683756894399</v>
      </c>
      <c r="AE45" s="1">
        <v>1.1494774767251119</v>
      </c>
      <c r="AF45" s="1">
        <v>0.27742480536137581</v>
      </c>
      <c r="AI45" t="s">
        <v>10</v>
      </c>
      <c r="AJ45" s="1">
        <v>1.22835721681958</v>
      </c>
      <c r="AK45" s="9">
        <v>1.1868152441326201</v>
      </c>
      <c r="AL45" s="1">
        <v>0.67858916589688201</v>
      </c>
      <c r="AM45" s="9">
        <v>0.80919126982837797</v>
      </c>
      <c r="AN45" s="6">
        <v>1.3232353427852399</v>
      </c>
      <c r="AO45" s="10">
        <v>1.42076564388311</v>
      </c>
      <c r="AP45" s="1">
        <v>1.107825647224302</v>
      </c>
      <c r="AQ45" s="1">
        <v>0.32572190595090372</v>
      </c>
      <c r="AT45" t="s">
        <v>10</v>
      </c>
      <c r="AU45" s="41">
        <v>4.554952318325256E-5</v>
      </c>
      <c r="AV45" s="1">
        <v>-18132.043448085686</v>
      </c>
      <c r="AW45" s="1">
        <v>4.1651829500809923E-2</v>
      </c>
      <c r="AX45" s="1">
        <v>-27.382127948283291</v>
      </c>
    </row>
    <row r="46" spans="2:50" x14ac:dyDescent="0.2">
      <c r="B46" t="s">
        <v>11</v>
      </c>
      <c r="C46" s="1">
        <v>0.74979657191788895</v>
      </c>
      <c r="D46" s="9">
        <v>0.71749222901587195</v>
      </c>
      <c r="E46" s="1">
        <v>0.800112335543544</v>
      </c>
      <c r="F46" s="9">
        <v>1.08325822436134</v>
      </c>
      <c r="G46" s="1">
        <v>1.0230832388784099</v>
      </c>
      <c r="H46" s="9">
        <v>0.97417980214275202</v>
      </c>
      <c r="I46" s="1">
        <v>0.89132040030996817</v>
      </c>
      <c r="J46" s="1">
        <v>0.13948838400854172</v>
      </c>
      <c r="M46" t="s">
        <v>11</v>
      </c>
      <c r="N46" s="1">
        <v>0.77722397737417304</v>
      </c>
      <c r="O46" s="9">
        <v>0.74508842648418205</v>
      </c>
      <c r="P46" s="1">
        <v>0.78595656279370096</v>
      </c>
      <c r="Q46" s="9">
        <v>1.06451485743541</v>
      </c>
      <c r="R46" s="1">
        <v>1.0046719143415199</v>
      </c>
      <c r="S46" s="9">
        <v>0.95551762688589703</v>
      </c>
      <c r="T46" s="1">
        <v>0.88882889421914746</v>
      </c>
      <c r="U46" s="1">
        <v>0.11391934162880045</v>
      </c>
      <c r="X46" t="s">
        <v>11</v>
      </c>
      <c r="Y46" s="1">
        <v>0.86703635882760799</v>
      </c>
      <c r="Z46" s="9">
        <v>0.86990072926106699</v>
      </c>
      <c r="AA46" s="1">
        <v>1.44668042426196</v>
      </c>
      <c r="AB46" s="9">
        <v>1.9933779765622901</v>
      </c>
      <c r="AC46" s="6">
        <v>0.97187513286411398</v>
      </c>
      <c r="AD46" s="10">
        <v>1.02291955645329</v>
      </c>
      <c r="AE46" s="1">
        <v>1.1952983630383887</v>
      </c>
      <c r="AF46" s="1">
        <v>0.45897984451952994</v>
      </c>
      <c r="AI46" t="s">
        <v>11</v>
      </c>
      <c r="AJ46" s="1">
        <v>0.87523553373316598</v>
      </c>
      <c r="AK46" s="9">
        <v>0.87797295030023503</v>
      </c>
      <c r="AL46" s="1">
        <v>1.38007540262605</v>
      </c>
      <c r="AM46" s="9">
        <v>1.9293924707813099</v>
      </c>
      <c r="AN46" s="6">
        <v>0.963956356243997</v>
      </c>
      <c r="AO46" s="10">
        <v>1.0156008397365099</v>
      </c>
      <c r="AP46" s="1">
        <v>1.1737055922368784</v>
      </c>
      <c r="AQ46" s="1">
        <v>0.42040850353895226</v>
      </c>
      <c r="AT46" t="s">
        <v>11</v>
      </c>
      <c r="AU46" s="41">
        <v>2.4915060908207165E-3</v>
      </c>
      <c r="AV46" s="1">
        <v>-198.34895767627108</v>
      </c>
      <c r="AW46" s="1">
        <v>2.159277080151023E-2</v>
      </c>
      <c r="AX46" s="1">
        <v>-78.82306569354563</v>
      </c>
    </row>
    <row r="47" spans="2:50" x14ac:dyDescent="0.2">
      <c r="B47" t="s">
        <v>9</v>
      </c>
      <c r="C47" s="1">
        <v>0.73959087190610495</v>
      </c>
      <c r="D47" s="9">
        <v>0.75473564088416401</v>
      </c>
      <c r="E47" s="1">
        <v>0.765242767112286</v>
      </c>
      <c r="F47" s="9">
        <v>0.88044418214350295</v>
      </c>
      <c r="G47" s="1">
        <v>0.986695601264024</v>
      </c>
      <c r="H47" s="9">
        <v>0.92429606445623302</v>
      </c>
      <c r="I47" s="1">
        <v>0.84183418796105292</v>
      </c>
      <c r="J47" s="1">
        <v>0.10545663089067533</v>
      </c>
      <c r="M47" t="s">
        <v>9</v>
      </c>
      <c r="N47" s="1">
        <v>0.76054333447918798</v>
      </c>
      <c r="O47" s="9">
        <v>0.77617858349915103</v>
      </c>
      <c r="P47" s="1">
        <v>0.71752489994792501</v>
      </c>
      <c r="Q47" s="9">
        <v>0.82437227766529098</v>
      </c>
      <c r="R47" s="1">
        <v>0.97354127591537898</v>
      </c>
      <c r="S47" s="9">
        <v>0.91124537100497105</v>
      </c>
      <c r="T47" s="1">
        <v>0.82723429041865126</v>
      </c>
      <c r="U47" s="1">
        <v>9.973904012628243E-2</v>
      </c>
      <c r="X47" t="s">
        <v>9</v>
      </c>
      <c r="Y47" s="1">
        <v>0.81319153063227501</v>
      </c>
      <c r="Z47" s="9">
        <v>0.79474596515087903</v>
      </c>
      <c r="AA47" s="1">
        <v>0.96128589648914797</v>
      </c>
      <c r="AB47" s="9">
        <v>1.1282218512538</v>
      </c>
      <c r="AC47" s="6">
        <v>0.95059937636234404</v>
      </c>
      <c r="AD47" s="10">
        <v>1.01327739163774</v>
      </c>
      <c r="AE47" s="1">
        <v>0.94355366858769807</v>
      </c>
      <c r="AF47" s="1">
        <v>0.12489759407712342</v>
      </c>
      <c r="AI47" t="s">
        <v>9</v>
      </c>
      <c r="AJ47" s="1">
        <v>0.84086253688281498</v>
      </c>
      <c r="AK47" s="9">
        <v>0.82265628116732903</v>
      </c>
      <c r="AL47" s="1">
        <v>0.90475151060839398</v>
      </c>
      <c r="AM47" s="9">
        <v>1.0751485964246601</v>
      </c>
      <c r="AN47" s="6">
        <v>0.934470470598039</v>
      </c>
      <c r="AO47" s="10">
        <v>0.99845049353291804</v>
      </c>
      <c r="AP47" s="1">
        <v>0.92938998153569286</v>
      </c>
      <c r="AQ47" s="1">
        <v>8.5362383450218557E-2</v>
      </c>
      <c r="AT47" t="s">
        <v>9</v>
      </c>
      <c r="AU47" s="41">
        <v>1.4599897542401652E-2</v>
      </c>
      <c r="AV47" s="1">
        <v>-26.547009424223592</v>
      </c>
      <c r="AW47" s="1">
        <v>1.4163687052005214E-2</v>
      </c>
      <c r="AX47" s="1">
        <v>-28.096205983684605</v>
      </c>
    </row>
    <row r="48" spans="2:50" x14ac:dyDescent="0.2">
      <c r="B48" t="s">
        <v>11</v>
      </c>
      <c r="C48" s="1">
        <v>0.127263152194215</v>
      </c>
      <c r="D48" s="9">
        <v>9.9102534342573406E-2</v>
      </c>
      <c r="E48" s="1">
        <v>0.19364319289363099</v>
      </c>
      <c r="F48" s="9">
        <v>0.32850256767292102</v>
      </c>
      <c r="G48" s="1">
        <v>0.34257807308151</v>
      </c>
      <c r="H48" s="9">
        <v>0.219722835948711</v>
      </c>
      <c r="I48" s="1">
        <v>0.21846872602226033</v>
      </c>
      <c r="J48" s="1">
        <v>9.1731211030948057E-2</v>
      </c>
      <c r="M48" t="s">
        <v>11</v>
      </c>
      <c r="N48" s="1">
        <v>0.13884366574933499</v>
      </c>
      <c r="O48" s="9">
        <v>0.110622486108019</v>
      </c>
      <c r="P48" s="1">
        <v>0.15058987032343599</v>
      </c>
      <c r="Q48" s="9">
        <v>0.27764988384056899</v>
      </c>
      <c r="R48" s="1">
        <v>0.35099226453754201</v>
      </c>
      <c r="S48" s="9">
        <v>0.22974740329434801</v>
      </c>
      <c r="T48" s="1">
        <v>0.20974092897554156</v>
      </c>
      <c r="U48" s="1">
        <v>8.2905158398151144E-2</v>
      </c>
      <c r="X48" t="s">
        <v>11</v>
      </c>
      <c r="Y48" s="1">
        <v>0.49515043138961001</v>
      </c>
      <c r="Z48" s="9">
        <v>0.46787648140113802</v>
      </c>
      <c r="AA48" s="1">
        <v>0.81237500252273998</v>
      </c>
      <c r="AB48" s="9">
        <v>1.12884100746079</v>
      </c>
      <c r="AC48" s="6">
        <v>0.60243332425816098</v>
      </c>
      <c r="AD48" s="10">
        <v>0.719247364653818</v>
      </c>
      <c r="AE48" s="1">
        <v>0.70432060194770985</v>
      </c>
      <c r="AF48" s="1">
        <v>0.2474293211410819</v>
      </c>
      <c r="AI48" t="s">
        <v>11</v>
      </c>
      <c r="AJ48" s="1">
        <v>0.51187996730639995</v>
      </c>
      <c r="AK48" s="9">
        <v>0.48513365056352897</v>
      </c>
      <c r="AL48" s="1">
        <v>0.77218949523874403</v>
      </c>
      <c r="AM48" s="9">
        <v>1.09029169436704</v>
      </c>
      <c r="AN48" s="6">
        <v>0.57620321235585104</v>
      </c>
      <c r="AO48" s="10">
        <v>0.69510591483628303</v>
      </c>
      <c r="AP48" s="1">
        <v>0.68846732244464148</v>
      </c>
      <c r="AQ48" s="1">
        <v>0.22114819235253894</v>
      </c>
      <c r="AT48" t="s">
        <v>11</v>
      </c>
      <c r="AU48" s="41">
        <v>8.7277970467187771E-3</v>
      </c>
      <c r="AV48" s="1">
        <v>-38.218061814317466</v>
      </c>
      <c r="AW48" s="1">
        <v>1.5853279503068363E-2</v>
      </c>
      <c r="AX48" s="1">
        <v>-56.93198349084431</v>
      </c>
    </row>
    <row r="49" spans="1:50" x14ac:dyDescent="0.2">
      <c r="B49" t="s">
        <v>9</v>
      </c>
      <c r="C49" s="1">
        <v>0.47345266494212401</v>
      </c>
      <c r="D49" s="9">
        <v>0.43530987359487</v>
      </c>
      <c r="E49" s="1">
        <v>0.41981815872817602</v>
      </c>
      <c r="F49" s="9">
        <v>0.65093686496009395</v>
      </c>
      <c r="G49" s="1">
        <v>0.64665313570809102</v>
      </c>
      <c r="H49" s="9">
        <v>0.55710825179588797</v>
      </c>
      <c r="I49" s="1">
        <v>0.53054649162154066</v>
      </c>
      <c r="J49" s="1">
        <v>7.3868289021972455E-2</v>
      </c>
      <c r="M49" t="s">
        <v>9</v>
      </c>
      <c r="N49" s="1">
        <v>0.46453040750010999</v>
      </c>
      <c r="O49" s="9">
        <v>0.425891019434332</v>
      </c>
      <c r="P49" s="1">
        <v>0.38912542682212797</v>
      </c>
      <c r="Q49" s="9">
        <v>0.61354041377079205</v>
      </c>
      <c r="R49" s="1">
        <v>0.630506561431598</v>
      </c>
      <c r="S49" s="9">
        <v>0.54122229102410102</v>
      </c>
      <c r="T49" s="1">
        <v>0.51080268666384365</v>
      </c>
      <c r="U49" s="1">
        <v>7.0803418594210604E-2</v>
      </c>
      <c r="X49" t="s">
        <v>9</v>
      </c>
      <c r="Y49" s="1">
        <v>0.67958063054316797</v>
      </c>
      <c r="Z49" s="9">
        <v>0.690581320694302</v>
      </c>
      <c r="AA49" s="1">
        <v>0.77445088896585101</v>
      </c>
      <c r="AB49" s="9">
        <v>0.54072597345081297</v>
      </c>
      <c r="AC49" s="6">
        <v>0.82930106934430703</v>
      </c>
      <c r="AD49" s="10">
        <v>0.96060391612496498</v>
      </c>
      <c r="AE49" s="1">
        <v>0.74587396652056803</v>
      </c>
      <c r="AF49" s="1">
        <v>0.12983553147408627</v>
      </c>
      <c r="AI49" t="s">
        <v>9</v>
      </c>
      <c r="AJ49" s="1">
        <v>0.68736364111988502</v>
      </c>
      <c r="AK49" s="9">
        <v>0.69804710385362101</v>
      </c>
      <c r="AL49" s="1">
        <v>0.70823492434492197</v>
      </c>
      <c r="AM49" s="9">
        <v>0.48035205593633901</v>
      </c>
      <c r="AN49" s="6">
        <v>0.80881960100828698</v>
      </c>
      <c r="AO49" s="10">
        <v>0.94167586186040697</v>
      </c>
      <c r="AP49" s="1">
        <v>0.72074886468724386</v>
      </c>
      <c r="AQ49" s="1">
        <v>0.14256103786214261</v>
      </c>
      <c r="AT49" t="s">
        <v>9</v>
      </c>
      <c r="AU49" s="41">
        <v>1.9743804957697009E-2</v>
      </c>
      <c r="AV49" s="1">
        <v>-13.36179842412675</v>
      </c>
      <c r="AW49" s="1">
        <v>2.512510183332417E-2</v>
      </c>
      <c r="AX49" s="1">
        <v>-20.249556695960724</v>
      </c>
    </row>
    <row r="50" spans="1:50" x14ac:dyDescent="0.2">
      <c r="B50" t="s">
        <v>10</v>
      </c>
      <c r="C50" s="1">
        <v>0.200205631250951</v>
      </c>
      <c r="D50" s="9">
        <v>0.20207587351366599</v>
      </c>
      <c r="E50" s="1">
        <v>0.22757044300781601</v>
      </c>
      <c r="F50" s="9">
        <v>0.35933093845172998</v>
      </c>
      <c r="G50" s="1">
        <v>0.30201910157314199</v>
      </c>
      <c r="H50" s="9">
        <v>0.32032549048621201</v>
      </c>
      <c r="I50" s="1">
        <v>0.26858791304725294</v>
      </c>
      <c r="J50" s="1">
        <v>5.9079213221940437E-2</v>
      </c>
      <c r="M50" t="s">
        <v>10</v>
      </c>
      <c r="N50" s="1">
        <v>0.214362151301833</v>
      </c>
      <c r="O50" s="9">
        <v>0.21648786803657399</v>
      </c>
      <c r="P50" s="1">
        <v>0.21419382263879599</v>
      </c>
      <c r="Q50" s="9">
        <v>0.34276975734899001</v>
      </c>
      <c r="R50" s="1">
        <v>0.27074345671553102</v>
      </c>
      <c r="S50" s="9">
        <v>0.28757942397630598</v>
      </c>
      <c r="T50" s="1">
        <v>0.25768941333633844</v>
      </c>
      <c r="U50" s="1">
        <v>3.6603624740647649E-2</v>
      </c>
      <c r="X50" t="s">
        <v>10</v>
      </c>
      <c r="Y50" s="1">
        <v>0.33920904577765598</v>
      </c>
      <c r="Z50" s="9">
        <v>0.32905898570764103</v>
      </c>
      <c r="AA50" s="1">
        <v>0.92232638380879595</v>
      </c>
      <c r="AB50" s="9">
        <v>0.83868790021641904</v>
      </c>
      <c r="AC50" s="6">
        <v>0.35212590528792898</v>
      </c>
      <c r="AD50" s="10">
        <v>0.39126147289644397</v>
      </c>
      <c r="AE50" s="1">
        <v>0.52877828228248114</v>
      </c>
      <c r="AF50" s="1">
        <v>0.30518449393903091</v>
      </c>
      <c r="AI50" t="s">
        <v>10</v>
      </c>
      <c r="AJ50" s="1">
        <v>0.33418621601293302</v>
      </c>
      <c r="AK50" s="9">
        <v>0.32431334465267098</v>
      </c>
      <c r="AL50" s="1">
        <v>0.884805722341509</v>
      </c>
      <c r="AM50" s="9">
        <v>0.80427428800219203</v>
      </c>
      <c r="AN50" s="6">
        <v>0.33392662769547299</v>
      </c>
      <c r="AO50" s="10">
        <v>0.374592392627834</v>
      </c>
      <c r="AP50" s="1">
        <v>0.50934976522210229</v>
      </c>
      <c r="AQ50" s="1">
        <v>0.29055248125718286</v>
      </c>
      <c r="AT50" t="s">
        <v>10</v>
      </c>
      <c r="AU50" s="41">
        <v>1.08984997109145E-2</v>
      </c>
      <c r="AV50" s="1">
        <v>-16.207722840865792</v>
      </c>
      <c r="AW50" s="1">
        <v>1.9428517060378847E-2</v>
      </c>
      <c r="AX50" s="1">
        <v>-59.099515972106339</v>
      </c>
    </row>
    <row r="51" spans="1:50" x14ac:dyDescent="0.2">
      <c r="D51" s="12"/>
      <c r="F51" s="12"/>
      <c r="H51" s="12"/>
      <c r="O51" s="12"/>
      <c r="Q51" s="12"/>
      <c r="S51" s="12"/>
      <c r="Z51" s="12"/>
      <c r="AB51" s="12"/>
      <c r="AD51" s="12"/>
      <c r="AK51" s="12"/>
      <c r="AM51" s="12"/>
      <c r="AO51" s="12"/>
      <c r="AS51" s="21"/>
      <c r="AT51" s="22"/>
      <c r="AU51" s="49"/>
      <c r="AV51" s="21"/>
      <c r="AW51" s="21"/>
      <c r="AX51" s="21"/>
    </row>
    <row r="52" spans="1:50" s="14" customFormat="1" ht="39" customHeight="1" x14ac:dyDescent="0.2">
      <c r="A52" s="13" t="s">
        <v>13</v>
      </c>
      <c r="C52" s="15" t="s">
        <v>14</v>
      </c>
      <c r="D52" s="16" t="s">
        <v>15</v>
      </c>
      <c r="E52" s="15" t="s">
        <v>14</v>
      </c>
      <c r="F52" s="16" t="s">
        <v>15</v>
      </c>
      <c r="G52" s="15" t="s">
        <v>14</v>
      </c>
      <c r="H52" s="16" t="s">
        <v>15</v>
      </c>
      <c r="K52" s="1"/>
      <c r="L52" s="15"/>
      <c r="N52" s="15" t="s">
        <v>14</v>
      </c>
      <c r="O52" s="16" t="s">
        <v>15</v>
      </c>
      <c r="P52" s="15" t="s">
        <v>14</v>
      </c>
      <c r="Q52" s="16" t="s">
        <v>15</v>
      </c>
      <c r="R52" s="15" t="s">
        <v>14</v>
      </c>
      <c r="S52" s="16" t="s">
        <v>15</v>
      </c>
      <c r="W52" s="15"/>
      <c r="Y52" s="15" t="s">
        <v>14</v>
      </c>
      <c r="Z52" s="16" t="s">
        <v>15</v>
      </c>
      <c r="AA52" s="15" t="s">
        <v>14</v>
      </c>
      <c r="AB52" s="16" t="s">
        <v>15</v>
      </c>
      <c r="AC52" s="15" t="s">
        <v>14</v>
      </c>
      <c r="AD52" s="16" t="s">
        <v>15</v>
      </c>
      <c r="AH52" s="15"/>
      <c r="AJ52" s="15" t="s">
        <v>14</v>
      </c>
      <c r="AK52" s="16" t="s">
        <v>15</v>
      </c>
      <c r="AL52" s="15" t="s">
        <v>14</v>
      </c>
      <c r="AM52" s="16" t="s">
        <v>15</v>
      </c>
      <c r="AN52" s="15" t="s">
        <v>14</v>
      </c>
      <c r="AO52" s="16" t="s">
        <v>15</v>
      </c>
      <c r="AS52" s="1"/>
      <c r="AT52"/>
      <c r="AU52" s="41"/>
      <c r="AV52" s="1"/>
      <c r="AW52" s="1"/>
      <c r="AX52" s="1"/>
    </row>
    <row r="53" spans="1:50" x14ac:dyDescent="0.2">
      <c r="B53" s="17" t="s">
        <v>14</v>
      </c>
      <c r="C53" s="8">
        <v>1</v>
      </c>
      <c r="D53" s="18">
        <v>0.99337820234476804</v>
      </c>
      <c r="E53" s="8">
        <v>1</v>
      </c>
      <c r="F53" s="18">
        <v>0.95505861919235802</v>
      </c>
      <c r="G53" s="8">
        <v>1</v>
      </c>
      <c r="H53" s="18">
        <v>0.93258792878853702</v>
      </c>
      <c r="M53" s="17" t="s">
        <v>14</v>
      </c>
      <c r="N53" s="8">
        <v>1</v>
      </c>
      <c r="O53" s="18">
        <v>0.99044724272687801</v>
      </c>
      <c r="P53" s="8">
        <v>1</v>
      </c>
      <c r="Q53" s="18">
        <v>0.87049500651324396</v>
      </c>
      <c r="R53" s="8">
        <v>1</v>
      </c>
      <c r="S53" s="18">
        <v>0.92564046895353902</v>
      </c>
      <c r="X53" s="17" t="s">
        <v>14</v>
      </c>
      <c r="Y53" s="8">
        <v>1</v>
      </c>
      <c r="Z53" s="18">
        <v>0.97047329570125895</v>
      </c>
      <c r="AA53" s="8">
        <v>1</v>
      </c>
      <c r="AB53" s="18">
        <v>0.829895788102475</v>
      </c>
      <c r="AC53" s="8">
        <v>1</v>
      </c>
      <c r="AD53" s="18">
        <v>0.97861485019539696</v>
      </c>
      <c r="AI53" s="17" t="s">
        <v>14</v>
      </c>
      <c r="AJ53" s="8">
        <v>1</v>
      </c>
      <c r="AK53" s="18">
        <v>0.97145028224055596</v>
      </c>
      <c r="AL53" s="1">
        <v>1</v>
      </c>
      <c r="AM53" s="9">
        <v>0.79711246200607899</v>
      </c>
      <c r="AN53" s="8">
        <v>1</v>
      </c>
      <c r="AO53" s="18">
        <v>0.96222318714719901</v>
      </c>
      <c r="AT53"/>
      <c r="AU53" s="41"/>
    </row>
    <row r="54" spans="1:50" x14ac:dyDescent="0.2">
      <c r="B54" s="17" t="s">
        <v>15</v>
      </c>
      <c r="C54" s="8">
        <v>0.99337820234476804</v>
      </c>
      <c r="D54" s="18">
        <v>1</v>
      </c>
      <c r="E54" s="8">
        <v>0.95505861919235802</v>
      </c>
      <c r="F54" s="18">
        <v>1</v>
      </c>
      <c r="G54" s="8">
        <v>0.93258792878853702</v>
      </c>
      <c r="H54" s="18">
        <v>1</v>
      </c>
      <c r="M54" s="17" t="s">
        <v>15</v>
      </c>
      <c r="N54" s="8">
        <v>0.99044724272687801</v>
      </c>
      <c r="O54" s="18">
        <v>1</v>
      </c>
      <c r="P54" s="8">
        <v>0.87049500651324396</v>
      </c>
      <c r="Q54" s="18">
        <v>1</v>
      </c>
      <c r="R54" s="8">
        <v>0.92564046895353902</v>
      </c>
      <c r="S54" s="18">
        <v>1</v>
      </c>
      <c r="X54" s="17" t="s">
        <v>15</v>
      </c>
      <c r="Y54" s="8">
        <v>0.97047329570125895</v>
      </c>
      <c r="Z54" s="18">
        <v>1</v>
      </c>
      <c r="AA54" s="8">
        <v>0.829895788102475</v>
      </c>
      <c r="AB54" s="18">
        <v>1</v>
      </c>
      <c r="AC54" s="8">
        <v>0.97861485019539696</v>
      </c>
      <c r="AD54" s="18">
        <v>1</v>
      </c>
      <c r="AI54" s="17" t="s">
        <v>15</v>
      </c>
      <c r="AJ54" s="8">
        <v>0.97145028224055596</v>
      </c>
      <c r="AK54" s="18">
        <v>1</v>
      </c>
      <c r="AL54" s="1">
        <v>0.79711246200607899</v>
      </c>
      <c r="AM54" s="9">
        <v>1</v>
      </c>
      <c r="AN54" s="8">
        <v>0.96222318714719901</v>
      </c>
      <c r="AO54" s="18">
        <v>1</v>
      </c>
      <c r="AT54"/>
      <c r="AU54" s="41"/>
    </row>
    <row r="55" spans="1:50" x14ac:dyDescent="0.2">
      <c r="B55" s="17"/>
      <c r="C55" s="8"/>
      <c r="D55" s="8"/>
      <c r="E55" s="8"/>
      <c r="F55" s="8"/>
      <c r="G55" s="8"/>
      <c r="H55" s="8"/>
      <c r="M55" s="17"/>
      <c r="N55" s="8"/>
      <c r="O55" s="8"/>
      <c r="P55" s="8"/>
      <c r="Q55" s="8"/>
      <c r="R55" s="8"/>
      <c r="S55" s="8"/>
      <c r="X55" s="17"/>
      <c r="Y55" s="8"/>
      <c r="Z55" s="18"/>
      <c r="AA55" s="8"/>
      <c r="AB55" s="18"/>
      <c r="AC55" s="8"/>
      <c r="AD55" s="18"/>
      <c r="AI55" s="17"/>
      <c r="AJ55" s="8"/>
      <c r="AK55" s="18"/>
      <c r="AL55" s="8"/>
      <c r="AM55" s="18"/>
      <c r="AN55" s="8"/>
      <c r="AO55" s="18"/>
      <c r="AS55" s="14"/>
      <c r="AT55" s="14"/>
      <c r="AU55" s="14"/>
      <c r="AV55" s="14"/>
      <c r="AW55" s="14"/>
      <c r="AX55" s="14"/>
    </row>
  </sheetData>
  <mergeCells count="23">
    <mergeCell ref="AW1:AX1"/>
    <mergeCell ref="AJ1:AQ1"/>
    <mergeCell ref="AJ2:AK2"/>
    <mergeCell ref="AL2:AM2"/>
    <mergeCell ref="AN2:AO2"/>
    <mergeCell ref="AS1:AT1"/>
    <mergeCell ref="AU1:AV1"/>
    <mergeCell ref="L1:M1"/>
    <mergeCell ref="N1:U1"/>
    <mergeCell ref="N2:O2"/>
    <mergeCell ref="E2:F2"/>
    <mergeCell ref="G2:H2"/>
    <mergeCell ref="P2:Q2"/>
    <mergeCell ref="R2:S2"/>
    <mergeCell ref="AH1:AI1"/>
    <mergeCell ref="C2:D2"/>
    <mergeCell ref="Y2:Z2"/>
    <mergeCell ref="AA2:AB2"/>
    <mergeCell ref="AC2:AD2"/>
    <mergeCell ref="A1:B1"/>
    <mergeCell ref="C1:J1"/>
    <mergeCell ref="W1:X1"/>
    <mergeCell ref="Y1:A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9FED-34C1-1941-8005-295FFFAEE82D}">
  <dimension ref="A1:AJ59"/>
  <sheetViews>
    <sheetView zoomScale="68" workbookViewId="0">
      <selection activeCell="A56" sqref="A56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5" width="16.83203125" style="1" customWidth="1"/>
    <col min="6" max="6" width="18" style="1" customWidth="1"/>
    <col min="7" max="7" width="17.6640625" style="1" customWidth="1"/>
    <col min="8" max="8" width="17.33203125" style="1" customWidth="1"/>
    <col min="9" max="13" width="10.83203125" style="1"/>
    <col min="14" max="14" width="19.1640625" style="1" customWidth="1"/>
    <col min="15" max="15" width="18.5" style="1" customWidth="1"/>
    <col min="16" max="16" width="18" style="1" customWidth="1"/>
    <col min="17" max="17" width="17.6640625" style="1" customWidth="1"/>
    <col min="18" max="18" width="17.33203125" style="1" customWidth="1"/>
    <col min="19" max="20" width="17" style="1" customWidth="1"/>
    <col min="21" max="21" width="17.1640625" style="1" customWidth="1"/>
    <col min="22" max="22" width="17.33203125" style="1" customWidth="1"/>
    <col min="23" max="24" width="17.83203125" style="1" customWidth="1"/>
    <col min="25" max="27" width="10.83203125" style="1"/>
    <col min="28" max="28" width="12.5" style="1" customWidth="1"/>
    <col min="29" max="31" width="10.83203125" style="1"/>
    <col min="32" max="32" width="22" style="1" customWidth="1"/>
    <col min="33" max="33" width="20" style="1" customWidth="1"/>
    <col min="34" max="34" width="8.83203125" style="1" customWidth="1"/>
    <col min="35" max="35" width="34.33203125" style="1" customWidth="1"/>
    <col min="36" max="36" width="32.83203125" style="1" customWidth="1"/>
    <col min="37" max="16384" width="10.83203125" style="1"/>
  </cols>
  <sheetData>
    <row r="1" spans="1:36" ht="41" customHeight="1" thickBot="1" x14ac:dyDescent="0.25">
      <c r="A1" s="29" t="s">
        <v>0</v>
      </c>
      <c r="B1" s="30"/>
      <c r="C1" s="24" t="s">
        <v>38</v>
      </c>
      <c r="D1" s="25"/>
      <c r="E1" s="25"/>
      <c r="F1" s="25"/>
      <c r="G1" s="25"/>
      <c r="H1" s="25"/>
      <c r="I1" s="25"/>
      <c r="J1" s="25"/>
      <c r="K1" s="25"/>
      <c r="L1" s="25"/>
      <c r="N1" s="29" t="s">
        <v>0</v>
      </c>
      <c r="O1" s="30"/>
      <c r="P1" s="24" t="s">
        <v>58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32"/>
      <c r="AD1" s="33" t="s">
        <v>41</v>
      </c>
      <c r="AE1" s="34"/>
      <c r="AF1" s="35" t="s">
        <v>59</v>
      </c>
      <c r="AG1" s="37"/>
      <c r="AJ1" s="38" t="s">
        <v>59</v>
      </c>
    </row>
    <row r="2" spans="1:36" s="4" customFormat="1" ht="56" x14ac:dyDescent="0.2">
      <c r="A2" s="2"/>
      <c r="B2" s="3" t="s">
        <v>57</v>
      </c>
      <c r="C2" s="26" t="s">
        <v>2</v>
      </c>
      <c r="D2" s="27"/>
      <c r="E2" s="28"/>
      <c r="F2" s="26" t="s">
        <v>3</v>
      </c>
      <c r="G2" s="27"/>
      <c r="H2" s="28"/>
      <c r="I2" s="3" t="s">
        <v>4</v>
      </c>
      <c r="J2" s="3" t="s">
        <v>5</v>
      </c>
      <c r="K2" s="3" t="s">
        <v>6</v>
      </c>
      <c r="L2" s="3" t="s">
        <v>7</v>
      </c>
      <c r="N2" s="2"/>
      <c r="O2" s="3" t="s">
        <v>57</v>
      </c>
      <c r="P2" s="26" t="s">
        <v>2</v>
      </c>
      <c r="Q2" s="27"/>
      <c r="R2" s="28"/>
      <c r="S2" s="26" t="s">
        <v>3</v>
      </c>
      <c r="T2" s="27"/>
      <c r="U2" s="28"/>
      <c r="V2" s="26" t="s">
        <v>8</v>
      </c>
      <c r="W2" s="27"/>
      <c r="X2" s="28"/>
      <c r="Y2" s="3" t="s">
        <v>4</v>
      </c>
      <c r="Z2" s="3" t="s">
        <v>5</v>
      </c>
      <c r="AA2" s="3" t="s">
        <v>6</v>
      </c>
      <c r="AB2" s="3" t="s">
        <v>7</v>
      </c>
      <c r="AE2" s="3" t="s">
        <v>57</v>
      </c>
      <c r="AF2" s="39" t="s">
        <v>44</v>
      </c>
      <c r="AG2" s="39" t="s">
        <v>45</v>
      </c>
      <c r="AI2" s="40"/>
      <c r="AJ2" s="39" t="s">
        <v>46</v>
      </c>
    </row>
    <row r="3" spans="1:36" ht="18" x14ac:dyDescent="0.2">
      <c r="B3" t="s">
        <v>9</v>
      </c>
      <c r="C3" s="1">
        <v>0.63225334213707296</v>
      </c>
      <c r="D3" s="1">
        <v>0.66624246910000096</v>
      </c>
      <c r="E3" s="5">
        <v>0.66524181662047499</v>
      </c>
      <c r="F3" s="1">
        <v>0.60307002548733302</v>
      </c>
      <c r="G3" s="1">
        <v>0.60975299288063201</v>
      </c>
      <c r="H3" s="5">
        <v>0.58133788281767496</v>
      </c>
      <c r="I3" s="1">
        <v>0.62631642150719813</v>
      </c>
      <c r="J3" s="1">
        <v>3.9969617787041729E-2</v>
      </c>
      <c r="K3" s="1">
        <v>0.75358894334408566</v>
      </c>
      <c r="L3" s="1">
        <v>0.83111147932703222</v>
      </c>
      <c r="O3" t="s">
        <v>9</v>
      </c>
      <c r="P3" s="1">
        <v>0.46854329263400601</v>
      </c>
      <c r="Q3" s="1">
        <v>0.52712487342341297</v>
      </c>
      <c r="R3" s="5">
        <v>0.442363266950976</v>
      </c>
      <c r="S3" s="1">
        <v>0.467111528274124</v>
      </c>
      <c r="T3" s="1">
        <v>0.31698725232325198</v>
      </c>
      <c r="U3" s="5">
        <v>0.40579187036249298</v>
      </c>
      <c r="V3" s="6">
        <v>0.38491754028275499</v>
      </c>
      <c r="W3" s="6">
        <v>0.39042120642097</v>
      </c>
      <c r="X3" s="7">
        <v>0.38864813536869502</v>
      </c>
      <c r="Y3" s="1">
        <v>0.41979627621965337</v>
      </c>
      <c r="Z3" s="1">
        <v>0.10615389354558188</v>
      </c>
      <c r="AA3" s="1">
        <v>0.82765397581251243</v>
      </c>
      <c r="AB3" s="1">
        <v>0.50721229944861568</v>
      </c>
      <c r="AE3" t="s">
        <v>9</v>
      </c>
      <c r="AF3" s="41">
        <v>0.32389917987841654</v>
      </c>
      <c r="AG3" s="1">
        <v>0.1157678067618132</v>
      </c>
      <c r="AI3" s="42" t="s">
        <v>60</v>
      </c>
      <c r="AJ3" s="51" t="s">
        <v>61</v>
      </c>
    </row>
    <row r="4" spans="1:36" ht="18" customHeight="1" x14ac:dyDescent="0.2">
      <c r="B4" t="s">
        <v>10</v>
      </c>
      <c r="C4" s="1">
        <v>0.80043687004358299</v>
      </c>
      <c r="D4" s="1">
        <v>0.79579562495453804</v>
      </c>
      <c r="E4" s="9">
        <v>0.855670739061406</v>
      </c>
      <c r="F4" s="1">
        <v>0.722229686423147</v>
      </c>
      <c r="G4" s="1">
        <v>0.76345421528298996</v>
      </c>
      <c r="H4" s="9">
        <v>0.69400248905605699</v>
      </c>
      <c r="I4" s="1">
        <v>0.77193160413695339</v>
      </c>
      <c r="J4" s="1">
        <v>6.4162125282913596E-2</v>
      </c>
      <c r="L4" s="1">
        <v>1.0243404059399694</v>
      </c>
      <c r="O4" t="s">
        <v>10</v>
      </c>
      <c r="P4" s="1">
        <v>0.83686649305969496</v>
      </c>
      <c r="Q4" s="1">
        <v>0.90497388363745102</v>
      </c>
      <c r="R4" s="9">
        <v>0.78588200700081201</v>
      </c>
      <c r="S4" s="1">
        <v>0.76628618766126999</v>
      </c>
      <c r="T4" s="1">
        <v>0.64000097746698303</v>
      </c>
      <c r="U4" s="9">
        <v>0.70410087125638399</v>
      </c>
      <c r="V4" s="6">
        <v>0.77013926021878298</v>
      </c>
      <c r="W4" s="6">
        <v>0.77343413865458699</v>
      </c>
      <c r="X4" s="10">
        <v>0.80683375940966795</v>
      </c>
      <c r="Y4" s="1">
        <v>0.77639558774148643</v>
      </c>
      <c r="Z4" s="1">
        <v>8.9297128491948832E-2</v>
      </c>
      <c r="AB4" s="1">
        <v>0.93806785254585967</v>
      </c>
      <c r="AE4" t="s">
        <v>10</v>
      </c>
      <c r="AF4" s="41">
        <v>6.1932147454140329E-2</v>
      </c>
      <c r="AG4" s="1">
        <v>-2.4863942883979364</v>
      </c>
      <c r="AJ4" s="8"/>
    </row>
    <row r="5" spans="1:36" x14ac:dyDescent="0.2">
      <c r="B5" t="s">
        <v>10</v>
      </c>
      <c r="C5" s="1">
        <v>0.93319354550452904</v>
      </c>
      <c r="D5" s="1">
        <v>0.95812707422277799</v>
      </c>
      <c r="E5" s="9">
        <v>0.97838928881603504</v>
      </c>
      <c r="F5" s="1">
        <v>0.84868825537028902</v>
      </c>
      <c r="G5" s="1">
        <v>0.86638232661915304</v>
      </c>
      <c r="H5" s="9">
        <v>0.83463513823692204</v>
      </c>
      <c r="I5" s="1">
        <v>0.90323593812828429</v>
      </c>
      <c r="J5" s="1">
        <v>7.5425710522344341E-2</v>
      </c>
      <c r="L5" s="1">
        <v>1.198579074316209</v>
      </c>
      <c r="O5" t="s">
        <v>10</v>
      </c>
      <c r="P5" s="1">
        <v>0.97531809584420504</v>
      </c>
      <c r="Q5" s="1">
        <v>1.0364287051565899</v>
      </c>
      <c r="R5" s="9">
        <v>0.86818841633820498</v>
      </c>
      <c r="S5" s="1">
        <v>0.89483086729005401</v>
      </c>
      <c r="T5" s="1">
        <v>0.78217712755760604</v>
      </c>
      <c r="U5" s="9">
        <v>0.92591897893741504</v>
      </c>
      <c r="V5" s="6">
        <v>0.88380713070319095</v>
      </c>
      <c r="W5" s="6">
        <v>0.94005189394931099</v>
      </c>
      <c r="X5" s="10">
        <v>0.93230864312379602</v>
      </c>
      <c r="Y5" s="1">
        <v>0.90573498637630989</v>
      </c>
      <c r="Z5" s="1">
        <v>7.9658223290838354E-2</v>
      </c>
      <c r="AB5" s="1">
        <v>1.0943401624901818</v>
      </c>
      <c r="AE5" t="s">
        <v>10</v>
      </c>
      <c r="AF5" s="41">
        <v>0</v>
      </c>
      <c r="AG5" s="1">
        <v>-1.9160368709637838</v>
      </c>
    </row>
    <row r="6" spans="1:36" x14ac:dyDescent="0.2">
      <c r="B6" t="s">
        <v>10</v>
      </c>
      <c r="C6" s="1">
        <v>1.08986432743519</v>
      </c>
      <c r="D6" s="1">
        <v>1.0582295641975199</v>
      </c>
      <c r="E6" s="9">
        <v>1.13298054022775</v>
      </c>
      <c r="F6" s="1">
        <v>0.94124668740332895</v>
      </c>
      <c r="G6" s="1">
        <v>0.99517917622754504</v>
      </c>
      <c r="H6" s="9">
        <v>0.882531523795686</v>
      </c>
      <c r="I6" s="1">
        <v>1.0166719698811699</v>
      </c>
      <c r="J6" s="1">
        <v>0.10892203194036582</v>
      </c>
      <c r="L6" s="1">
        <v>1.3491068026683635</v>
      </c>
      <c r="O6" t="s">
        <v>10</v>
      </c>
      <c r="P6" s="1">
        <v>0.96599673465662195</v>
      </c>
      <c r="Q6" s="1">
        <v>1.07789156999534</v>
      </c>
      <c r="R6" s="9">
        <v>0.91181830810100395</v>
      </c>
      <c r="S6" s="1">
        <v>0.90517172486048902</v>
      </c>
      <c r="T6" s="1">
        <v>0.72584370835072998</v>
      </c>
      <c r="U6" s="9">
        <v>1.0211277669563601</v>
      </c>
      <c r="V6" s="6">
        <v>0.87619262529848896</v>
      </c>
      <c r="W6" s="6">
        <v>0.97116564261115901</v>
      </c>
      <c r="X6" s="10">
        <v>0.92511881875166802</v>
      </c>
      <c r="Y6" s="1">
        <v>0.90830076102567914</v>
      </c>
      <c r="Z6" s="1">
        <v>0.12680405653078328</v>
      </c>
      <c r="AB6" s="1">
        <v>1.0974402196690898</v>
      </c>
      <c r="AE6" t="s">
        <v>10</v>
      </c>
      <c r="AF6" s="41">
        <v>0</v>
      </c>
      <c r="AG6" s="1">
        <v>-0.83585412054800146</v>
      </c>
    </row>
    <row r="7" spans="1:36" x14ac:dyDescent="0.2">
      <c r="B7" t="s">
        <v>10</v>
      </c>
      <c r="C7" s="1">
        <v>1.02606748804649</v>
      </c>
      <c r="D7" s="1">
        <v>1.03699408873664</v>
      </c>
      <c r="E7" s="9">
        <v>1.09900182050642</v>
      </c>
      <c r="F7" s="1">
        <v>0.98307379068088796</v>
      </c>
      <c r="G7" s="1">
        <v>0.97646841660106198</v>
      </c>
      <c r="H7" s="9">
        <v>1.01349183774855</v>
      </c>
      <c r="I7" s="1">
        <v>1.022516240386675</v>
      </c>
      <c r="J7" s="1">
        <v>4.4554645608558804E-2</v>
      </c>
      <c r="L7" s="1">
        <v>1.3568620524728137</v>
      </c>
      <c r="O7" t="s">
        <v>10</v>
      </c>
      <c r="P7" s="1">
        <v>0.99705060154278502</v>
      </c>
      <c r="Q7" s="1">
        <v>1.0361950614761399</v>
      </c>
      <c r="R7" s="9">
        <v>0.94335828176215397</v>
      </c>
      <c r="S7" s="1">
        <v>0.91388874128415998</v>
      </c>
      <c r="T7" s="1">
        <v>0.79818403492003798</v>
      </c>
      <c r="U7" s="9">
        <v>0.98473572987525804</v>
      </c>
      <c r="V7" s="6">
        <v>0.90064853309590598</v>
      </c>
      <c r="W7" s="6">
        <v>0.98074084887341295</v>
      </c>
      <c r="X7" s="10">
        <v>0.92614462863380698</v>
      </c>
      <c r="Y7" s="1">
        <v>0.92802745774338924</v>
      </c>
      <c r="Z7" s="1">
        <v>8.1815582485268948E-2</v>
      </c>
      <c r="AB7" s="1">
        <v>1.1212746931256381</v>
      </c>
      <c r="AE7" t="s">
        <v>10</v>
      </c>
      <c r="AF7" s="41">
        <v>0</v>
      </c>
      <c r="AG7" s="1">
        <v>-5.1353721822137599E-2</v>
      </c>
    </row>
    <row r="8" spans="1:36" x14ac:dyDescent="0.2">
      <c r="B8" t="s">
        <v>9</v>
      </c>
      <c r="C8" s="1">
        <v>0.375850066330917</v>
      </c>
      <c r="D8" s="1">
        <v>0.41280835704820601</v>
      </c>
      <c r="E8" s="9">
        <v>0.42242531440164699</v>
      </c>
      <c r="F8" s="1">
        <v>0.29789446717254198</v>
      </c>
      <c r="G8" s="1">
        <v>0.32002112801667298</v>
      </c>
      <c r="H8" s="9">
        <v>0.295026184177485</v>
      </c>
      <c r="I8" s="1">
        <v>0.35400425285791165</v>
      </c>
      <c r="J8" s="1">
        <v>7.0272733516942382E-2</v>
      </c>
      <c r="L8" s="1">
        <v>0.46975775850293328</v>
      </c>
      <c r="O8" t="s">
        <v>9</v>
      </c>
      <c r="P8" s="1">
        <v>0.406601094182856</v>
      </c>
      <c r="Q8" s="1">
        <v>0.40411374207617701</v>
      </c>
      <c r="R8" s="9">
        <v>0.42074129558586598</v>
      </c>
      <c r="S8" s="1">
        <v>0.36464151712592702</v>
      </c>
      <c r="T8" s="1">
        <v>0.31579366409625997</v>
      </c>
      <c r="U8" s="9">
        <v>0.51389790972617999</v>
      </c>
      <c r="V8" s="6">
        <v>0.42986863882424797</v>
      </c>
      <c r="W8" s="6">
        <v>0.33908774012508702</v>
      </c>
      <c r="X8" s="10">
        <v>0.38784751621528801</v>
      </c>
      <c r="Y8" s="1">
        <v>0.37876808876031148</v>
      </c>
      <c r="Z8" s="1">
        <v>3.4540648123681406E-2</v>
      </c>
      <c r="AB8" s="1">
        <v>0.45764063223217505</v>
      </c>
      <c r="AE8" t="s">
        <v>9</v>
      </c>
      <c r="AF8" s="41">
        <v>1.2117126270758227E-2</v>
      </c>
      <c r="AG8" s="1">
        <v>-15.954038723801101</v>
      </c>
    </row>
    <row r="9" spans="1:36" x14ac:dyDescent="0.2">
      <c r="B9" t="s">
        <v>10</v>
      </c>
      <c r="C9" s="1">
        <v>0.74608884723952196</v>
      </c>
      <c r="D9" s="1">
        <v>0.78963211614387896</v>
      </c>
      <c r="E9" s="9">
        <v>0.81986950238049505</v>
      </c>
      <c r="F9" s="1">
        <v>0.66723435953224497</v>
      </c>
      <c r="G9" s="1">
        <v>0.669065054115761</v>
      </c>
      <c r="H9" s="9">
        <v>0.617844507043524</v>
      </c>
      <c r="I9" s="1">
        <v>0.71828906440923757</v>
      </c>
      <c r="J9" s="1">
        <v>9.4621858101527331E-2</v>
      </c>
      <c r="L9" s="1">
        <v>0.95315764748590492</v>
      </c>
      <c r="O9" t="s">
        <v>10</v>
      </c>
      <c r="P9" s="1">
        <v>0.82388422505474601</v>
      </c>
      <c r="Q9" s="1">
        <v>0.85602285546033297</v>
      </c>
      <c r="R9" s="9">
        <v>0.77441797168882398</v>
      </c>
      <c r="S9" s="1">
        <v>0.74520949451790996</v>
      </c>
      <c r="T9" s="1">
        <v>0.66157368307016895</v>
      </c>
      <c r="U9" s="9">
        <v>0.292321965388049</v>
      </c>
      <c r="V9" s="6">
        <v>0.76490693008357702</v>
      </c>
      <c r="W9" s="6">
        <v>0.78800500553119801</v>
      </c>
      <c r="X9" s="10">
        <v>0.78560095107073002</v>
      </c>
      <c r="Y9" s="1">
        <v>0.76700141169683655</v>
      </c>
      <c r="Z9" s="1">
        <v>5.9139449424737152E-2</v>
      </c>
      <c r="AB9" s="1">
        <v>0.9267174859443732</v>
      </c>
      <c r="AE9" t="s">
        <v>10</v>
      </c>
      <c r="AF9" s="41">
        <v>2.6440161541531726E-2</v>
      </c>
      <c r="AG9" s="1">
        <v>-10.398272369784445</v>
      </c>
    </row>
    <row r="10" spans="1:36" x14ac:dyDescent="0.2">
      <c r="B10" t="s">
        <v>10</v>
      </c>
      <c r="C10" s="1">
        <v>0.31813531571112202</v>
      </c>
      <c r="D10" s="1">
        <v>0.353829758628663</v>
      </c>
      <c r="E10" s="9">
        <v>0.34075728807044697</v>
      </c>
      <c r="F10" s="1">
        <v>0.30018660066535902</v>
      </c>
      <c r="G10" s="1">
        <v>0.27892819870442798</v>
      </c>
      <c r="H10" s="9">
        <v>0.30652220024340299</v>
      </c>
      <c r="I10" s="1">
        <v>0.3163932270039036</v>
      </c>
      <c r="J10" s="1">
        <v>2.9954307274447145E-2</v>
      </c>
      <c r="L10" s="1">
        <v>0.41984855244809466</v>
      </c>
      <c r="O10" t="s">
        <v>10</v>
      </c>
      <c r="P10" s="1">
        <v>0.56229401097105403</v>
      </c>
      <c r="Q10" s="1">
        <v>0.54732801599770198</v>
      </c>
      <c r="R10" s="9">
        <v>0.60778846086897298</v>
      </c>
      <c r="S10" s="1">
        <v>0.440248413038064</v>
      </c>
      <c r="T10" s="1">
        <v>0.460222871442864</v>
      </c>
      <c r="U10" s="9">
        <v>0.85313556833267601</v>
      </c>
      <c r="V10" s="6">
        <v>0.62801073110208505</v>
      </c>
      <c r="W10" s="6">
        <v>0.55870428507690695</v>
      </c>
      <c r="X10" s="10">
        <v>0.61619372211018697</v>
      </c>
      <c r="Y10" s="1">
        <v>0.5412251280942556</v>
      </c>
      <c r="Z10" s="1">
        <v>1.4124074988562708E-2</v>
      </c>
      <c r="AB10" s="1">
        <v>0.65392681472100944</v>
      </c>
      <c r="AE10" t="s">
        <v>10</v>
      </c>
      <c r="AF10" s="41">
        <v>-0.23407826227291478</v>
      </c>
      <c r="AG10" s="1">
        <v>0.63091989663366577</v>
      </c>
    </row>
    <row r="11" spans="1:36" x14ac:dyDescent="0.2">
      <c r="B11" t="s">
        <v>10</v>
      </c>
      <c r="C11" s="1">
        <v>0.37544465612876898</v>
      </c>
      <c r="D11" s="1">
        <v>0.37300028693270298</v>
      </c>
      <c r="E11" s="9">
        <v>0.41900975759888498</v>
      </c>
      <c r="F11" s="1">
        <v>0.38012291325817998</v>
      </c>
      <c r="G11" s="1">
        <v>0.36227514991739102</v>
      </c>
      <c r="H11" s="9">
        <v>0.38381845403741299</v>
      </c>
      <c r="I11" s="1">
        <v>0.38227853631222342</v>
      </c>
      <c r="J11" s="1">
        <v>9.7199330531508952E-3</v>
      </c>
      <c r="L11" s="1">
        <v>0.50727726260930106</v>
      </c>
      <c r="O11" t="s">
        <v>10</v>
      </c>
      <c r="P11" s="1">
        <v>0.73350276303081696</v>
      </c>
      <c r="Q11" s="1">
        <v>0.80894906164946201</v>
      </c>
      <c r="R11" s="9">
        <v>0.79113660530095498</v>
      </c>
      <c r="S11" s="1">
        <v>0.612472253895052</v>
      </c>
      <c r="T11" s="1">
        <v>0.58763446159576604</v>
      </c>
      <c r="U11" s="9">
        <v>0.51516188426645704</v>
      </c>
      <c r="V11" s="6">
        <v>0.75973649703161705</v>
      </c>
      <c r="W11" s="6">
        <v>0.75350518388699605</v>
      </c>
      <c r="X11" s="10">
        <v>0.71769932832889805</v>
      </c>
      <c r="Y11" s="1">
        <v>0.70718772360721938</v>
      </c>
      <c r="Z11" s="1">
        <v>1.7562971364528109E-2</v>
      </c>
      <c r="AB11" s="1">
        <v>0.85444853075582616</v>
      </c>
      <c r="AE11" t="s">
        <v>10</v>
      </c>
      <c r="AF11" s="41">
        <v>-0.3471712681465251</v>
      </c>
      <c r="AG11" s="1">
        <v>0.84597085771486791</v>
      </c>
    </row>
    <row r="12" spans="1:36" x14ac:dyDescent="0.2">
      <c r="B12" t="s">
        <v>10</v>
      </c>
      <c r="C12" s="1">
        <v>0.58010635057338</v>
      </c>
      <c r="D12" s="1">
        <v>0.57101040900548905</v>
      </c>
      <c r="E12" s="9">
        <v>0.57888686359446295</v>
      </c>
      <c r="F12" s="1">
        <v>0.55338715360158697</v>
      </c>
      <c r="G12" s="1">
        <v>0.53611469508034204</v>
      </c>
      <c r="H12" s="9">
        <v>0.52235305775443996</v>
      </c>
      <c r="I12" s="1">
        <v>0.55697642160161676</v>
      </c>
      <c r="J12" s="1">
        <v>2.7847919597731963E-2</v>
      </c>
      <c r="L12" s="1">
        <v>0.7390984521747469</v>
      </c>
      <c r="O12" t="s">
        <v>10</v>
      </c>
      <c r="P12" s="1">
        <v>0.87490813427569103</v>
      </c>
      <c r="Q12" s="1">
        <v>0.97966257665858203</v>
      </c>
      <c r="R12" s="9">
        <v>0.878578114380971</v>
      </c>
      <c r="S12" s="1">
        <v>0.76533520983706005</v>
      </c>
      <c r="T12" s="1">
        <v>0.68568489410086397</v>
      </c>
      <c r="U12" s="9">
        <v>0.79562823405428995</v>
      </c>
      <c r="V12" s="6">
        <v>0.84833361028286602</v>
      </c>
      <c r="W12" s="6">
        <v>0.89147881553123698</v>
      </c>
      <c r="X12" s="10">
        <v>0.85487872841738699</v>
      </c>
      <c r="Y12" s="1">
        <v>0.83381890393929137</v>
      </c>
      <c r="Z12" s="1">
        <v>5.6321278380713824E-2</v>
      </c>
      <c r="AB12" s="1">
        <v>1.0074486782000012</v>
      </c>
      <c r="AE12" t="s">
        <v>10</v>
      </c>
      <c r="AF12" s="41">
        <v>-0.2609015478252531</v>
      </c>
      <c r="AG12" s="1">
        <v>0.38523760355533165</v>
      </c>
    </row>
    <row r="13" spans="1:36" x14ac:dyDescent="0.2">
      <c r="B13" t="s">
        <v>10</v>
      </c>
      <c r="C13" s="1">
        <v>0.709467707647363</v>
      </c>
      <c r="D13" s="1">
        <v>0.66657134519988104</v>
      </c>
      <c r="E13" s="9">
        <v>0.72556436507706801</v>
      </c>
      <c r="F13" s="1">
        <v>0.73894724464120398</v>
      </c>
      <c r="G13" s="1">
        <v>0.70263024338848501</v>
      </c>
      <c r="H13" s="9">
        <v>0.63785704445909497</v>
      </c>
      <c r="I13" s="1">
        <v>0.69683965840218254</v>
      </c>
      <c r="J13" s="1">
        <v>5.2252564076035657E-3</v>
      </c>
      <c r="L13" s="1">
        <v>0.92469464229388032</v>
      </c>
      <c r="O13" t="s">
        <v>10</v>
      </c>
      <c r="P13" s="1">
        <v>1.02530667689515</v>
      </c>
      <c r="Q13" s="1">
        <v>1.0824381852618601</v>
      </c>
      <c r="R13" s="9">
        <v>0.89569833941460897</v>
      </c>
      <c r="S13" s="1">
        <v>0.90380167564063496</v>
      </c>
      <c r="T13" s="1">
        <v>0.79681040601325903</v>
      </c>
      <c r="U13" s="9">
        <v>0.94953130389376095</v>
      </c>
      <c r="V13" s="6">
        <v>0.83857392410479203</v>
      </c>
      <c r="W13" s="6">
        <v>0.96537340503971103</v>
      </c>
      <c r="X13" s="10">
        <v>0.90576655201770095</v>
      </c>
      <c r="Y13" s="1">
        <v>0.91823057835718513</v>
      </c>
      <c r="Z13" s="1">
        <v>7.5654252281275813E-2</v>
      </c>
      <c r="AB13" s="1">
        <v>1.109437766496262</v>
      </c>
      <c r="AE13" t="s">
        <v>10</v>
      </c>
      <c r="AF13" s="41">
        <v>-7.530535770611968E-2</v>
      </c>
      <c r="AG13" s="1">
        <v>0.1419229391371315</v>
      </c>
    </row>
    <row r="14" spans="1:36" x14ac:dyDescent="0.2">
      <c r="B14" t="s">
        <v>10</v>
      </c>
      <c r="C14" s="1">
        <v>0.346091084831054</v>
      </c>
      <c r="D14" s="1">
        <v>0.31496785374144298</v>
      </c>
      <c r="E14" s="9">
        <v>0.36407424452276299</v>
      </c>
      <c r="F14" s="1">
        <v>0.43115048220427998</v>
      </c>
      <c r="G14" s="1">
        <v>0.42492180176383398</v>
      </c>
      <c r="H14" s="9">
        <v>0.40328689482732</v>
      </c>
      <c r="I14" s="1">
        <v>0.38074872698178225</v>
      </c>
      <c r="J14" s="1">
        <v>5.52075966299213E-2</v>
      </c>
      <c r="L14" s="1">
        <v>0.50524723105967062</v>
      </c>
      <c r="O14" t="s">
        <v>10</v>
      </c>
      <c r="P14" s="1">
        <v>0.92753018275962396</v>
      </c>
      <c r="Q14" s="1">
        <v>0.95050525589019497</v>
      </c>
      <c r="R14" s="9">
        <v>0.79511912680492203</v>
      </c>
      <c r="S14" s="1">
        <v>0.90856947033550495</v>
      </c>
      <c r="T14" s="1">
        <v>0.790718471400642</v>
      </c>
      <c r="U14" s="9">
        <v>1.0610487600337699</v>
      </c>
      <c r="V14" s="6">
        <v>0.724946876844206</v>
      </c>
      <c r="W14" s="6">
        <v>0.88661347931418999</v>
      </c>
      <c r="X14" s="10">
        <v>0.76791557677602496</v>
      </c>
      <c r="Y14" s="1">
        <v>0.84461804566593157</v>
      </c>
      <c r="Z14" s="1">
        <v>8.3333240516450177E-2</v>
      </c>
      <c r="AB14" s="1">
        <v>1.0204965726610151</v>
      </c>
      <c r="AE14" t="s">
        <v>10</v>
      </c>
      <c r="AF14" s="41">
        <v>-0.49475276894032938</v>
      </c>
      <c r="AG14" s="1">
        <v>0.47299293976200296</v>
      </c>
    </row>
    <row r="15" spans="1:36" x14ac:dyDescent="0.2">
      <c r="B15" t="s">
        <v>9</v>
      </c>
      <c r="C15" s="1">
        <v>0.15006331229540201</v>
      </c>
      <c r="D15" s="1">
        <v>0.14468095915451801</v>
      </c>
      <c r="E15" s="9">
        <v>0.15582587900250999</v>
      </c>
      <c r="F15" s="1">
        <v>0.243869512178887</v>
      </c>
      <c r="G15" s="1">
        <v>0.25030361460616501</v>
      </c>
      <c r="H15" s="9">
        <v>0.23148533799336199</v>
      </c>
      <c r="I15" s="1">
        <v>0.19603810253847395</v>
      </c>
      <c r="J15" s="1">
        <v>6.4838937495026505E-2</v>
      </c>
      <c r="L15" s="1">
        <v>0.26013930309081479</v>
      </c>
      <c r="O15" t="s">
        <v>9</v>
      </c>
      <c r="P15" s="1">
        <v>0.65668122683149499</v>
      </c>
      <c r="Q15" s="1">
        <v>0.79659040081558097</v>
      </c>
      <c r="R15" s="9">
        <v>0.71540334366888203</v>
      </c>
      <c r="S15" s="1">
        <v>0.73558871507088797</v>
      </c>
      <c r="T15" s="1">
        <v>0.66723000254923703</v>
      </c>
      <c r="U15" s="9">
        <v>0.75714781227271999</v>
      </c>
      <c r="V15" s="6">
        <v>0.66997005208086802</v>
      </c>
      <c r="W15" s="6">
        <v>0.73008777178616302</v>
      </c>
      <c r="X15" s="10">
        <v>0.70681274819444395</v>
      </c>
      <c r="Y15" s="1">
        <v>0.70886373553418025</v>
      </c>
      <c r="Z15" s="1">
        <v>4.8336909177241129E-2</v>
      </c>
      <c r="AB15" s="1">
        <v>0.85647354601092185</v>
      </c>
      <c r="AE15" t="s">
        <v>9</v>
      </c>
      <c r="AF15" s="41">
        <v>-0.59633424292010706</v>
      </c>
      <c r="AG15" s="1">
        <v>0.62801958446755979</v>
      </c>
    </row>
    <row r="16" spans="1:36" x14ac:dyDescent="0.2">
      <c r="B16" t="s">
        <v>10</v>
      </c>
      <c r="C16" s="1">
        <v>0.23303903147772601</v>
      </c>
      <c r="D16" s="1">
        <v>0.22927362661491801</v>
      </c>
      <c r="E16" s="9">
        <v>0.22615286000550699</v>
      </c>
      <c r="F16" s="1">
        <v>0.37777228415230901</v>
      </c>
      <c r="G16" s="1">
        <v>0.40919374354717403</v>
      </c>
      <c r="H16" s="9">
        <v>0.36333638113915601</v>
      </c>
      <c r="I16" s="1">
        <v>0.30646132115613156</v>
      </c>
      <c r="J16" s="1">
        <v>0.10885599908156984</v>
      </c>
      <c r="L16" s="1">
        <v>0.40666907849814693</v>
      </c>
      <c r="O16" t="s">
        <v>10</v>
      </c>
      <c r="P16" s="1">
        <v>1.1913803363089199</v>
      </c>
      <c r="Q16" s="1">
        <v>1.3016019921822299</v>
      </c>
      <c r="R16" s="9">
        <v>1.12145473431201</v>
      </c>
      <c r="S16" s="1">
        <v>1.2085570032036099</v>
      </c>
      <c r="T16" s="1">
        <v>1.00897848966033</v>
      </c>
      <c r="U16" s="9">
        <v>0.88366597598250096</v>
      </c>
      <c r="V16" s="6">
        <v>1.0993795754747999</v>
      </c>
      <c r="W16" s="6">
        <v>1.1745172062306</v>
      </c>
      <c r="X16" s="10">
        <v>1.1189030347710101</v>
      </c>
      <c r="Y16" s="1">
        <v>1.1481711242861645</v>
      </c>
      <c r="Z16" s="1">
        <v>0.14112332030558447</v>
      </c>
      <c r="AB16" s="1">
        <v>1.3872598426884841</v>
      </c>
      <c r="AE16" t="s">
        <v>10</v>
      </c>
      <c r="AF16" s="41">
        <v>-0.59333092150185307</v>
      </c>
      <c r="AG16" s="1">
        <v>0.5003425650216311</v>
      </c>
    </row>
    <row r="17" spans="2:33" x14ac:dyDescent="0.2">
      <c r="B17" t="s">
        <v>10</v>
      </c>
      <c r="C17" s="1">
        <v>0.36560492035789199</v>
      </c>
      <c r="D17" s="1">
        <v>0.37364734536386401</v>
      </c>
      <c r="E17" s="9">
        <v>0.387411450180845</v>
      </c>
      <c r="F17" s="1">
        <v>0.45153991340491401</v>
      </c>
      <c r="G17" s="1">
        <v>0.48476987144036099</v>
      </c>
      <c r="H17" s="9">
        <v>0.473356105691355</v>
      </c>
      <c r="I17" s="1">
        <v>0.42272160107320511</v>
      </c>
      <c r="J17" s="1">
        <v>6.6704252258086613E-2</v>
      </c>
      <c r="L17" s="1">
        <v>0.56094453721329629</v>
      </c>
      <c r="O17" t="s">
        <v>10</v>
      </c>
      <c r="P17" s="1">
        <v>0.92085692376049399</v>
      </c>
      <c r="Q17" s="1">
        <v>1.0217954939149301</v>
      </c>
      <c r="R17" s="9">
        <v>0.90922690720891597</v>
      </c>
      <c r="S17" s="1">
        <v>0.89461740359560704</v>
      </c>
      <c r="T17" s="1">
        <v>0.78284322151883001</v>
      </c>
      <c r="U17" s="9">
        <v>1.4230663607824701</v>
      </c>
      <c r="V17" s="6">
        <v>0.87004263676920901</v>
      </c>
      <c r="W17" s="6">
        <v>0.94889836106505598</v>
      </c>
      <c r="X17" s="10">
        <v>0.84042803605042005</v>
      </c>
      <c r="Y17" s="1">
        <v>0.89193769960452041</v>
      </c>
      <c r="Z17" s="1">
        <v>7.90362821080689E-2</v>
      </c>
      <c r="AB17" s="1">
        <v>1.0776698060670828</v>
      </c>
      <c r="AE17" t="s">
        <v>10</v>
      </c>
      <c r="AF17" s="41">
        <v>-0.43905546278670371</v>
      </c>
      <c r="AG17" s="1">
        <v>0.44718893273536953</v>
      </c>
    </row>
    <row r="18" spans="2:33" x14ac:dyDescent="0.2">
      <c r="B18" s="50" t="s">
        <v>11</v>
      </c>
      <c r="C18" s="1">
        <v>0.64769256902238903</v>
      </c>
      <c r="D18" s="1">
        <v>0.72789581159224104</v>
      </c>
      <c r="E18" s="9">
        <v>0.69439079089459799</v>
      </c>
      <c r="F18" s="1">
        <v>0.70603618148399605</v>
      </c>
      <c r="G18" s="1">
        <v>0.76402609874740901</v>
      </c>
      <c r="H18" s="9">
        <v>0.65858891968625599</v>
      </c>
      <c r="I18" s="1">
        <v>0.69977172857114811</v>
      </c>
      <c r="J18" s="1">
        <v>1.3829129717857316E-2</v>
      </c>
      <c r="L18" s="1">
        <v>0.92858545066476006</v>
      </c>
      <c r="O18" s="50" t="s">
        <v>11</v>
      </c>
      <c r="P18" s="1">
        <v>0.39531792665506699</v>
      </c>
      <c r="Q18" s="1">
        <v>0.43144133152456998</v>
      </c>
      <c r="R18" s="9">
        <v>0.34613812019239998</v>
      </c>
      <c r="S18" s="1">
        <v>0.40057268755089898</v>
      </c>
      <c r="T18" s="1">
        <v>0.27804162802691201</v>
      </c>
      <c r="U18" s="9">
        <v>1.0553426848743599</v>
      </c>
      <c r="V18" s="6">
        <v>0.33517852009082</v>
      </c>
      <c r="W18" s="6">
        <v>0.35720403405764201</v>
      </c>
      <c r="X18" s="10">
        <v>0.30510650271976503</v>
      </c>
      <c r="Y18" s="1">
        <v>0.35425643428966458</v>
      </c>
      <c r="Z18" s="1">
        <v>8.6642543095383412E-2</v>
      </c>
      <c r="AB18" s="1">
        <v>0.42802480824415673</v>
      </c>
      <c r="AE18" s="50" t="s">
        <v>11</v>
      </c>
      <c r="AF18" s="41">
        <v>0.50056064242060327</v>
      </c>
      <c r="AG18" s="1">
        <v>0.60659216481410216</v>
      </c>
    </row>
    <row r="19" spans="2:33" x14ac:dyDescent="0.2">
      <c r="B19" s="50" t="s">
        <v>12</v>
      </c>
      <c r="C19" s="1">
        <v>1.39678939585554</v>
      </c>
      <c r="D19" s="1">
        <v>1.3947876972431399</v>
      </c>
      <c r="E19" s="9">
        <v>1.50529851052589</v>
      </c>
      <c r="F19" s="1">
        <v>1.4130815591366099</v>
      </c>
      <c r="G19" s="1">
        <v>1.37753236503776</v>
      </c>
      <c r="H19" s="9">
        <v>1.3359134173042699</v>
      </c>
      <c r="I19" s="1">
        <v>1.4039004908505348</v>
      </c>
      <c r="J19" s="1">
        <v>4.0151470442244118E-2</v>
      </c>
      <c r="L19" s="1">
        <v>1.8629526126281282</v>
      </c>
      <c r="O19" s="50" t="s">
        <v>12</v>
      </c>
      <c r="P19" s="1">
        <v>0.20158871285198099</v>
      </c>
      <c r="Q19" s="1">
        <v>0.26886933298508597</v>
      </c>
      <c r="R19" s="9">
        <v>0.17983586781015601</v>
      </c>
      <c r="S19" s="1">
        <v>0.17060676765993599</v>
      </c>
      <c r="T19" s="1">
        <v>0.13129228270066901</v>
      </c>
      <c r="U19" s="9">
        <v>0.30691102616935101</v>
      </c>
      <c r="V19" s="6">
        <v>0.16375394717664801</v>
      </c>
      <c r="W19" s="6">
        <v>0.134196912834843</v>
      </c>
      <c r="X19" s="10">
        <v>0.14958435407581899</v>
      </c>
      <c r="Y19" s="1">
        <v>0.17229752258616007</v>
      </c>
      <c r="Z19" s="1">
        <v>2.7799538913554141E-2</v>
      </c>
      <c r="AB19" s="1">
        <v>0.20817579280884219</v>
      </c>
      <c r="AE19" s="50" t="s">
        <v>12</v>
      </c>
      <c r="AF19" s="41">
        <v>0.79182420719115787</v>
      </c>
      <c r="AG19" s="1">
        <v>0.91951544356784665</v>
      </c>
    </row>
    <row r="20" spans="2:33" x14ac:dyDescent="0.2">
      <c r="B20" s="50" t="s">
        <v>12</v>
      </c>
      <c r="C20" s="1">
        <v>1.0496055036594301</v>
      </c>
      <c r="D20" s="1">
        <v>1.02574121233142</v>
      </c>
      <c r="E20" s="9">
        <v>1.10654562026542</v>
      </c>
      <c r="F20" s="1">
        <v>0.90866634300909499</v>
      </c>
      <c r="G20" s="1">
        <v>0.89951521261177203</v>
      </c>
      <c r="H20" s="9">
        <v>0.79412726058607497</v>
      </c>
      <c r="I20" s="1">
        <v>0.96403352541053533</v>
      </c>
      <c r="J20" s="1">
        <v>0.13660914576361685</v>
      </c>
      <c r="L20" s="1">
        <v>1.2792564619281597</v>
      </c>
      <c r="O20" s="50" t="s">
        <v>12</v>
      </c>
      <c r="P20" s="1">
        <v>0.141791027440971</v>
      </c>
      <c r="Q20" s="1">
        <v>0.11965891580634801</v>
      </c>
      <c r="R20" s="9">
        <v>9.8383191351852695E-2</v>
      </c>
      <c r="S20" s="1">
        <v>0.15308658950392801</v>
      </c>
      <c r="T20" s="1">
        <v>9.8929942378941205E-2</v>
      </c>
      <c r="U20" s="9">
        <v>0.11629729481243301</v>
      </c>
      <c r="V20" s="6">
        <v>0.108855537102548</v>
      </c>
      <c r="W20" s="6">
        <v>0.13588650475636399</v>
      </c>
      <c r="X20" s="10">
        <v>0.11998591840285699</v>
      </c>
      <c r="Y20" s="1">
        <v>0.12250954363169386</v>
      </c>
      <c r="Z20" s="1">
        <v>3.8294532428405116E-2</v>
      </c>
      <c r="AB20" s="1">
        <v>0.14802024422274487</v>
      </c>
      <c r="AE20" s="50" t="s">
        <v>12</v>
      </c>
      <c r="AF20" s="41">
        <v>0.85197975577725515</v>
      </c>
      <c r="AG20" s="1">
        <v>0.69695877493056491</v>
      </c>
    </row>
    <row r="21" spans="2:33" x14ac:dyDescent="0.2">
      <c r="B21" s="50" t="s">
        <v>9</v>
      </c>
      <c r="C21" s="1">
        <v>0.323007370917619</v>
      </c>
      <c r="D21" s="1">
        <v>0.31024275132052498</v>
      </c>
      <c r="E21" s="9">
        <v>0.33078710165467601</v>
      </c>
      <c r="F21" s="1">
        <v>0.221197692265199</v>
      </c>
      <c r="G21" s="1">
        <v>0.24144777046930599</v>
      </c>
      <c r="H21" s="9">
        <v>0.19320746032557101</v>
      </c>
      <c r="I21" s="1">
        <v>0.26998169115881598</v>
      </c>
      <c r="J21" s="1">
        <v>7.2639736324689369E-2</v>
      </c>
      <c r="L21" s="1">
        <v>0.35826121593658178</v>
      </c>
      <c r="O21" s="50" t="s">
        <v>9</v>
      </c>
      <c r="P21" s="1">
        <v>7.3626792516542805E-2</v>
      </c>
      <c r="Q21" s="1">
        <v>9.7815368350481796E-2</v>
      </c>
      <c r="R21" s="9">
        <v>6.9453856041667095E-2</v>
      </c>
      <c r="S21" s="1">
        <v>7.2220212286194796E-2</v>
      </c>
      <c r="T21" s="1">
        <v>8.0257001806146394E-2</v>
      </c>
      <c r="U21" s="9">
        <v>2.0566447685950598E-3</v>
      </c>
      <c r="V21" s="6">
        <v>-3.0186562435294299E-3</v>
      </c>
      <c r="W21" s="6">
        <v>3.4377369885661702E-2</v>
      </c>
      <c r="X21" s="10">
        <v>6.1104083831936599E-2</v>
      </c>
      <c r="Y21" s="1">
        <v>6.245273728014139E-2</v>
      </c>
      <c r="Z21" s="1">
        <v>5.6828683685267532E-3</v>
      </c>
      <c r="AB21" s="1">
        <v>7.5457545188291036E-2</v>
      </c>
      <c r="AE21" s="50" t="s">
        <v>9</v>
      </c>
      <c r="AF21" s="41">
        <v>0.28280367074829094</v>
      </c>
      <c r="AG21" s="1">
        <v>0.45717711233197833</v>
      </c>
    </row>
    <row r="22" spans="2:33" x14ac:dyDescent="0.2">
      <c r="B22" s="50" t="s">
        <v>10</v>
      </c>
      <c r="C22" s="1">
        <v>0.37261178049864302</v>
      </c>
      <c r="D22" s="1">
        <v>0.37904042829072798</v>
      </c>
      <c r="E22" s="9">
        <v>0.37184988567821098</v>
      </c>
      <c r="F22" s="1">
        <v>0.29592642290973997</v>
      </c>
      <c r="G22" s="1">
        <v>0.324321515089533</v>
      </c>
      <c r="H22" s="9">
        <v>0.24749548246393799</v>
      </c>
      <c r="I22" s="1">
        <v>0.33187425248846547</v>
      </c>
      <c r="J22" s="1">
        <v>6.0282897578589838E-2</v>
      </c>
      <c r="L22" s="1">
        <v>0.44039161590635628</v>
      </c>
      <c r="O22" s="50" t="s">
        <v>10</v>
      </c>
      <c r="P22" s="1">
        <v>8.8416459153430299E-2</v>
      </c>
      <c r="Q22" s="1">
        <v>0.11940239657520101</v>
      </c>
      <c r="R22" s="9">
        <v>0.114997298105038</v>
      </c>
      <c r="S22" s="1">
        <v>0.111445803271551</v>
      </c>
      <c r="T22" s="1">
        <v>0.137409873004706</v>
      </c>
      <c r="U22" s="9">
        <v>-5.0275164280698503E-2</v>
      </c>
      <c r="V22" s="6">
        <v>0.116280163539513</v>
      </c>
      <c r="W22" s="6">
        <v>9.6299305210338401E-2</v>
      </c>
      <c r="X22" s="10">
        <v>8.03999949725233E-2</v>
      </c>
      <c r="Y22" s="1">
        <v>0.10989768133004774</v>
      </c>
      <c r="Z22" s="1">
        <v>1.8359369775514358E-2</v>
      </c>
      <c r="AB22" s="1">
        <v>0.13278215841609481</v>
      </c>
      <c r="AE22" s="50" t="s">
        <v>10</v>
      </c>
      <c r="AF22" s="41">
        <v>0.30760945749026147</v>
      </c>
      <c r="AG22" s="1">
        <v>0.49891383291125224</v>
      </c>
    </row>
    <row r="23" spans="2:33" x14ac:dyDescent="0.2">
      <c r="B23" s="50" t="s">
        <v>12</v>
      </c>
      <c r="C23" s="1">
        <v>0.33166030790191098</v>
      </c>
      <c r="D23" s="1">
        <v>0.37456384291260902</v>
      </c>
      <c r="E23" s="9">
        <v>0.32704729100358698</v>
      </c>
      <c r="F23" s="1">
        <v>0.27299474401353202</v>
      </c>
      <c r="G23" s="1">
        <v>0.300880534374042</v>
      </c>
      <c r="H23" s="9">
        <v>0.25338582459762998</v>
      </c>
      <c r="I23" s="1">
        <v>0.31008875746721842</v>
      </c>
      <c r="J23" s="1">
        <v>4.8557102527761881E-2</v>
      </c>
      <c r="L23" s="1">
        <v>0.41148262617971182</v>
      </c>
      <c r="O23" s="50" t="s">
        <v>12</v>
      </c>
      <c r="P23" s="1">
        <v>0.157654590210173</v>
      </c>
      <c r="Q23" s="1">
        <v>0.14016044983864701</v>
      </c>
      <c r="R23" s="9">
        <v>0.14315760692679499</v>
      </c>
      <c r="S23" s="1">
        <v>9.4647960535913997E-2</v>
      </c>
      <c r="T23" s="1">
        <v>6.5301453814590099E-2</v>
      </c>
      <c r="U23" s="9">
        <v>-9.7796470396116594E-2</v>
      </c>
      <c r="V23" s="6">
        <v>7.9666783313478901E-2</v>
      </c>
      <c r="W23" s="6">
        <v>6.32876842120811E-2</v>
      </c>
      <c r="X23" s="10">
        <v>7.8675684595857401E-2</v>
      </c>
      <c r="Y23" s="1">
        <v>0.10028076895808763</v>
      </c>
      <c r="Z23" s="1">
        <v>2.0751113906784809E-2</v>
      </c>
      <c r="AB23" s="1">
        <v>0.12116267412313395</v>
      </c>
      <c r="AE23" s="50" t="s">
        <v>12</v>
      </c>
      <c r="AF23" s="41">
        <v>0.2903199520565779</v>
      </c>
      <c r="AG23" s="1">
        <v>0.532088293452053</v>
      </c>
    </row>
    <row r="24" spans="2:33" x14ac:dyDescent="0.2">
      <c r="B24" s="50" t="s">
        <v>11</v>
      </c>
      <c r="C24" s="1">
        <v>0.71569130445148699</v>
      </c>
      <c r="D24" s="1">
        <v>0.91912056358648897</v>
      </c>
      <c r="E24" s="9">
        <v>0.83081279842533695</v>
      </c>
      <c r="F24" s="1">
        <v>0.55247089366004698</v>
      </c>
      <c r="G24" s="1">
        <v>0.61278768822081398</v>
      </c>
      <c r="H24" s="9">
        <v>0.53453544204979897</v>
      </c>
      <c r="I24" s="1">
        <v>0.69423644839899545</v>
      </c>
      <c r="J24" s="1">
        <v>0.18050801352509688</v>
      </c>
      <c r="L24" s="1">
        <v>0.92124022589594967</v>
      </c>
      <c r="O24" s="50" t="s">
        <v>11</v>
      </c>
      <c r="P24" s="1">
        <v>0.39024685668270798</v>
      </c>
      <c r="Q24" s="1">
        <v>0.44123768775288602</v>
      </c>
      <c r="R24" s="9">
        <v>0.42544377026376501</v>
      </c>
      <c r="S24" s="1">
        <v>0.42030306789647498</v>
      </c>
      <c r="T24" s="1">
        <v>0.36408737225396098</v>
      </c>
      <c r="U24" s="9">
        <v>0.29730109134917898</v>
      </c>
      <c r="V24" s="6">
        <v>0.40712870156373698</v>
      </c>
      <c r="W24" s="6">
        <v>0.36115868314296801</v>
      </c>
      <c r="X24" s="10">
        <v>0.40030302123122202</v>
      </c>
      <c r="Y24" s="1">
        <v>0.40023382009588238</v>
      </c>
      <c r="Z24" s="1">
        <v>3.9750499597940699E-2</v>
      </c>
      <c r="AB24" s="1">
        <v>0.48357626712657381</v>
      </c>
      <c r="AE24" s="50" t="s">
        <v>11</v>
      </c>
      <c r="AF24" s="41">
        <v>0.43766395876937586</v>
      </c>
      <c r="AG24" s="1">
        <v>1.3611523016363813E-2</v>
      </c>
    </row>
    <row r="25" spans="2:33" x14ac:dyDescent="0.2">
      <c r="B25" s="50" t="s">
        <v>12</v>
      </c>
      <c r="C25" s="1">
        <v>2.61143867236308</v>
      </c>
      <c r="D25" s="1">
        <v>2.5830037633734402</v>
      </c>
      <c r="E25" s="9">
        <v>2.5843887446871499</v>
      </c>
      <c r="F25" s="1">
        <v>2.0017393670378398</v>
      </c>
      <c r="G25" s="1">
        <v>2.0312684583877099</v>
      </c>
      <c r="H25" s="9">
        <v>1.7127048566344101</v>
      </c>
      <c r="I25" s="1">
        <v>2.2540906437472712</v>
      </c>
      <c r="J25" s="1">
        <v>0.47921062571626449</v>
      </c>
      <c r="L25" s="1">
        <v>2.991140811786118</v>
      </c>
      <c r="O25" s="50" t="s">
        <v>12</v>
      </c>
      <c r="P25" s="1">
        <v>0.32576068015760301</v>
      </c>
      <c r="Q25" s="1">
        <v>0.32414757885495099</v>
      </c>
      <c r="R25" s="9">
        <v>0.29551867399137299</v>
      </c>
      <c r="S25" s="1">
        <v>0.31876313555703301</v>
      </c>
      <c r="T25" s="1">
        <v>0.244123907626808</v>
      </c>
      <c r="U25" s="9">
        <v>2.1076716833395199E-2</v>
      </c>
      <c r="V25" s="6">
        <v>0.31918807838667002</v>
      </c>
      <c r="W25" s="6">
        <v>0.32532523999405999</v>
      </c>
      <c r="X25" s="10">
        <v>0.34274125954127799</v>
      </c>
      <c r="Y25" s="1">
        <v>0.30855689730018859</v>
      </c>
      <c r="Z25" s="1">
        <v>5.2777904211990488E-2</v>
      </c>
      <c r="AB25" s="1">
        <v>0.37280905585849039</v>
      </c>
      <c r="AE25" s="50" t="s">
        <v>12</v>
      </c>
      <c r="AF25" s="41">
        <v>0.62719094414150955</v>
      </c>
      <c r="AG25" s="1">
        <v>0.60177028128737997</v>
      </c>
    </row>
    <row r="26" spans="2:33" x14ac:dyDescent="0.2">
      <c r="B26" s="50" t="s">
        <v>11</v>
      </c>
      <c r="C26" s="1">
        <v>2.0077290253280098</v>
      </c>
      <c r="D26" s="1">
        <v>2.0447190172958498</v>
      </c>
      <c r="E26" s="9">
        <v>2.1697106135750901</v>
      </c>
      <c r="F26" s="1">
        <v>1.92136627800594</v>
      </c>
      <c r="G26" s="1">
        <v>1.8145954049200199</v>
      </c>
      <c r="H26" s="9">
        <v>1.97799536409041</v>
      </c>
      <c r="I26" s="1">
        <v>1.9893526172025533</v>
      </c>
      <c r="J26" s="1">
        <v>0.11978426802097354</v>
      </c>
      <c r="L26" s="1">
        <v>2.6398378516206851</v>
      </c>
      <c r="O26" s="50" t="s">
        <v>11</v>
      </c>
      <c r="P26" s="1">
        <v>0.35848917020758198</v>
      </c>
      <c r="Q26" s="1">
        <v>0.38767096134655699</v>
      </c>
      <c r="R26" s="9">
        <v>0.401299531052973</v>
      </c>
      <c r="S26" s="1">
        <v>0.33256435912030402</v>
      </c>
      <c r="T26" s="1">
        <v>0.30574715110539302</v>
      </c>
      <c r="U26" s="9">
        <v>6.8982815748102E-2</v>
      </c>
      <c r="V26" s="6">
        <v>0.459061682039137</v>
      </c>
      <c r="W26" s="6">
        <v>0.42954534440051101</v>
      </c>
      <c r="X26" s="10">
        <v>0.433528997584406</v>
      </c>
      <c r="Y26" s="1">
        <v>0.38078477244107917</v>
      </c>
      <c r="Z26" s="1">
        <v>1.8962629639833799E-2</v>
      </c>
      <c r="AB26" s="1">
        <v>0.46007725881732237</v>
      </c>
      <c r="AE26" s="50" t="s">
        <v>11</v>
      </c>
      <c r="AF26" s="41">
        <v>0.53992274118267769</v>
      </c>
      <c r="AG26" s="1">
        <v>0.87524138186871303</v>
      </c>
    </row>
    <row r="27" spans="2:33" x14ac:dyDescent="0.2">
      <c r="B27" s="50" t="s">
        <v>9</v>
      </c>
      <c r="C27" s="1">
        <v>1.6421296370326199</v>
      </c>
      <c r="D27" s="1">
        <v>1.6593764402665601</v>
      </c>
      <c r="E27" s="9">
        <v>1.7449729142853501</v>
      </c>
      <c r="F27" s="1">
        <v>1.5660086842024901</v>
      </c>
      <c r="G27" s="1">
        <v>1.5011997405130899</v>
      </c>
      <c r="H27" s="9">
        <v>1.6124579443981799</v>
      </c>
      <c r="I27" s="1">
        <v>1.6210242267830481</v>
      </c>
      <c r="J27" s="1">
        <v>8.6458564257968148E-2</v>
      </c>
      <c r="L27" s="1">
        <v>2.1510722007009266</v>
      </c>
      <c r="O27" s="50" t="s">
        <v>9</v>
      </c>
      <c r="P27" s="1">
        <v>0.26906774300334402</v>
      </c>
      <c r="Q27" s="1">
        <v>0.327728129603922</v>
      </c>
      <c r="R27" s="9">
        <v>0.307499067388874</v>
      </c>
      <c r="S27" s="1">
        <v>0.26371883081025799</v>
      </c>
      <c r="T27" s="1">
        <v>0.204245586263225</v>
      </c>
      <c r="U27" s="9">
        <v>0.275615196516451</v>
      </c>
      <c r="V27" s="6">
        <v>0.31897828336883999</v>
      </c>
      <c r="W27" s="6">
        <v>0.32277250545158298</v>
      </c>
      <c r="X27" s="10">
        <v>0.32191497111852502</v>
      </c>
      <c r="Y27" s="1">
        <v>0.2855452583939237</v>
      </c>
      <c r="Z27" s="1">
        <v>4.2053934518372658E-2</v>
      </c>
      <c r="AB27" s="1">
        <v>0.3450056022670614</v>
      </c>
      <c r="AE27" s="50" t="s">
        <v>9</v>
      </c>
      <c r="AF27" s="41">
        <v>0.65499439773293866</v>
      </c>
      <c r="AG27" s="1">
        <v>0.86053421406494635</v>
      </c>
    </row>
    <row r="28" spans="2:33" x14ac:dyDescent="0.2">
      <c r="B28" s="50" t="s">
        <v>11</v>
      </c>
      <c r="C28" s="1">
        <v>1.3860561047798301</v>
      </c>
      <c r="D28" s="1">
        <v>1.4243144201404501</v>
      </c>
      <c r="E28" s="9">
        <v>1.4819463527218</v>
      </c>
      <c r="F28" s="1">
        <v>1.24816631171934</v>
      </c>
      <c r="G28" s="1">
        <v>1.2624186983533101</v>
      </c>
      <c r="H28" s="9">
        <v>1.27752096167143</v>
      </c>
      <c r="I28" s="1">
        <v>1.3467371415643599</v>
      </c>
      <c r="J28" s="1">
        <v>0.11884365023622991</v>
      </c>
      <c r="L28" s="1">
        <v>1.7870977984206506</v>
      </c>
      <c r="O28" s="50" t="s">
        <v>11</v>
      </c>
      <c r="P28" s="1">
        <v>0.21534056579872299</v>
      </c>
      <c r="Q28" s="1">
        <v>0.29255134948240502</v>
      </c>
      <c r="R28" s="9">
        <v>0.27427989869812103</v>
      </c>
      <c r="S28" s="1">
        <v>0.24314649824106399</v>
      </c>
      <c r="T28" s="1">
        <v>0.17970487290222101</v>
      </c>
      <c r="U28" s="9">
        <v>0.28003430241473198</v>
      </c>
      <c r="V28" s="6">
        <v>0.276314428066323</v>
      </c>
      <c r="W28" s="6">
        <v>0.273252501380222</v>
      </c>
      <c r="X28" s="10">
        <v>0.29753704046733798</v>
      </c>
      <c r="Y28" s="1">
        <v>0.25150587117867335</v>
      </c>
      <c r="Z28" s="1">
        <v>4.4860003486592144E-2</v>
      </c>
      <c r="AB28" s="1">
        <v>0.30387804387910861</v>
      </c>
      <c r="AE28" s="50" t="s">
        <v>11</v>
      </c>
      <c r="AF28" s="41">
        <v>0.69612195612089134</v>
      </c>
      <c r="AG28" s="1">
        <v>0.7836738889741206</v>
      </c>
    </row>
    <row r="29" spans="2:33" x14ac:dyDescent="0.2">
      <c r="B29" s="50" t="s">
        <v>11</v>
      </c>
      <c r="C29" s="1">
        <v>2.03299238608313</v>
      </c>
      <c r="D29" s="1">
        <v>1.97054874009936</v>
      </c>
      <c r="E29" s="9">
        <v>2.0806148531663</v>
      </c>
      <c r="F29" s="1">
        <v>1.79751980458538</v>
      </c>
      <c r="G29" s="1">
        <v>1.86670200313289</v>
      </c>
      <c r="H29" s="9">
        <v>1.70013057145987</v>
      </c>
      <c r="I29" s="1">
        <v>1.9080847264211549</v>
      </c>
      <c r="J29" s="1">
        <v>0.16965933560105348</v>
      </c>
      <c r="L29" s="1">
        <v>2.5319967115679018</v>
      </c>
      <c r="O29" s="50" t="s">
        <v>11</v>
      </c>
      <c r="P29" s="1">
        <v>0.41989428561513498</v>
      </c>
      <c r="Q29" s="1">
        <v>0.51396762647567296</v>
      </c>
      <c r="R29" s="9">
        <v>0.40609975924413999</v>
      </c>
      <c r="S29" s="1">
        <v>0.460695426222344</v>
      </c>
      <c r="T29" s="1">
        <v>0.35239029932463101</v>
      </c>
      <c r="U29" s="9">
        <v>0.13618463290382599</v>
      </c>
      <c r="V29" s="6">
        <v>0.49541443837756499</v>
      </c>
      <c r="W29" s="6">
        <v>0.54047331564607604</v>
      </c>
      <c r="X29" s="10">
        <v>0.50695898547801599</v>
      </c>
      <c r="Y29" s="1">
        <v>0.45582633323967431</v>
      </c>
      <c r="Z29" s="1">
        <v>7.6583289666642532E-2</v>
      </c>
      <c r="AB29" s="1">
        <v>0.55074505356201198</v>
      </c>
      <c r="AE29" s="50" t="s">
        <v>11</v>
      </c>
      <c r="AF29" s="41">
        <v>0.44925494643798802</v>
      </c>
      <c r="AG29" s="1">
        <v>0.75639866668404354</v>
      </c>
    </row>
    <row r="30" spans="2:33" x14ac:dyDescent="0.2">
      <c r="B30" s="50" t="s">
        <v>10</v>
      </c>
      <c r="C30" s="1">
        <v>1.5935167010100399</v>
      </c>
      <c r="D30" s="1">
        <v>1.56594709334212</v>
      </c>
      <c r="E30" s="9">
        <v>1.6573826609369999</v>
      </c>
      <c r="F30" s="1">
        <v>1.4054684019707</v>
      </c>
      <c r="G30" s="1">
        <v>1.37886611156842</v>
      </c>
      <c r="H30" s="9">
        <v>1.38741020659669</v>
      </c>
      <c r="I30" s="1">
        <v>1.4980985292374946</v>
      </c>
      <c r="J30" s="1">
        <v>0.15205193716071444</v>
      </c>
      <c r="L30" s="1">
        <v>1.9879518436000578</v>
      </c>
      <c r="O30" s="50" t="s">
        <v>10</v>
      </c>
      <c r="P30" s="1">
        <v>0.37302139889577701</v>
      </c>
      <c r="Q30" s="1">
        <v>0.41369840237503702</v>
      </c>
      <c r="R30" s="9">
        <v>0.36805366855900401</v>
      </c>
      <c r="S30" s="1">
        <v>0.39427895436337401</v>
      </c>
      <c r="T30" s="1">
        <v>0.33861794643499099</v>
      </c>
      <c r="U30" s="9">
        <v>0.50373844538023105</v>
      </c>
      <c r="V30" s="6">
        <v>0.38008181457325602</v>
      </c>
      <c r="W30" s="6">
        <v>0.42372057788855899</v>
      </c>
      <c r="X30" s="10">
        <v>0.404413143009764</v>
      </c>
      <c r="Y30" s="1">
        <v>0.38470381738877174</v>
      </c>
      <c r="Z30" s="1">
        <v>3.9358276153837822E-2</v>
      </c>
      <c r="AB30" s="1">
        <v>0.4648123837151944</v>
      </c>
      <c r="AE30" s="50" t="s">
        <v>10</v>
      </c>
      <c r="AF30" s="41">
        <v>0.5351876162848056</v>
      </c>
      <c r="AG30" s="1">
        <v>0.75369030349664656</v>
      </c>
    </row>
    <row r="31" spans="2:33" x14ac:dyDescent="0.2">
      <c r="B31" s="50" t="s">
        <v>12</v>
      </c>
      <c r="C31" s="1">
        <v>0.29882962710486899</v>
      </c>
      <c r="D31" s="1">
        <v>0.321783945510624</v>
      </c>
      <c r="E31" s="9">
        <v>0.30315525772527602</v>
      </c>
      <c r="F31" s="1">
        <v>0.20170922715284201</v>
      </c>
      <c r="G31" s="1">
        <v>0.22907087649906599</v>
      </c>
      <c r="H31" s="9">
        <v>0.199311507723863</v>
      </c>
      <c r="I31" s="1">
        <v>0.25897674028608997</v>
      </c>
      <c r="J31" s="1">
        <v>6.9220384336718982E-2</v>
      </c>
      <c r="L31" s="1">
        <v>0.34365782907704134</v>
      </c>
      <c r="O31" s="50" t="s">
        <v>12</v>
      </c>
      <c r="P31" s="1">
        <v>0.149934833224035</v>
      </c>
      <c r="Q31" s="1">
        <v>0.15951229319773999</v>
      </c>
      <c r="R31" s="9">
        <v>0.148336824445545</v>
      </c>
      <c r="S31" s="1">
        <v>0.11511226346731</v>
      </c>
      <c r="T31" s="1">
        <v>9.4912447818591497E-2</v>
      </c>
      <c r="U31" s="9">
        <v>0.347643269221447</v>
      </c>
      <c r="V31" s="6">
        <v>0.14722912583571501</v>
      </c>
      <c r="W31" s="6">
        <v>0.15343517616815</v>
      </c>
      <c r="X31" s="10">
        <v>0.144369504414809</v>
      </c>
      <c r="Y31" s="1">
        <v>0.13531720269053849</v>
      </c>
      <c r="Z31" s="1">
        <v>1.4283426623926995E-2</v>
      </c>
      <c r="AB31" s="1">
        <v>0.16349489840569767</v>
      </c>
      <c r="AE31" s="50" t="s">
        <v>12</v>
      </c>
      <c r="AF31" s="41">
        <v>0.18016293067134367</v>
      </c>
      <c r="AG31" s="1">
        <v>9.1558574935533543E-2</v>
      </c>
    </row>
    <row r="32" spans="2:33" x14ac:dyDescent="0.2">
      <c r="B32" s="50" t="s">
        <v>9</v>
      </c>
      <c r="C32" s="1">
        <v>0.17110143106182801</v>
      </c>
      <c r="D32" s="1">
        <v>0.18211263384707299</v>
      </c>
      <c r="E32" s="9">
        <v>0.19027165938066301</v>
      </c>
      <c r="F32" s="1">
        <v>0.113917662011798</v>
      </c>
      <c r="G32" s="1">
        <v>0.166569899638775</v>
      </c>
      <c r="H32" s="9">
        <v>0.106055469186075</v>
      </c>
      <c r="I32" s="1">
        <v>0.15500479252103533</v>
      </c>
      <c r="J32" s="1">
        <v>3.6991747599412803E-2</v>
      </c>
      <c r="L32" s="1">
        <v>0.20568878284385969</v>
      </c>
      <c r="O32" s="50" t="s">
        <v>9</v>
      </c>
      <c r="P32" s="1">
        <v>-6.4203965856474898E-3</v>
      </c>
      <c r="Q32" s="1">
        <v>1.8180658881288499E-2</v>
      </c>
      <c r="R32" s="9">
        <v>4.0406226668970598E-2</v>
      </c>
      <c r="S32" s="1">
        <v>5.3531872135926299E-2</v>
      </c>
      <c r="T32" s="1">
        <v>7.4113241123651599E-2</v>
      </c>
      <c r="U32" s="9">
        <v>-2.25695994334464E-2</v>
      </c>
      <c r="V32" s="6">
        <v>-5.7644299643321104E-3</v>
      </c>
      <c r="W32" s="6">
        <v>8.8843010500877298E-3</v>
      </c>
      <c r="X32" s="10">
        <v>2.63779916175436E-2</v>
      </c>
      <c r="Y32" s="1">
        <v>3.0348002395253076E-2</v>
      </c>
      <c r="Z32" s="1">
        <v>1.4553225577323055E-2</v>
      </c>
      <c r="AB32" s="1">
        <v>3.6667500286530097E-2</v>
      </c>
      <c r="AE32" s="50" t="s">
        <v>9</v>
      </c>
      <c r="AF32" s="41">
        <v>0.16902128255732959</v>
      </c>
      <c r="AG32" s="1">
        <v>0.40227558389201679</v>
      </c>
    </row>
    <row r="33" spans="2:33" x14ac:dyDescent="0.2">
      <c r="B33" s="50" t="s">
        <v>11</v>
      </c>
      <c r="C33" s="1">
        <v>0.25686851525812698</v>
      </c>
      <c r="D33" s="1">
        <v>0.26103688319391199</v>
      </c>
      <c r="E33" s="9">
        <v>0.26190474323537499</v>
      </c>
      <c r="F33" s="1">
        <v>0.221360263581725</v>
      </c>
      <c r="G33" s="1">
        <v>0.26462756425292999</v>
      </c>
      <c r="H33" s="9">
        <v>0.20311297762515701</v>
      </c>
      <c r="I33" s="1">
        <v>0.2448184911912043</v>
      </c>
      <c r="J33" s="1">
        <v>2.1380395587822749E-2</v>
      </c>
      <c r="L33" s="1">
        <v>0.32487006789777323</v>
      </c>
      <c r="O33" s="50" t="s">
        <v>11</v>
      </c>
      <c r="P33" s="1">
        <v>2.2221436659125701E-3</v>
      </c>
      <c r="Q33" s="1">
        <v>4.0486948933813202E-2</v>
      </c>
      <c r="R33" s="9">
        <v>3.91577566474395E-2</v>
      </c>
      <c r="S33" s="1">
        <v>4.74074533473825E-2</v>
      </c>
      <c r="T33" s="1">
        <v>6.2505895124481195E-2</v>
      </c>
      <c r="U33" s="9">
        <v>3.8896189923605003E-2</v>
      </c>
      <c r="V33" s="6">
        <v>9.4409034648853304E-3</v>
      </c>
      <c r="W33" s="6">
        <v>1.9958930449370301E-2</v>
      </c>
      <c r="X33" s="10">
        <v>4.0902637719958501E-2</v>
      </c>
      <c r="Y33" s="1">
        <v>3.5226593732130558E-2</v>
      </c>
      <c r="Z33" s="1">
        <v>1.067621056593677E-2</v>
      </c>
      <c r="AB33" s="1">
        <v>4.2561982134561027E-2</v>
      </c>
      <c r="AE33" s="50" t="s">
        <v>11</v>
      </c>
      <c r="AF33" s="41">
        <v>0.2823080857632122</v>
      </c>
      <c r="AG33" s="1">
        <v>0.77743836882494211</v>
      </c>
    </row>
    <row r="34" spans="2:33" x14ac:dyDescent="0.2">
      <c r="B34" s="50" t="s">
        <v>12</v>
      </c>
      <c r="C34" s="1">
        <v>0.30949695630990498</v>
      </c>
      <c r="D34" s="1">
        <v>0.31063705686012999</v>
      </c>
      <c r="E34" s="9">
        <v>0.29630898449668902</v>
      </c>
      <c r="F34" s="1">
        <v>0.26198027616250602</v>
      </c>
      <c r="G34" s="1">
        <v>0.28645936016284801</v>
      </c>
      <c r="H34" s="9">
        <v>0.274362320446015</v>
      </c>
      <c r="I34" s="1">
        <v>0.2898741590730155</v>
      </c>
      <c r="J34" s="1">
        <v>2.2071405004824234E-2</v>
      </c>
      <c r="L34" s="1">
        <v>0.38465819016224623</v>
      </c>
      <c r="O34" s="50" t="s">
        <v>12</v>
      </c>
      <c r="P34" s="1">
        <v>3.04759331508371E-2</v>
      </c>
      <c r="Q34" s="1">
        <v>7.2072176840724395E-2</v>
      </c>
      <c r="R34" s="9">
        <v>0.114415860546091</v>
      </c>
      <c r="S34" s="1">
        <v>7.5139691849751195E-2</v>
      </c>
      <c r="T34" s="1">
        <v>8.8051271606234396E-2</v>
      </c>
      <c r="U34" s="9">
        <v>-0.12785445637489701</v>
      </c>
      <c r="V34" s="6">
        <v>6.2188836219096703E-2</v>
      </c>
      <c r="W34" s="6">
        <v>2.98262835293636E-2</v>
      </c>
      <c r="X34" s="10">
        <v>8.63419915579096E-2</v>
      </c>
      <c r="Y34" s="1">
        <v>7.1123058558666755E-2</v>
      </c>
      <c r="Z34" s="1">
        <v>9.1298656016402246E-3</v>
      </c>
      <c r="AB34" s="1">
        <v>8.5933325565004215E-2</v>
      </c>
      <c r="AE34" s="50" t="s">
        <v>12</v>
      </c>
      <c r="AF34" s="41">
        <v>0.29872486459724201</v>
      </c>
      <c r="AG34" s="1">
        <v>0.79528155290614211</v>
      </c>
    </row>
    <row r="35" spans="2:33" x14ac:dyDescent="0.2">
      <c r="B35" s="50" t="s">
        <v>12</v>
      </c>
      <c r="C35" s="1">
        <v>0.194804456809755</v>
      </c>
      <c r="D35" s="1">
        <v>0.20572428894196401</v>
      </c>
      <c r="E35" s="9">
        <v>0.22463247850904799</v>
      </c>
      <c r="F35" s="1">
        <v>0.14955521653884701</v>
      </c>
      <c r="G35" s="1">
        <v>0.16218914017771099</v>
      </c>
      <c r="H35" s="9">
        <v>0.14223494974761</v>
      </c>
      <c r="I35" s="1">
        <v>0.1798567551208225</v>
      </c>
      <c r="J35" s="1">
        <v>4.0347964963497518E-2</v>
      </c>
      <c r="L35" s="1">
        <v>0.23866692406963916</v>
      </c>
      <c r="O35" s="50" t="s">
        <v>12</v>
      </c>
      <c r="P35" s="1">
        <v>-0.32291122802497602</v>
      </c>
      <c r="Q35" s="1">
        <v>-5.10666957690969E-2</v>
      </c>
      <c r="R35" s="9">
        <v>0.33456928090341798</v>
      </c>
      <c r="S35" s="1">
        <v>0.152664102012878</v>
      </c>
      <c r="T35" s="1">
        <v>0.31299053329784998</v>
      </c>
      <c r="U35" s="9">
        <v>-4.1075892926582001E-2</v>
      </c>
      <c r="V35" s="6">
        <v>0.14654406924772301</v>
      </c>
      <c r="W35" s="6">
        <v>6.8665523019114202E-2</v>
      </c>
      <c r="X35" s="10">
        <v>9.7020450504058803E-2</v>
      </c>
      <c r="Y35" s="1">
        <v>0.10792259476070369</v>
      </c>
      <c r="Z35" s="1">
        <v>0.11336790676504273</v>
      </c>
      <c r="AB35" s="1">
        <v>0.1303957908916652</v>
      </c>
      <c r="AE35" s="50" t="s">
        <v>12</v>
      </c>
      <c r="AF35" s="41">
        <v>0.10827113317797396</v>
      </c>
      <c r="AG35" s="1">
        <v>-1.7826725346329901</v>
      </c>
    </row>
    <row r="36" spans="2:33" x14ac:dyDescent="0.2">
      <c r="B36" s="50" t="s">
        <v>11</v>
      </c>
      <c r="C36" s="1">
        <v>0.15823599416314801</v>
      </c>
      <c r="D36" s="1">
        <v>0.178975684712702</v>
      </c>
      <c r="E36" s="9">
        <v>0.17343287412927499</v>
      </c>
      <c r="F36" s="1">
        <v>0.137235567013719</v>
      </c>
      <c r="G36" s="1">
        <v>0.157499902880537</v>
      </c>
      <c r="H36" s="9">
        <v>0.119296904908973</v>
      </c>
      <c r="I36" s="1">
        <v>0.15411282130139231</v>
      </c>
      <c r="J36" s="1">
        <v>2.2771708783921575E-2</v>
      </c>
      <c r="L36" s="1">
        <v>0.20450515186370644</v>
      </c>
      <c r="O36" s="50" t="s">
        <v>11</v>
      </c>
      <c r="P36" s="1">
        <v>1.8033951178789899E-2</v>
      </c>
      <c r="Q36" s="1">
        <v>5.3850986644373502E-2</v>
      </c>
      <c r="R36" s="9">
        <v>0.114183547703951</v>
      </c>
      <c r="S36" s="1">
        <v>0.11798364714303</v>
      </c>
      <c r="T36" s="1">
        <v>0.138404207030878</v>
      </c>
      <c r="U36" s="9">
        <v>0.16792954813269001</v>
      </c>
      <c r="V36" s="6">
        <v>1.1529916964529201</v>
      </c>
      <c r="W36" s="6">
        <v>-5.0798998220080403E-2</v>
      </c>
      <c r="X36" s="10">
        <v>0.49702992086065301</v>
      </c>
      <c r="Y36" s="1">
        <v>0.2410969873201633</v>
      </c>
      <c r="Z36" s="1">
        <v>1.4439516372323321E-2</v>
      </c>
      <c r="AB36" s="1">
        <v>0.29130167239694227</v>
      </c>
      <c r="AE36" s="50" t="s">
        <v>11</v>
      </c>
      <c r="AF36" s="41">
        <v>-8.6796520533235832E-2</v>
      </c>
      <c r="AG36" s="1">
        <v>0.15971284496004257</v>
      </c>
    </row>
    <row r="37" spans="2:33" x14ac:dyDescent="0.2">
      <c r="B37" s="50" t="s">
        <v>11</v>
      </c>
      <c r="C37" s="1">
        <v>0.20913088294999199</v>
      </c>
      <c r="D37" s="1">
        <v>0.226786176729879</v>
      </c>
      <c r="E37" s="9">
        <v>0.205197457096813</v>
      </c>
      <c r="F37" s="1">
        <v>0.139262091815751</v>
      </c>
      <c r="G37" s="1">
        <v>0.176187964324302</v>
      </c>
      <c r="H37" s="9">
        <v>9.5312373112464502E-2</v>
      </c>
      <c r="I37" s="1">
        <v>0.17531282433820022</v>
      </c>
      <c r="J37" s="1">
        <v>5.4294507716271846E-2</v>
      </c>
      <c r="L37" s="1">
        <v>0.23263720346033939</v>
      </c>
      <c r="O37" s="50" t="s">
        <v>11</v>
      </c>
      <c r="P37" s="1">
        <v>5.8900824715183799E-2</v>
      </c>
      <c r="Q37" s="1">
        <v>0.11942994116179299</v>
      </c>
      <c r="R37" s="9">
        <v>0.11420776441090801</v>
      </c>
      <c r="S37" s="1">
        <v>0.108448184581847</v>
      </c>
      <c r="T37" s="1">
        <v>0.107128594388811</v>
      </c>
      <c r="U37" s="9">
        <v>0.14874135196636701</v>
      </c>
      <c r="V37" s="6">
        <v>0.184069160950912</v>
      </c>
      <c r="W37" s="6">
        <v>8.6309535863286199E-2</v>
      </c>
      <c r="X37" s="10">
        <v>0.140168199519946</v>
      </c>
      <c r="Y37" s="1">
        <v>0.11405006611977959</v>
      </c>
      <c r="Z37" s="1">
        <v>9.3309117388302044E-4</v>
      </c>
      <c r="AB37" s="1">
        <v>0.13779921253663527</v>
      </c>
      <c r="AE37" s="50" t="s">
        <v>11</v>
      </c>
      <c r="AF37" s="41">
        <v>9.4837990923704124E-2</v>
      </c>
      <c r="AG37" s="1">
        <v>-0.14137902722745421</v>
      </c>
    </row>
    <row r="38" spans="2:33" x14ac:dyDescent="0.2">
      <c r="B38" s="50" t="s">
        <v>12</v>
      </c>
      <c r="C38" s="1">
        <v>0.43189387407227198</v>
      </c>
      <c r="D38" s="1">
        <v>0.45027164483717402</v>
      </c>
      <c r="E38" s="9">
        <v>0.44880831294344797</v>
      </c>
      <c r="F38" s="1">
        <v>0.310846984643396</v>
      </c>
      <c r="G38" s="1">
        <v>0.384619168867957</v>
      </c>
      <c r="H38" s="9">
        <v>0.30424669038114299</v>
      </c>
      <c r="I38" s="1">
        <v>0.38844777929089824</v>
      </c>
      <c r="J38" s="1">
        <v>7.8078963643117935E-2</v>
      </c>
      <c r="L38" s="1">
        <v>0.51546374548323826</v>
      </c>
      <c r="O38" s="50" t="s">
        <v>12</v>
      </c>
      <c r="P38" s="1">
        <v>0.19859699008529</v>
      </c>
      <c r="Q38" s="1">
        <v>0.24903326617230301</v>
      </c>
      <c r="R38" s="9">
        <v>0.21544970513762901</v>
      </c>
      <c r="S38" s="1">
        <v>0.29500262326468102</v>
      </c>
      <c r="T38" s="1">
        <v>0.25571908404826199</v>
      </c>
      <c r="U38" s="9">
        <v>0.27075993842827101</v>
      </c>
      <c r="V38" s="6">
        <v>0.20641333992674701</v>
      </c>
      <c r="W38" s="6">
        <v>0.209170044544013</v>
      </c>
      <c r="X38" s="10">
        <v>0.232142562560609</v>
      </c>
      <c r="Y38" s="1">
        <v>0.23743205215511179</v>
      </c>
      <c r="Z38" s="1">
        <v>2.7777656968937567E-2</v>
      </c>
      <c r="AB38" s="1">
        <v>0.28687357167833749</v>
      </c>
      <c r="AE38" s="50" t="s">
        <v>12</v>
      </c>
      <c r="AF38" s="41">
        <v>0.22859017380490076</v>
      </c>
      <c r="AG38" s="1">
        <v>9.2353914666910231E-2</v>
      </c>
    </row>
    <row r="39" spans="2:33" x14ac:dyDescent="0.2">
      <c r="B39" s="50" t="s">
        <v>11</v>
      </c>
      <c r="C39" s="1">
        <v>0.42976245248898898</v>
      </c>
      <c r="D39" s="1">
        <v>0.45241932309577498</v>
      </c>
      <c r="E39" s="9">
        <v>0.46970596303365098</v>
      </c>
      <c r="F39" s="1">
        <v>0.44541844740147601</v>
      </c>
      <c r="G39" s="1">
        <v>0.46642232745498702</v>
      </c>
      <c r="H39" s="9">
        <v>0.48633190504430301</v>
      </c>
      <c r="I39" s="1">
        <v>0.4583434030865301</v>
      </c>
      <c r="J39" s="1">
        <v>1.0909465282523713E-2</v>
      </c>
      <c r="L39" s="1">
        <v>0.60821407630081481</v>
      </c>
      <c r="O39" s="50" t="s">
        <v>11</v>
      </c>
      <c r="P39" s="1">
        <v>0.45489297356071901</v>
      </c>
      <c r="Q39" s="1">
        <v>0.54757015581408697</v>
      </c>
      <c r="R39" s="9">
        <v>0.51533835568569097</v>
      </c>
      <c r="S39" s="1">
        <v>0.44399962839856799</v>
      </c>
      <c r="T39" s="1">
        <v>0.42095680880846997</v>
      </c>
      <c r="U39" s="9">
        <v>0.31706943772914797</v>
      </c>
      <c r="V39" s="6">
        <v>0.48280129900337099</v>
      </c>
      <c r="W39" s="6">
        <v>0.43739998362260202</v>
      </c>
      <c r="X39" s="10">
        <v>0.51335614703781096</v>
      </c>
      <c r="Y39" s="1">
        <v>0.47208817450387097</v>
      </c>
      <c r="Z39" s="1">
        <v>1.6293733989816532E-2</v>
      </c>
      <c r="AB39" s="1">
        <v>0.57039316948899987</v>
      </c>
      <c r="AE39" s="50" t="s">
        <v>11</v>
      </c>
      <c r="AF39" s="41">
        <v>3.7820906811814936E-2</v>
      </c>
      <c r="AG39" s="1">
        <v>-0.40975653595726835</v>
      </c>
    </row>
    <row r="40" spans="2:33" x14ac:dyDescent="0.2">
      <c r="B40" t="s">
        <v>10</v>
      </c>
      <c r="C40" s="1">
        <v>0.80301009490008501</v>
      </c>
      <c r="D40" s="1">
        <v>0.86675507844019695</v>
      </c>
      <c r="E40" s="9">
        <v>0.87665357152976098</v>
      </c>
      <c r="F40" s="1">
        <v>0.79430746287797604</v>
      </c>
      <c r="G40" s="1">
        <v>0.83004442456988403</v>
      </c>
      <c r="H40" s="9">
        <v>0.82662190143310099</v>
      </c>
      <c r="I40" s="1">
        <v>0.83289875562516724</v>
      </c>
      <c r="J40" s="1">
        <v>2.2496591869977517E-2</v>
      </c>
      <c r="L40" s="1">
        <v>1.1052428024343626</v>
      </c>
      <c r="O40" t="s">
        <v>10</v>
      </c>
      <c r="P40" s="1">
        <v>0.90475688204295801</v>
      </c>
      <c r="Q40" s="1">
        <v>1.10688363610928</v>
      </c>
      <c r="R40" s="9">
        <v>0.92255603713768097</v>
      </c>
      <c r="S40" s="1">
        <v>0.83979567219115103</v>
      </c>
      <c r="T40" s="1">
        <v>0.72470407720656704</v>
      </c>
      <c r="U40" s="9">
        <v>1.20829758926118</v>
      </c>
      <c r="V40" s="6">
        <v>0.90387811543669705</v>
      </c>
      <c r="W40" s="6">
        <v>1.00315303359758</v>
      </c>
      <c r="X40" s="10">
        <v>1.02204701198893</v>
      </c>
      <c r="Y40" s="1">
        <v>0.91222492671218947</v>
      </c>
      <c r="Z40" s="1">
        <v>8.1382047271174984E-2</v>
      </c>
      <c r="AB40" s="1">
        <v>1.1021815316197245</v>
      </c>
      <c r="AE40" t="s">
        <v>10</v>
      </c>
      <c r="AF40" s="41">
        <v>0</v>
      </c>
      <c r="AG40" s="1">
        <v>-65.50902355423699</v>
      </c>
    </row>
    <row r="41" spans="2:33" x14ac:dyDescent="0.2">
      <c r="B41" t="s">
        <v>10</v>
      </c>
      <c r="C41" s="1">
        <v>1.0087697018773001</v>
      </c>
      <c r="D41" s="1">
        <v>1.06784954051792</v>
      </c>
      <c r="E41" s="9">
        <v>1.09828212541123</v>
      </c>
      <c r="F41" s="1">
        <v>0.96081357422447899</v>
      </c>
      <c r="G41" s="1">
        <v>0.99835151453651805</v>
      </c>
      <c r="H41" s="9">
        <v>0.96553972074449901</v>
      </c>
      <c r="I41" s="1">
        <v>1.0166010295519909</v>
      </c>
      <c r="J41" s="1">
        <v>5.8971894334713788E-2</v>
      </c>
      <c r="L41" s="1">
        <v>1.3490126660308697</v>
      </c>
      <c r="O41" t="s">
        <v>10</v>
      </c>
      <c r="P41" s="1">
        <v>0.90171622679054997</v>
      </c>
      <c r="Q41" s="1">
        <v>1.1237081316062101</v>
      </c>
      <c r="R41" s="9">
        <v>0.94896055462547901</v>
      </c>
      <c r="S41" s="1">
        <v>0.92206476991040898</v>
      </c>
      <c r="T41" s="1">
        <v>0.79284754140661795</v>
      </c>
      <c r="U41" s="9">
        <v>1.32076351784291</v>
      </c>
      <c r="V41" s="6">
        <v>1.0234335423777301</v>
      </c>
      <c r="W41" s="6">
        <v>1.0900522119084699</v>
      </c>
      <c r="X41" s="10">
        <v>1.15902622450222</v>
      </c>
      <c r="Y41" s="1">
        <v>0.97991837319846675</v>
      </c>
      <c r="Z41" s="1">
        <v>9.1370378521162268E-2</v>
      </c>
      <c r="AB41" s="1">
        <v>1.183971081920407</v>
      </c>
      <c r="AE41" t="s">
        <v>10</v>
      </c>
      <c r="AF41" s="41">
        <v>0</v>
      </c>
      <c r="AG41" s="1">
        <v>-0.78543399462461116</v>
      </c>
    </row>
    <row r="42" spans="2:33" x14ac:dyDescent="0.2">
      <c r="B42" t="s">
        <v>10</v>
      </c>
      <c r="C42" s="1">
        <v>1.0982518105463901</v>
      </c>
      <c r="D42" s="1">
        <v>1.1502164143902101</v>
      </c>
      <c r="E42" s="9">
        <v>1.1592923587258599</v>
      </c>
      <c r="F42" s="1">
        <v>0.98679286103137498</v>
      </c>
      <c r="G42" s="1">
        <v>1.0402604439729899</v>
      </c>
      <c r="H42" s="9">
        <v>0.99666158873831801</v>
      </c>
      <c r="I42" s="1">
        <v>1.0719125795675237</v>
      </c>
      <c r="J42" s="1">
        <v>9.0520437209247198E-2</v>
      </c>
      <c r="L42" s="1">
        <v>1.4224101733908969</v>
      </c>
      <c r="O42" t="s">
        <v>10</v>
      </c>
      <c r="P42" s="1">
        <v>1.0733046807295299</v>
      </c>
      <c r="Q42" s="1">
        <v>1.2288166871414601</v>
      </c>
      <c r="R42" s="9">
        <v>1.0417356554711801</v>
      </c>
      <c r="S42" s="1">
        <v>1.03543916500063</v>
      </c>
      <c r="T42" s="1">
        <v>0.903449807989126</v>
      </c>
      <c r="U42" s="9">
        <v>1.4432270490488901</v>
      </c>
      <c r="V42" s="6">
        <v>1.0261009866124</v>
      </c>
      <c r="W42" s="6">
        <v>1.0783272546245899</v>
      </c>
      <c r="X42" s="10">
        <v>1.1062351221687201</v>
      </c>
      <c r="Y42" s="1">
        <v>1.0514282051369463</v>
      </c>
      <c r="Z42" s="1">
        <v>9.3330569387286691E-2</v>
      </c>
      <c r="AB42" s="1">
        <v>1.270371720385628</v>
      </c>
      <c r="AE42" t="s">
        <v>10</v>
      </c>
      <c r="AF42" s="41">
        <v>0</v>
      </c>
      <c r="AG42" s="1">
        <v>-1.3701107568933129</v>
      </c>
    </row>
    <row r="43" spans="2:33" x14ac:dyDescent="0.2">
      <c r="B43" t="s">
        <v>10</v>
      </c>
      <c r="C43" s="1">
        <v>1.2544633308665201</v>
      </c>
      <c r="D43" s="1">
        <v>1.25851115336134</v>
      </c>
      <c r="E43" s="9">
        <v>1.3017981267094201</v>
      </c>
      <c r="F43" s="1">
        <v>1.1344997042476099</v>
      </c>
      <c r="G43" s="1">
        <v>1.1856575471930499</v>
      </c>
      <c r="H43" s="9">
        <v>1.12603521702239</v>
      </c>
      <c r="I43" s="1">
        <v>1.2101608465667215</v>
      </c>
      <c r="J43" s="1">
        <v>8.6875172718077986E-2</v>
      </c>
      <c r="L43" s="1">
        <v>1.6058633254312051</v>
      </c>
      <c r="O43" t="s">
        <v>10</v>
      </c>
      <c r="P43" s="1">
        <v>0.98890530258368003</v>
      </c>
      <c r="Q43" s="1">
        <v>1.11589582100262</v>
      </c>
      <c r="R43" s="9">
        <v>0.95204180239409497</v>
      </c>
      <c r="S43" s="1">
        <v>0.95796663677687399</v>
      </c>
      <c r="T43" s="1">
        <v>0.78470850756364496</v>
      </c>
      <c r="U43" s="9">
        <v>1.3387579720794101</v>
      </c>
      <c r="V43" s="6">
        <v>0.960449115626824</v>
      </c>
      <c r="W43" s="6">
        <v>1.0704914099501199</v>
      </c>
      <c r="X43" s="10">
        <v>0.98631299182280396</v>
      </c>
      <c r="Y43" s="1">
        <v>0.96534546221010264</v>
      </c>
      <c r="Z43" s="1">
        <v>8.1680164325868734E-2</v>
      </c>
      <c r="AB43" s="1">
        <v>1.1663635896419366</v>
      </c>
      <c r="AE43" t="s">
        <v>10</v>
      </c>
      <c r="AF43" s="41">
        <v>0</v>
      </c>
      <c r="AG43" s="1">
        <v>0.24830794263653266</v>
      </c>
    </row>
    <row r="44" spans="2:33" x14ac:dyDescent="0.2">
      <c r="B44" t="s">
        <v>9</v>
      </c>
      <c r="C44" s="1">
        <v>0.83068001885551301</v>
      </c>
      <c r="D44" s="1">
        <v>0.84156805467412898</v>
      </c>
      <c r="E44" s="9">
        <v>0.91220618238518703</v>
      </c>
      <c r="F44" s="1">
        <v>0.85499961070755903</v>
      </c>
      <c r="G44" s="1">
        <v>0.87086247170918696</v>
      </c>
      <c r="H44" s="9">
        <v>0.884211973458082</v>
      </c>
      <c r="I44" s="1">
        <v>0.86575471863160947</v>
      </c>
      <c r="J44" s="1">
        <v>6.0386447614524941E-3</v>
      </c>
      <c r="L44" s="1">
        <v>1.1488421191396241</v>
      </c>
      <c r="O44" t="s">
        <v>9</v>
      </c>
      <c r="P44" s="1">
        <v>0.74552833539627905</v>
      </c>
      <c r="Q44" s="1">
        <v>0.88267029046580803</v>
      </c>
      <c r="R44" s="9">
        <v>0.75725136028273399</v>
      </c>
      <c r="S44" s="1">
        <v>0.70694398972787398</v>
      </c>
      <c r="T44" s="1">
        <v>0.63289156959521498</v>
      </c>
      <c r="U44" s="9">
        <v>0.98193580898689803</v>
      </c>
      <c r="V44" s="6">
        <v>0.70500646295946201</v>
      </c>
      <c r="W44" s="6">
        <v>0.78594486284694398</v>
      </c>
      <c r="X44" s="10">
        <v>0.78538985340838396</v>
      </c>
      <c r="Y44" s="1">
        <v>0.74128272270491635</v>
      </c>
      <c r="Z44" s="1">
        <v>6.4423623887009424E-2</v>
      </c>
      <c r="AB44" s="1">
        <v>0.8956432813328723</v>
      </c>
      <c r="AE44" t="s">
        <v>9</v>
      </c>
      <c r="AF44" s="41">
        <v>0.1043567186671277</v>
      </c>
      <c r="AG44" s="1">
        <v>0.45455497447270421</v>
      </c>
    </row>
    <row r="45" spans="2:33" x14ac:dyDescent="0.2">
      <c r="B45" t="s">
        <v>10</v>
      </c>
      <c r="C45" s="1">
        <v>0.81987063190204301</v>
      </c>
      <c r="D45" s="1">
        <v>0.85404728703505295</v>
      </c>
      <c r="E45" s="9">
        <v>0.90886668123610204</v>
      </c>
      <c r="F45" s="1">
        <v>0.85994142849163002</v>
      </c>
      <c r="G45" s="1">
        <v>0.83318277339446301</v>
      </c>
      <c r="H45" s="9">
        <v>0.91332853211758303</v>
      </c>
      <c r="I45" s="1">
        <v>0.8648728890294789</v>
      </c>
      <c r="J45" s="1">
        <v>5.578632643186995E-3</v>
      </c>
      <c r="L45" s="1">
        <v>1.1476719459173135</v>
      </c>
      <c r="O45" t="s">
        <v>10</v>
      </c>
      <c r="P45" s="1">
        <v>0.87800570983808601</v>
      </c>
      <c r="Q45" s="1">
        <v>0.96274974325780105</v>
      </c>
      <c r="R45" s="9">
        <v>0.83462547437059498</v>
      </c>
      <c r="S45" s="1">
        <v>0.77586351867528502</v>
      </c>
      <c r="T45" s="1">
        <v>0.72756418585860005</v>
      </c>
      <c r="U45" s="9">
        <v>1.0693871754667801</v>
      </c>
      <c r="V45" s="6">
        <v>0.86250405799233398</v>
      </c>
      <c r="W45" s="6">
        <v>0.91627710331114498</v>
      </c>
      <c r="X45" s="10">
        <v>0.94256767446669698</v>
      </c>
      <c r="Y45" s="1">
        <v>0.85020792444860982</v>
      </c>
      <c r="Z45" s="1">
        <v>8.5641739154855415E-2</v>
      </c>
      <c r="AB45" s="1">
        <v>1.0272504564651623</v>
      </c>
      <c r="AE45" t="s">
        <v>10</v>
      </c>
      <c r="AF45" s="41">
        <v>0</v>
      </c>
      <c r="AG45" s="1">
        <v>-0.48471779860524933</v>
      </c>
    </row>
    <row r="46" spans="2:33" x14ac:dyDescent="0.2">
      <c r="B46" t="s">
        <v>9</v>
      </c>
      <c r="C46" s="1">
        <v>0.71245892481273299</v>
      </c>
      <c r="D46" s="1">
        <v>0.71436787312205996</v>
      </c>
      <c r="E46" s="9">
        <v>0.74612251661702</v>
      </c>
      <c r="F46" s="1">
        <v>0.725089891410723</v>
      </c>
      <c r="G46" s="1">
        <v>0.74892543088458696</v>
      </c>
      <c r="H46" s="9">
        <v>0.766858130223248</v>
      </c>
      <c r="I46" s="1">
        <v>0.73563712784506174</v>
      </c>
      <c r="J46" s="1">
        <v>1.6009872854178413E-2</v>
      </c>
      <c r="L46" s="1">
        <v>0.97617823926746872</v>
      </c>
      <c r="O46" t="s">
        <v>9</v>
      </c>
      <c r="P46" s="1">
        <v>0.69275159699016697</v>
      </c>
      <c r="Q46" s="1">
        <v>0.79107922566965205</v>
      </c>
      <c r="R46" s="9">
        <v>0.70594855468334605</v>
      </c>
      <c r="S46" s="1">
        <v>0.63486357506899604</v>
      </c>
      <c r="T46" s="1">
        <v>0.56109488846225897</v>
      </c>
      <c r="U46" s="9">
        <v>0.85464009398894702</v>
      </c>
      <c r="V46" s="6">
        <v>0.62693425960985905</v>
      </c>
      <c r="W46" s="6">
        <v>0.69263196298670504</v>
      </c>
      <c r="X46" s="10">
        <v>0.69814912993063205</v>
      </c>
      <c r="Y46" s="1">
        <v>0.6668258250185829</v>
      </c>
      <c r="Z46" s="1">
        <v>6.6161013718300396E-2</v>
      </c>
      <c r="AB46" s="1">
        <v>0.80568189666938572</v>
      </c>
      <c r="AE46" t="s">
        <v>9</v>
      </c>
      <c r="AF46" s="41">
        <v>0.17049634259808299</v>
      </c>
      <c r="AG46" s="1">
        <v>5.5375996764230107E-2</v>
      </c>
    </row>
    <row r="47" spans="2:33" x14ac:dyDescent="0.2">
      <c r="B47" t="s">
        <v>10</v>
      </c>
      <c r="C47" s="1">
        <v>0.87087712475874501</v>
      </c>
      <c r="D47" s="1">
        <v>0.90736692643851102</v>
      </c>
      <c r="E47" s="9">
        <v>0.93493657915226402</v>
      </c>
      <c r="F47" s="1">
        <v>0.79667045484978505</v>
      </c>
      <c r="G47" s="1">
        <v>0.824823449770404</v>
      </c>
      <c r="H47" s="9">
        <v>0.82459408318258398</v>
      </c>
      <c r="I47" s="1">
        <v>1.2101608465667215</v>
      </c>
      <c r="J47" s="1">
        <v>8.6875172718077986E-2</v>
      </c>
      <c r="L47" s="1">
        <v>1.6058633254312051</v>
      </c>
      <c r="O47" t="s">
        <v>10</v>
      </c>
      <c r="P47" s="1">
        <v>0.94393364902435595</v>
      </c>
      <c r="Q47" s="1">
        <v>1.0654909635516401</v>
      </c>
      <c r="R47" s="9">
        <v>0.93727075254153502</v>
      </c>
      <c r="S47" s="1">
        <v>0.874244232826765</v>
      </c>
      <c r="T47" s="1">
        <v>0.77022618590037695</v>
      </c>
      <c r="U47" s="9">
        <v>1.27260930984079</v>
      </c>
      <c r="V47" s="6">
        <v>0.88655824107800296</v>
      </c>
      <c r="W47" s="6">
        <v>0.75618855008600805</v>
      </c>
      <c r="X47" s="10">
        <v>0.95497722120837802</v>
      </c>
      <c r="Y47" s="1">
        <v>0.96534546221010264</v>
      </c>
      <c r="Z47" s="1">
        <v>8.1680164325868734E-2</v>
      </c>
      <c r="AB47" s="1">
        <v>1.1663635896419366</v>
      </c>
      <c r="AE47" t="s">
        <v>10</v>
      </c>
      <c r="AF47" s="41">
        <v>0</v>
      </c>
      <c r="AG47" s="1">
        <v>0.24830794263653266</v>
      </c>
    </row>
    <row r="48" spans="2:33" x14ac:dyDescent="0.2">
      <c r="B48" t="s">
        <v>10</v>
      </c>
      <c r="C48" s="1">
        <v>0.94124016376879205</v>
      </c>
      <c r="D48" s="1">
        <v>1.00582900869405</v>
      </c>
      <c r="E48" s="9">
        <v>1.04739934989925</v>
      </c>
      <c r="F48" s="1">
        <v>0.851325644526013</v>
      </c>
      <c r="G48" s="1">
        <v>0.87120122504813402</v>
      </c>
      <c r="H48" s="9">
        <v>0.85304933515813897</v>
      </c>
      <c r="I48" s="1">
        <v>0.86575471863160947</v>
      </c>
      <c r="J48" s="1">
        <v>6.0386447614524941E-3</v>
      </c>
      <c r="L48" s="1">
        <v>1.1488421191396241</v>
      </c>
      <c r="O48" t="s">
        <v>10</v>
      </c>
      <c r="P48" s="1">
        <v>0.91743811665337505</v>
      </c>
      <c r="Q48" s="1">
        <v>1.0877567407353801</v>
      </c>
      <c r="R48" s="9">
        <v>0.93819332061272698</v>
      </c>
      <c r="S48" s="1">
        <v>0.929463825136015</v>
      </c>
      <c r="T48" s="1">
        <v>0.82855173457015396</v>
      </c>
      <c r="U48" s="9">
        <v>1.1713348581004199</v>
      </c>
      <c r="V48" s="6">
        <v>0.90503718367561103</v>
      </c>
      <c r="W48" s="6">
        <v>1.0378515067504599</v>
      </c>
      <c r="X48" s="10">
        <v>0.95985105368227297</v>
      </c>
      <c r="Y48" s="1">
        <v>0.74128272270491635</v>
      </c>
      <c r="Z48" s="1">
        <v>6.4423623887009424E-2</v>
      </c>
      <c r="AB48" s="1">
        <v>0.8956432813328723</v>
      </c>
      <c r="AE48" t="s">
        <v>10</v>
      </c>
      <c r="AF48" s="41">
        <v>0.1043567186671277</v>
      </c>
      <c r="AG48" s="1">
        <v>0.45455497447270421</v>
      </c>
    </row>
    <row r="49" spans="1:33" x14ac:dyDescent="0.2">
      <c r="B49" t="s">
        <v>10</v>
      </c>
      <c r="C49" s="1">
        <v>0.96672172878972396</v>
      </c>
      <c r="D49" s="1">
        <v>0.99653971336811198</v>
      </c>
      <c r="E49" s="9">
        <v>1.0287228856233399</v>
      </c>
      <c r="F49" s="1">
        <v>0.84570798160124105</v>
      </c>
      <c r="G49" s="1">
        <v>0.88164662827038898</v>
      </c>
      <c r="H49" s="9">
        <v>0.84027318470892998</v>
      </c>
      <c r="I49" s="1">
        <v>0.8648728890294789</v>
      </c>
      <c r="J49" s="1">
        <v>5.578632643186995E-3</v>
      </c>
      <c r="L49" s="1">
        <v>1.1476719459173135</v>
      </c>
      <c r="O49" t="s">
        <v>10</v>
      </c>
      <c r="P49" s="1">
        <v>0.89839447045551701</v>
      </c>
      <c r="Q49" s="1">
        <v>1.0672869415875601</v>
      </c>
      <c r="R49" s="9">
        <v>0.91969514571126798</v>
      </c>
      <c r="S49" s="1">
        <v>0.94618969456033997</v>
      </c>
      <c r="T49" s="1">
        <v>0.83732386484866295</v>
      </c>
      <c r="U49" s="9">
        <v>1.23009219518621</v>
      </c>
      <c r="V49" s="6">
        <v>0.99436735100710305</v>
      </c>
      <c r="W49" s="6">
        <v>1.0837338904998499</v>
      </c>
      <c r="X49" s="10">
        <v>1.01507736636569</v>
      </c>
      <c r="Y49" s="1">
        <v>0.85020792444860982</v>
      </c>
      <c r="Z49" s="1">
        <v>8.5641739154855415E-2</v>
      </c>
      <c r="AB49" s="1">
        <v>1.0272504564651623</v>
      </c>
      <c r="AE49" t="s">
        <v>10</v>
      </c>
      <c r="AF49" s="41">
        <v>0</v>
      </c>
      <c r="AG49" s="1">
        <v>-0.48471779860524933</v>
      </c>
    </row>
    <row r="50" spans="1:33" x14ac:dyDescent="0.2">
      <c r="B50" t="s">
        <v>10</v>
      </c>
      <c r="C50" s="1">
        <v>0.97771363350629603</v>
      </c>
      <c r="D50" s="1">
        <v>1.0006770734935599</v>
      </c>
      <c r="E50" s="9">
        <v>1.0218078632093399</v>
      </c>
      <c r="F50" s="1">
        <v>0.87962458091570095</v>
      </c>
      <c r="G50" s="1">
        <v>0.90441988309923105</v>
      </c>
      <c r="H50" s="9">
        <v>0.89872160849868199</v>
      </c>
      <c r="I50" s="1">
        <v>0.73563712784506174</v>
      </c>
      <c r="J50" s="1">
        <v>1.6009872854178413E-2</v>
      </c>
      <c r="L50" s="1">
        <v>0.97617823926746872</v>
      </c>
      <c r="O50" t="s">
        <v>10</v>
      </c>
      <c r="P50" s="1">
        <v>0.97729725117030597</v>
      </c>
      <c r="Q50" s="1">
        <v>1.0427936949451699</v>
      </c>
      <c r="R50" s="9">
        <v>0.891754015606124</v>
      </c>
      <c r="S50" s="1">
        <v>0.970734385400846</v>
      </c>
      <c r="T50" s="1">
        <v>0.856724802664385</v>
      </c>
      <c r="U50" s="9">
        <v>1.1410470098940499</v>
      </c>
      <c r="V50" s="6">
        <v>0.96749883816650295</v>
      </c>
      <c r="W50" s="6">
        <v>1.09968591556808</v>
      </c>
      <c r="X50" s="10">
        <v>0.97749725765416695</v>
      </c>
      <c r="Y50" s="1">
        <v>0.6668258250185829</v>
      </c>
      <c r="Z50" s="1">
        <v>6.6161013718300396E-2</v>
      </c>
      <c r="AB50" s="1">
        <v>0.80568189666938572</v>
      </c>
      <c r="AE50" t="s">
        <v>10</v>
      </c>
      <c r="AF50" s="41">
        <v>0.17049634259808299</v>
      </c>
      <c r="AG50" s="1">
        <v>5.5375996764230107E-2</v>
      </c>
    </row>
    <row r="51" spans="1:33" x14ac:dyDescent="0.2">
      <c r="B51" t="s">
        <v>9</v>
      </c>
      <c r="C51" s="1">
        <v>0.71747880835265998</v>
      </c>
      <c r="D51" s="1">
        <v>0.75452419020859696</v>
      </c>
      <c r="E51" s="9">
        <v>0.746072448365112</v>
      </c>
      <c r="F51" s="1">
        <v>0.68510987124794698</v>
      </c>
      <c r="G51" s="1">
        <v>0.72702207247601303</v>
      </c>
      <c r="H51" s="9">
        <v>0.69495279455039405</v>
      </c>
      <c r="I51" s="1">
        <v>0.85987810302538215</v>
      </c>
      <c r="J51" s="1">
        <v>6.2954339583280089E-2</v>
      </c>
      <c r="L51" s="1">
        <v>1.1410439479242269</v>
      </c>
      <c r="O51" t="s">
        <v>9</v>
      </c>
      <c r="P51" s="1">
        <v>0.788682674127961</v>
      </c>
      <c r="Q51" s="1">
        <v>0.92790219692248599</v>
      </c>
      <c r="R51" s="9">
        <v>0.79293144362016499</v>
      </c>
      <c r="S51" s="1">
        <v>0.80525708716445799</v>
      </c>
      <c r="T51" s="1">
        <v>0.73192563643635999</v>
      </c>
      <c r="U51" s="9">
        <v>1.03159782741273</v>
      </c>
      <c r="V51" s="6">
        <v>0.74608812665278501</v>
      </c>
      <c r="W51" s="6">
        <v>0.87452499554070895</v>
      </c>
      <c r="X51" s="10">
        <v>0.809147746143002</v>
      </c>
      <c r="Y51" s="1">
        <v>0.89012500062007049</v>
      </c>
      <c r="Z51" s="1">
        <v>8.2701714088066342E-2</v>
      </c>
      <c r="AB51" s="1">
        <v>1.075479640807899</v>
      </c>
      <c r="AE51" t="s">
        <v>9</v>
      </c>
      <c r="AF51" s="41">
        <v>0</v>
      </c>
      <c r="AG51" s="1">
        <v>-3.3542878397130611</v>
      </c>
    </row>
    <row r="52" spans="1:33" x14ac:dyDescent="0.2">
      <c r="B52" t="s">
        <v>10</v>
      </c>
      <c r="C52" s="1">
        <v>0.61777300148769898</v>
      </c>
      <c r="D52" s="1">
        <v>0.66170148326374501</v>
      </c>
      <c r="E52" s="9">
        <v>0.66732084266473302</v>
      </c>
      <c r="F52" s="1">
        <v>0.59353787851340201</v>
      </c>
      <c r="G52" s="1">
        <v>0.62090154808648701</v>
      </c>
      <c r="H52" s="9">
        <v>0.59649952282480401</v>
      </c>
      <c r="I52" s="1">
        <v>0.92834078784906293</v>
      </c>
      <c r="J52" s="1">
        <v>9.873386612766194E-2</v>
      </c>
      <c r="L52" s="1">
        <v>1.2318927925474967</v>
      </c>
      <c r="O52" t="s">
        <v>10</v>
      </c>
      <c r="P52" s="1">
        <v>0.741207895989483</v>
      </c>
      <c r="Q52" s="1">
        <v>0.91029710959830601</v>
      </c>
      <c r="R52" s="9">
        <v>0.74698939254493302</v>
      </c>
      <c r="S52" s="1">
        <v>0.82826408085357295</v>
      </c>
      <c r="T52" s="1">
        <v>0.76746888852809003</v>
      </c>
      <c r="U52" s="9">
        <v>1.04155609342602</v>
      </c>
      <c r="V52" s="6">
        <v>0.84280567963666497</v>
      </c>
      <c r="W52" s="6">
        <v>0.91091614544111499</v>
      </c>
      <c r="X52" s="10">
        <v>0.84711286837099598</v>
      </c>
      <c r="Y52" s="1">
        <v>0.94257236240767561</v>
      </c>
      <c r="Z52" s="1">
        <v>5.5463854939783848E-2</v>
      </c>
      <c r="AB52" s="1">
        <v>1.1388483472001052</v>
      </c>
      <c r="AE52" t="s">
        <v>10</v>
      </c>
      <c r="AF52" s="41">
        <v>0</v>
      </c>
      <c r="AG52" s="1">
        <v>-2.2482060821986138</v>
      </c>
    </row>
    <row r="53" spans="1:33" x14ac:dyDescent="0.2">
      <c r="B53" t="s">
        <v>10</v>
      </c>
      <c r="C53" s="1">
        <v>0.47218817969719901</v>
      </c>
      <c r="D53" s="1">
        <v>0.50680813245693102</v>
      </c>
      <c r="E53" s="9">
        <v>0.48354932660489702</v>
      </c>
      <c r="F53" s="1">
        <v>0.43932732044033801</v>
      </c>
      <c r="G53" s="1">
        <v>0.44791899018486497</v>
      </c>
      <c r="H53" s="9">
        <v>0.44007950606542401</v>
      </c>
      <c r="I53" s="1">
        <v>0.92660202039362261</v>
      </c>
      <c r="J53" s="1">
        <v>0.10002179408899013</v>
      </c>
      <c r="L53" s="1">
        <v>1.2295854770397552</v>
      </c>
      <c r="O53" t="s">
        <v>10</v>
      </c>
      <c r="P53" s="1">
        <v>0.71068423200365805</v>
      </c>
      <c r="Q53" s="1">
        <v>0.76846199164913798</v>
      </c>
      <c r="R53" s="9">
        <v>0.68171766700062997</v>
      </c>
      <c r="S53" s="1">
        <v>0.67935654391357503</v>
      </c>
      <c r="T53" s="1">
        <v>0.62620132692641695</v>
      </c>
      <c r="U53" s="9">
        <v>0.88628532584839403</v>
      </c>
      <c r="V53" s="6">
        <v>0.71121311830927403</v>
      </c>
      <c r="W53" s="6">
        <v>0.82868511715739401</v>
      </c>
      <c r="X53" s="10">
        <v>0.72898723185134695</v>
      </c>
      <c r="Y53" s="1">
        <v>0.96153616719338819</v>
      </c>
      <c r="Z53" s="1">
        <v>6.9651731020230145E-2</v>
      </c>
      <c r="AB53" s="1">
        <v>1.1617610683854238</v>
      </c>
      <c r="AE53" t="s">
        <v>10</v>
      </c>
      <c r="AF53" s="41">
        <v>0</v>
      </c>
      <c r="AG53" s="1">
        <v>-3.9032511423574938</v>
      </c>
    </row>
    <row r="54" spans="1:33" x14ac:dyDescent="0.2">
      <c r="B54" t="s">
        <v>10</v>
      </c>
      <c r="C54" s="1">
        <v>0.20534391795526799</v>
      </c>
      <c r="D54" s="1">
        <v>0.231948717491923</v>
      </c>
      <c r="E54" s="9">
        <v>0.22415489708858999</v>
      </c>
      <c r="F54" s="1">
        <v>0.19301145060605501</v>
      </c>
      <c r="G54" s="1">
        <v>0.20238013571225799</v>
      </c>
      <c r="H54" s="9">
        <v>0.20785621695252601</v>
      </c>
      <c r="I54" s="1">
        <v>0.94716077378713481</v>
      </c>
      <c r="J54" s="1">
        <v>7.4819557229843667E-2</v>
      </c>
      <c r="L54" s="1">
        <v>1.2568666010200007</v>
      </c>
      <c r="O54" t="s">
        <v>10</v>
      </c>
      <c r="P54" s="1">
        <v>0.27543669377535501</v>
      </c>
      <c r="Q54" s="1">
        <v>0.33125897083468703</v>
      </c>
      <c r="R54" s="9">
        <v>0.31257243718126398</v>
      </c>
      <c r="S54" s="1">
        <v>0.30858144998227</v>
      </c>
      <c r="T54" s="1">
        <v>0.28170384181406199</v>
      </c>
      <c r="U54" s="9">
        <v>0.22950316905357801</v>
      </c>
      <c r="V54" s="6">
        <v>0.296589140778454</v>
      </c>
      <c r="W54" s="6">
        <v>0.33662764609150297</v>
      </c>
      <c r="X54" s="10">
        <v>0.27895234562773502</v>
      </c>
      <c r="Y54" s="1">
        <v>0.9664128616897999</v>
      </c>
      <c r="Z54" s="1">
        <v>5.0712945537251634E-2</v>
      </c>
      <c r="AB54" s="1">
        <v>1.1676532584055639</v>
      </c>
      <c r="AE54" t="s">
        <v>10</v>
      </c>
      <c r="AF54" s="41">
        <v>0</v>
      </c>
      <c r="AG54" s="1">
        <v>-1.7579249719053922</v>
      </c>
    </row>
    <row r="55" spans="1:33" x14ac:dyDescent="0.2">
      <c r="E55" s="9"/>
      <c r="H55" s="9"/>
      <c r="R55" s="12"/>
      <c r="U55" s="12"/>
      <c r="X55" s="12"/>
    </row>
    <row r="56" spans="1:33" s="14" customFormat="1" ht="39" customHeight="1" x14ac:dyDescent="0.2">
      <c r="A56" s="13" t="s">
        <v>13</v>
      </c>
      <c r="C56" s="15" t="s">
        <v>14</v>
      </c>
      <c r="D56" s="15" t="s">
        <v>15</v>
      </c>
      <c r="E56" s="16" t="s">
        <v>16</v>
      </c>
      <c r="F56" s="15" t="s">
        <v>14</v>
      </c>
      <c r="G56" s="15" t="s">
        <v>15</v>
      </c>
      <c r="H56" s="16" t="s">
        <v>16</v>
      </c>
      <c r="P56" s="15" t="s">
        <v>14</v>
      </c>
      <c r="Q56" s="15" t="s">
        <v>15</v>
      </c>
      <c r="R56" s="16" t="s">
        <v>16</v>
      </c>
      <c r="S56" s="15" t="s">
        <v>14</v>
      </c>
      <c r="T56" s="15" t="s">
        <v>15</v>
      </c>
      <c r="U56" s="16" t="s">
        <v>16</v>
      </c>
      <c r="V56" s="15" t="s">
        <v>14</v>
      </c>
      <c r="W56" s="15" t="s">
        <v>15</v>
      </c>
      <c r="X56" s="16" t="s">
        <v>16</v>
      </c>
    </row>
    <row r="57" spans="1:33" x14ac:dyDescent="0.2">
      <c r="B57" s="17" t="s">
        <v>14</v>
      </c>
      <c r="C57" s="8">
        <v>1</v>
      </c>
      <c r="D57" s="8">
        <v>0.99351148296764302</v>
      </c>
      <c r="E57" s="18">
        <v>0.99812174506958096</v>
      </c>
      <c r="F57" s="8">
        <v>1</v>
      </c>
      <c r="G57" s="8">
        <v>0.994621360881072</v>
      </c>
      <c r="H57" s="18">
        <v>0.99299923162298298</v>
      </c>
      <c r="O57" s="17" t="s">
        <v>14</v>
      </c>
      <c r="P57" s="8">
        <v>1</v>
      </c>
      <c r="Q57" s="8">
        <v>0.99419448476052297</v>
      </c>
      <c r="R57" s="18">
        <v>0.96815504140698405</v>
      </c>
      <c r="S57" s="8">
        <v>1</v>
      </c>
      <c r="T57" s="8">
        <v>0.97711943993853001</v>
      </c>
      <c r="U57" s="18">
        <v>0.96363015452915601</v>
      </c>
      <c r="V57" s="8">
        <v>1</v>
      </c>
      <c r="W57" s="8">
        <v>0.86929053188764605</v>
      </c>
      <c r="X57" s="18">
        <v>0.95569025868692903</v>
      </c>
    </row>
    <row r="58" spans="1:33" x14ac:dyDescent="0.2">
      <c r="B58" s="17" t="s">
        <v>15</v>
      </c>
      <c r="C58" s="8">
        <v>0.99351148296764302</v>
      </c>
      <c r="D58" s="8">
        <v>1</v>
      </c>
      <c r="E58" s="18">
        <v>0.99402373431230295</v>
      </c>
      <c r="F58" s="8">
        <v>0.994621360881072</v>
      </c>
      <c r="G58" s="8">
        <v>1</v>
      </c>
      <c r="H58" s="18">
        <v>0.98907197131392499</v>
      </c>
      <c r="O58" s="17" t="s">
        <v>15</v>
      </c>
      <c r="P58" s="8">
        <v>0.99419448476052297</v>
      </c>
      <c r="Q58" s="8">
        <v>1</v>
      </c>
      <c r="R58" s="18">
        <v>0.96456928199436498</v>
      </c>
      <c r="S58" s="8">
        <v>0.97711943993853001</v>
      </c>
      <c r="T58" s="8">
        <v>1</v>
      </c>
      <c r="U58" s="18">
        <v>0.97805856740373898</v>
      </c>
      <c r="V58" s="8">
        <v>0.86929053188764605</v>
      </c>
      <c r="W58" s="8">
        <v>1</v>
      </c>
      <c r="X58" s="18">
        <v>0.95970289422009702</v>
      </c>
    </row>
    <row r="59" spans="1:33" x14ac:dyDescent="0.2">
      <c r="B59" s="17" t="s">
        <v>16</v>
      </c>
      <c r="C59" s="8">
        <v>0.99812174506958096</v>
      </c>
      <c r="D59" s="8">
        <v>0.99402373431230295</v>
      </c>
      <c r="E59" s="18">
        <v>1</v>
      </c>
      <c r="F59" s="8">
        <v>0.99299923162298298</v>
      </c>
      <c r="G59" s="8">
        <v>0.98907197131392499</v>
      </c>
      <c r="H59" s="18">
        <v>1</v>
      </c>
      <c r="O59" s="17" t="s">
        <v>16</v>
      </c>
      <c r="P59" s="8">
        <v>0.96815504140698405</v>
      </c>
      <c r="Q59" s="8">
        <v>0.96456928199436498</v>
      </c>
      <c r="R59" s="18">
        <v>1</v>
      </c>
      <c r="S59" s="8">
        <v>0.96363015452915601</v>
      </c>
      <c r="T59" s="8">
        <v>0.97805856740373898</v>
      </c>
      <c r="U59" s="18">
        <v>1</v>
      </c>
      <c r="V59" s="8">
        <v>0.95569025868692903</v>
      </c>
      <c r="W59" s="8">
        <v>0.95970289422009702</v>
      </c>
      <c r="X59" s="18">
        <v>1</v>
      </c>
    </row>
  </sheetData>
  <mergeCells count="11">
    <mergeCell ref="AD1:AE1"/>
    <mergeCell ref="AF1:AG1"/>
    <mergeCell ref="C2:E2"/>
    <mergeCell ref="F2:H2"/>
    <mergeCell ref="P2:R2"/>
    <mergeCell ref="S2:U2"/>
    <mergeCell ref="V2:X2"/>
    <mergeCell ref="A1:B1"/>
    <mergeCell ref="C1:L1"/>
    <mergeCell ref="N1:O1"/>
    <mergeCell ref="P1:A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15D1-4A9F-3746-BE20-B296A846C746}">
  <dimension ref="A1:M61"/>
  <sheetViews>
    <sheetView topLeftCell="A25" workbookViewId="0">
      <selection activeCell="A58" sqref="A58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3" width="10.83203125" style="1"/>
  </cols>
  <sheetData>
    <row r="1" spans="1:13" ht="26" thickBot="1" x14ac:dyDescent="0.25">
      <c r="A1" s="29" t="s">
        <v>0</v>
      </c>
      <c r="B1" s="30"/>
      <c r="C1" s="24" t="s">
        <v>64</v>
      </c>
      <c r="D1" s="25"/>
      <c r="E1" s="25"/>
      <c r="F1" s="25"/>
      <c r="G1" s="25"/>
      <c r="H1" s="25"/>
      <c r="I1" s="25"/>
      <c r="J1" s="25"/>
      <c r="K1" s="25"/>
      <c r="L1" s="25"/>
      <c r="M1" s="32"/>
    </row>
    <row r="2" spans="1:13" ht="45" x14ac:dyDescent="0.2">
      <c r="A2" s="2"/>
      <c r="B2" s="3" t="s">
        <v>62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3" t="s">
        <v>63</v>
      </c>
      <c r="M2" s="3" t="s">
        <v>5</v>
      </c>
    </row>
    <row r="3" spans="1:13" x14ac:dyDescent="0.2">
      <c r="B3" s="19" t="s">
        <v>10</v>
      </c>
      <c r="C3" s="1">
        <v>0.40018926867782201</v>
      </c>
      <c r="D3" s="1">
        <v>0.414654833451641</v>
      </c>
      <c r="E3" s="5">
        <v>0.57250247812363497</v>
      </c>
      <c r="F3" s="1">
        <v>0.29645256993644797</v>
      </c>
      <c r="G3" s="1">
        <v>0.46014994095296402</v>
      </c>
      <c r="H3" s="5">
        <v>0.34461783250941203</v>
      </c>
      <c r="I3" s="6">
        <v>0.30124253317260802</v>
      </c>
      <c r="J3" s="6">
        <v>0.547263565597503</v>
      </c>
      <c r="K3" s="7">
        <v>0.50996503060577703</v>
      </c>
      <c r="L3" s="1">
        <v>0.42744867255864555</v>
      </c>
      <c r="M3" s="1">
        <v>5.2507491875598646E-2</v>
      </c>
    </row>
    <row r="4" spans="1:13" x14ac:dyDescent="0.2">
      <c r="B4" s="19" t="s">
        <v>9</v>
      </c>
      <c r="C4" s="1">
        <v>0.61920838487063601</v>
      </c>
      <c r="D4" s="1">
        <v>0.18813537993813401</v>
      </c>
      <c r="E4" s="9">
        <v>0.27781167985512201</v>
      </c>
      <c r="F4" s="1">
        <v>0.18533145026758699</v>
      </c>
      <c r="G4" s="1">
        <v>0.239821088958107</v>
      </c>
      <c r="H4" s="9">
        <v>0.221965940470298</v>
      </c>
      <c r="I4" s="6">
        <v>0.195303242634456</v>
      </c>
      <c r="J4" s="6">
        <v>0.83734899392630402</v>
      </c>
      <c r="K4" s="10">
        <v>0.23155976943436801</v>
      </c>
      <c r="L4" s="1">
        <v>0.33294288115055687</v>
      </c>
      <c r="M4" s="1">
        <v>0.10582498261318404</v>
      </c>
    </row>
    <row r="5" spans="1:13" x14ac:dyDescent="0.2">
      <c r="B5" s="19" t="s">
        <v>10</v>
      </c>
      <c r="C5" s="1">
        <v>0.24254034092164201</v>
      </c>
      <c r="D5" s="1">
        <v>0.129121410461571</v>
      </c>
      <c r="E5" s="9">
        <v>0.24104496300683001</v>
      </c>
      <c r="F5" s="1">
        <v>8.56310601110572E-2</v>
      </c>
      <c r="G5" s="1">
        <v>0.212161484444397</v>
      </c>
      <c r="H5" s="9">
        <v>0.13847666623493299</v>
      </c>
      <c r="I5" s="6">
        <v>9.4962128212500996E-2</v>
      </c>
      <c r="J5" s="6">
        <v>0.61215576969322105</v>
      </c>
      <c r="K5" s="10">
        <v>0.161630231535032</v>
      </c>
      <c r="L5" s="1">
        <v>0.21308045051346491</v>
      </c>
      <c r="M5" s="1">
        <v>7.2485683640727758E-2</v>
      </c>
    </row>
    <row r="6" spans="1:13" x14ac:dyDescent="0.2">
      <c r="B6" s="19" t="s">
        <v>10</v>
      </c>
      <c r="C6" s="1">
        <v>0.138902855146847</v>
      </c>
      <c r="D6" s="1">
        <v>0.10080828849602499</v>
      </c>
      <c r="E6" s="9">
        <v>0.176015050944165</v>
      </c>
      <c r="F6" s="1">
        <v>4.7168236125395301E-2</v>
      </c>
      <c r="G6" s="1">
        <v>8.1662433331815804E-2</v>
      </c>
      <c r="H6" s="9">
        <v>7.4557688654314003E-2</v>
      </c>
      <c r="I6" s="6">
        <v>3.9825849643268497E-2</v>
      </c>
      <c r="J6" s="6">
        <v>0.27360728836189302</v>
      </c>
      <c r="K6" s="10">
        <v>0.21760984060987901</v>
      </c>
      <c r="L6" s="1">
        <v>0.12779528125706696</v>
      </c>
      <c r="M6" s="1">
        <v>5.5401375135855573E-2</v>
      </c>
    </row>
    <row r="7" spans="1:13" x14ac:dyDescent="0.2">
      <c r="B7" s="19" t="s">
        <v>9</v>
      </c>
      <c r="C7" s="1">
        <v>0.20603278961059801</v>
      </c>
      <c r="D7" s="1">
        <v>6.11183114322938E-2</v>
      </c>
      <c r="E7" s="9">
        <v>8.8561708499174399E-2</v>
      </c>
      <c r="F7" s="1">
        <v>-4.0365949483942504E-3</v>
      </c>
      <c r="G7" s="1">
        <v>8.2805111439504198E-2</v>
      </c>
      <c r="H7" s="9">
        <v>2.0705242474509201E-2</v>
      </c>
      <c r="I7" s="6">
        <v>-2.3103553379680499E-3</v>
      </c>
      <c r="J7" s="6">
        <v>0.15922797245762599</v>
      </c>
      <c r="K7" s="10">
        <v>7.9721731998963805E-2</v>
      </c>
      <c r="L7" s="1">
        <v>7.6869546402922997E-2</v>
      </c>
      <c r="M7" s="1">
        <v>4.2741977618407895E-2</v>
      </c>
    </row>
    <row r="8" spans="1:13" x14ac:dyDescent="0.2">
      <c r="B8" s="19" t="s">
        <v>9</v>
      </c>
      <c r="C8" s="1">
        <v>0.58816399309941303</v>
      </c>
      <c r="D8" s="1">
        <v>2.3840681101330901E-2</v>
      </c>
      <c r="E8" s="9">
        <v>0.151673523350633</v>
      </c>
      <c r="F8" s="1">
        <v>-1.7973768314344999E-2</v>
      </c>
      <c r="G8" s="1">
        <v>9.4836460003251605E-2</v>
      </c>
      <c r="H8" s="9">
        <v>2.2614550780488601E-2</v>
      </c>
      <c r="I8" s="6">
        <v>-3.4180420672354698E-3</v>
      </c>
      <c r="J8" s="6">
        <v>0.17804547782469499</v>
      </c>
      <c r="K8" s="10">
        <v>0.116242642433855</v>
      </c>
      <c r="L8" s="1">
        <v>0.12822505757912073</v>
      </c>
      <c r="M8" s="1">
        <v>0.11396406548900924</v>
      </c>
    </row>
    <row r="9" spans="1:13" x14ac:dyDescent="0.2">
      <c r="B9" s="19" t="s">
        <v>10</v>
      </c>
      <c r="C9" s="1">
        <v>7.6324201041883297E-2</v>
      </c>
      <c r="D9" s="1">
        <v>1.42821318725911E-2</v>
      </c>
      <c r="E9" s="9">
        <v>0.20187913063261301</v>
      </c>
      <c r="F9" s="1">
        <v>-3.0306228456094299E-2</v>
      </c>
      <c r="G9" s="1">
        <v>6.63681944416427E-2</v>
      </c>
      <c r="H9" s="9">
        <v>1.4438297645129499E-2</v>
      </c>
      <c r="I9" s="6">
        <v>1.40746622784643E-4</v>
      </c>
      <c r="J9" s="6">
        <v>8.3525912992233095E-2</v>
      </c>
      <c r="K9" s="10">
        <v>6.71420986230373E-2</v>
      </c>
      <c r="L9" s="1">
        <v>5.4866053935091141E-2</v>
      </c>
      <c r="M9" s="1">
        <v>4.0526836078360697E-2</v>
      </c>
    </row>
    <row r="10" spans="1:13" x14ac:dyDescent="0.2">
      <c r="B10" s="19" t="s">
        <v>12</v>
      </c>
      <c r="C10" s="1">
        <v>-2.1352299055387401E-3</v>
      </c>
      <c r="D10" s="1">
        <v>1.03062164820581E-2</v>
      </c>
      <c r="E10" s="9">
        <v>0.15937918846214999</v>
      </c>
      <c r="F10" s="1">
        <v>-1.8331473520412E-3</v>
      </c>
      <c r="G10" s="1">
        <v>0.13361008981129599</v>
      </c>
      <c r="H10" s="9">
        <v>2.7326130312195301E-2</v>
      </c>
      <c r="I10" s="6">
        <v>-7.9652692906145295E-3</v>
      </c>
      <c r="J10" s="6">
        <v>0.110006242717166</v>
      </c>
      <c r="K10" s="10">
        <v>0.19173089450067499</v>
      </c>
      <c r="L10" s="1">
        <v>6.8936123970816207E-2</v>
      </c>
      <c r="M10" s="1">
        <v>2.5143644245530995E-2</v>
      </c>
    </row>
    <row r="11" spans="1:13" x14ac:dyDescent="0.2">
      <c r="B11" s="19" t="s">
        <v>9</v>
      </c>
      <c r="C11" s="1">
        <v>-1.25353389513861E-3</v>
      </c>
      <c r="D11" s="1">
        <v>1.9828392464277599E-2</v>
      </c>
      <c r="E11" s="9">
        <v>8.9273723754014003E-2</v>
      </c>
      <c r="F11" s="1">
        <v>1.25378645244214E-2</v>
      </c>
      <c r="G11" s="1">
        <v>0.116209859698564</v>
      </c>
      <c r="H11" s="9">
        <v>2.84716369790937E-2</v>
      </c>
      <c r="I11" s="6">
        <v>2.38069033756289E-2</v>
      </c>
      <c r="J11" s="6">
        <v>4.7514467973078997E-2</v>
      </c>
      <c r="K11" s="10">
        <v>0.120247301968677</v>
      </c>
      <c r="L11" s="1">
        <v>5.0737401871401883E-2</v>
      </c>
      <c r="M11" s="1">
        <v>1.4028016072336181E-2</v>
      </c>
    </row>
    <row r="12" spans="1:13" x14ac:dyDescent="0.2">
      <c r="B12" s="19" t="s">
        <v>11</v>
      </c>
      <c r="C12" s="1">
        <v>6.3759040734139696E-2</v>
      </c>
      <c r="D12" s="1">
        <v>5.53468105530079E-2</v>
      </c>
      <c r="E12" s="9">
        <v>0.205751126228359</v>
      </c>
      <c r="F12" s="1">
        <v>2.5256761261226401E-2</v>
      </c>
      <c r="G12" s="1">
        <v>0.13907464736963099</v>
      </c>
      <c r="H12" s="9">
        <v>4.7578269729342301E-2</v>
      </c>
      <c r="I12" s="6">
        <v>5.0233831597743403E-2</v>
      </c>
      <c r="J12" s="6">
        <v>0.211956780532702</v>
      </c>
      <c r="K12" s="10">
        <v>0.213657591523438</v>
      </c>
      <c r="L12" s="1">
        <v>0.11251276216995443</v>
      </c>
      <c r="M12" s="1">
        <v>4.4141814368777982E-2</v>
      </c>
    </row>
    <row r="13" spans="1:13" x14ac:dyDescent="0.2">
      <c r="B13" s="19" t="s">
        <v>10</v>
      </c>
      <c r="C13" s="1">
        <v>4.1614073176087098E-2</v>
      </c>
      <c r="D13" s="1">
        <v>0.14308994309050399</v>
      </c>
      <c r="E13" s="9">
        <v>0.33740020110147301</v>
      </c>
      <c r="F13" s="1">
        <v>5.9129692008540603E-2</v>
      </c>
      <c r="G13" s="1">
        <v>0.193969832452974</v>
      </c>
      <c r="H13" s="9">
        <v>0.13128852438892</v>
      </c>
      <c r="I13" s="6">
        <v>7.4513315405921293E-2</v>
      </c>
      <c r="J13" s="6">
        <v>0.24733668079879301</v>
      </c>
      <c r="K13" s="10">
        <v>0.24741889109672999</v>
      </c>
      <c r="L13" s="1">
        <v>0.16397346150221592</v>
      </c>
      <c r="M13" s="1">
        <v>3.2021744229059103E-2</v>
      </c>
    </row>
    <row r="14" spans="1:13" x14ac:dyDescent="0.2">
      <c r="B14" s="19" t="s">
        <v>11</v>
      </c>
      <c r="C14" s="1">
        <v>9.7231736958238293E-2</v>
      </c>
      <c r="D14" s="1">
        <v>0.21220605800293699</v>
      </c>
      <c r="E14" s="9">
        <v>0.29260709039875599</v>
      </c>
      <c r="F14" s="1">
        <v>7.5916902839777797E-2</v>
      </c>
      <c r="G14" s="1">
        <v>0.23880644849485999</v>
      </c>
      <c r="H14" s="9">
        <v>0.19544589704260501</v>
      </c>
      <c r="I14" s="6">
        <v>9.4815145043725998E-2</v>
      </c>
      <c r="J14" s="6">
        <v>0.53215196337980497</v>
      </c>
      <c r="K14" s="10">
        <v>0.22131832086344999</v>
      </c>
      <c r="L14" s="1">
        <v>0.21783328478046168</v>
      </c>
      <c r="M14" s="1">
        <v>5.827744782304381E-2</v>
      </c>
    </row>
    <row r="15" spans="1:13" x14ac:dyDescent="0.2">
      <c r="B15" s="19" t="s">
        <v>9</v>
      </c>
      <c r="C15" s="1">
        <v>0.156429238074627</v>
      </c>
      <c r="D15" s="1">
        <v>0.18788034525405101</v>
      </c>
      <c r="E15" s="9">
        <v>0.24522194665216401</v>
      </c>
      <c r="F15" s="1">
        <v>0.11156952182074401</v>
      </c>
      <c r="G15" s="1">
        <v>0.23781236629261601</v>
      </c>
      <c r="H15" s="9">
        <v>0.33964381012434403</v>
      </c>
      <c r="I15" s="6">
        <v>0.124771709645354</v>
      </c>
      <c r="J15" s="6">
        <v>2.06737179536163</v>
      </c>
      <c r="K15" s="10">
        <v>0.20625582327238301</v>
      </c>
      <c r="L15" s="1">
        <v>0.40855072849976809</v>
      </c>
      <c r="M15" s="1">
        <v>0.33894881095878721</v>
      </c>
    </row>
    <row r="16" spans="1:13" x14ac:dyDescent="0.2">
      <c r="B16" s="19" t="s">
        <v>10</v>
      </c>
      <c r="C16" s="1">
        <v>6.7179378920767696E-2</v>
      </c>
      <c r="D16" s="1">
        <v>0.208073515126079</v>
      </c>
      <c r="E16" s="9">
        <v>0.29310377247165098</v>
      </c>
      <c r="F16" s="1">
        <v>4.6858373566552203E-2</v>
      </c>
      <c r="G16" s="1">
        <v>0.20714105379517</v>
      </c>
      <c r="H16" s="9">
        <v>0.233868373622627</v>
      </c>
      <c r="I16" s="6">
        <v>7.9666764401556497E-2</v>
      </c>
      <c r="J16" s="6">
        <v>0.61054066318668299</v>
      </c>
      <c r="K16" s="10">
        <v>0.23228146051947199</v>
      </c>
      <c r="L16" s="1">
        <v>0.21985703951228427</v>
      </c>
      <c r="M16" s="1">
        <v>7.7074227956510991E-2</v>
      </c>
    </row>
    <row r="17" spans="2:13" x14ac:dyDescent="0.2">
      <c r="B17" s="19" t="s">
        <v>9</v>
      </c>
      <c r="C17" s="1">
        <v>5.3180313152229999E-2</v>
      </c>
      <c r="D17" s="1">
        <v>0.11792181396677601</v>
      </c>
      <c r="E17" s="9">
        <v>0.217677742942917</v>
      </c>
      <c r="F17" s="1">
        <v>3.06129927501489E-2</v>
      </c>
      <c r="G17" s="1">
        <v>0.22807143904772001</v>
      </c>
      <c r="H17" s="9">
        <v>0.15742001503495601</v>
      </c>
      <c r="I17" s="6">
        <v>4.7874053499648697E-2</v>
      </c>
      <c r="J17" s="6">
        <v>0.479910298693425</v>
      </c>
      <c r="K17" s="10">
        <v>0.23748901775857001</v>
      </c>
      <c r="L17" s="1">
        <v>0.17446196520515464</v>
      </c>
      <c r="M17" s="1">
        <v>6.9975250231364916E-2</v>
      </c>
    </row>
    <row r="18" spans="2:13" x14ac:dyDescent="0.2">
      <c r="B18" s="19" t="s">
        <v>10</v>
      </c>
      <c r="C18" s="1">
        <v>4.9221357423316903E-2</v>
      </c>
      <c r="D18" s="1">
        <v>8.5856554770897098E-2</v>
      </c>
      <c r="E18" s="9">
        <v>0.13454238883757999</v>
      </c>
      <c r="F18" s="1">
        <v>2.8976381046088101E-2</v>
      </c>
      <c r="G18" s="1">
        <v>0.179688182999311</v>
      </c>
      <c r="H18" s="9">
        <v>8.3627044093927405E-2</v>
      </c>
      <c r="I18" s="6">
        <v>4.0303825800754298E-2</v>
      </c>
      <c r="J18" s="6">
        <v>0.26041024571570198</v>
      </c>
      <c r="K18" s="10">
        <v>0.12663490070696301</v>
      </c>
      <c r="L18" s="1">
        <v>0.10991787571050443</v>
      </c>
      <c r="M18" s="1">
        <v>2.8425605786952756E-2</v>
      </c>
    </row>
    <row r="19" spans="2:13" x14ac:dyDescent="0.2">
      <c r="B19" s="19" t="s">
        <v>9</v>
      </c>
      <c r="C19" s="1">
        <v>8.9120690821879303E-2</v>
      </c>
      <c r="D19" s="1">
        <v>9.5477410681697905E-2</v>
      </c>
      <c r="E19" s="9">
        <v>9.6581251652067296E-2</v>
      </c>
      <c r="F19" s="1">
        <v>6.5742769126428305E-2</v>
      </c>
      <c r="G19" s="1">
        <v>0.10382218052952601</v>
      </c>
      <c r="H19" s="9">
        <v>7.7636575604466296E-2</v>
      </c>
      <c r="I19" s="6">
        <v>5.9773590808863797E-2</v>
      </c>
      <c r="J19" s="6">
        <v>0.33571729458313099</v>
      </c>
      <c r="K19" s="10">
        <v>7.5355523543021899E-2</v>
      </c>
      <c r="L19" s="1">
        <v>0.11102525415012017</v>
      </c>
      <c r="M19" s="1">
        <v>4.017211093355328E-2</v>
      </c>
    </row>
    <row r="20" spans="2:13" x14ac:dyDescent="0.2">
      <c r="B20" s="19" t="s">
        <v>10</v>
      </c>
      <c r="C20" s="1">
        <v>0.48017577289809699</v>
      </c>
      <c r="D20" s="1">
        <v>0.45775179960701101</v>
      </c>
      <c r="E20" s="9">
        <v>0.454643926608506</v>
      </c>
      <c r="F20" s="1">
        <v>0.52849752822795604</v>
      </c>
      <c r="G20" s="1">
        <v>0.46628856905673299</v>
      </c>
      <c r="H20" s="9">
        <v>0.404057352514477</v>
      </c>
      <c r="I20" s="6">
        <v>0.49973961879350998</v>
      </c>
      <c r="J20" s="6">
        <v>0.53297913806478903</v>
      </c>
      <c r="K20" s="10">
        <v>0.51720886600863702</v>
      </c>
      <c r="L20" s="1">
        <v>0.48237139686441283</v>
      </c>
      <c r="M20" s="1">
        <v>2.9698083988466531E-2</v>
      </c>
    </row>
    <row r="21" spans="2:13" x14ac:dyDescent="0.2">
      <c r="B21" s="19" t="s">
        <v>9</v>
      </c>
      <c r="C21" s="1">
        <v>1.1419835563865099</v>
      </c>
      <c r="D21" s="1">
        <v>0.69760319641299595</v>
      </c>
      <c r="E21" s="9">
        <v>0.802098426273962</v>
      </c>
      <c r="F21" s="1">
        <v>1.0676654068976199</v>
      </c>
      <c r="G21" s="1">
        <v>0.70391308535789199</v>
      </c>
      <c r="H21" s="9">
        <v>0.57151976309609898</v>
      </c>
      <c r="I21" s="6">
        <v>0.94723246896737101</v>
      </c>
      <c r="J21" s="6">
        <v>0.71556336422380995</v>
      </c>
      <c r="K21" s="10">
        <v>0.66085355376669197</v>
      </c>
      <c r="L21" s="1">
        <v>0.8120480912647724</v>
      </c>
      <c r="M21" s="1">
        <v>5.9423024370168484E-2</v>
      </c>
    </row>
    <row r="22" spans="2:13" x14ac:dyDescent="0.2">
      <c r="B22" s="19" t="s">
        <v>12</v>
      </c>
      <c r="C22" s="1">
        <v>1.63159413433638</v>
      </c>
      <c r="D22" s="1">
        <v>1.26168368129005</v>
      </c>
      <c r="E22" s="9">
        <v>1.3226005782205099</v>
      </c>
      <c r="F22" s="1">
        <v>1.78415001226143</v>
      </c>
      <c r="G22" s="1">
        <v>1.2408548204285199</v>
      </c>
      <c r="H22" s="9">
        <v>1.2189423943762501</v>
      </c>
      <c r="I22" s="6">
        <v>1.68301829137307</v>
      </c>
      <c r="J22" s="6">
        <v>1.2205539024029199</v>
      </c>
      <c r="K22" s="10">
        <v>1.14002066919149</v>
      </c>
      <c r="L22" s="1">
        <v>1.38926872043118</v>
      </c>
      <c r="M22" s="1">
        <v>3.6161170796483011E-2</v>
      </c>
    </row>
    <row r="23" spans="2:13" x14ac:dyDescent="0.2">
      <c r="B23" s="19" t="s">
        <v>12</v>
      </c>
      <c r="C23" s="1">
        <v>1.1390801036340099</v>
      </c>
      <c r="D23" s="1">
        <v>1.5847346871021599</v>
      </c>
      <c r="E23" s="9">
        <v>1.80051997607988</v>
      </c>
      <c r="F23" s="1">
        <v>1.4030599623940501</v>
      </c>
      <c r="G23" s="1">
        <v>1.6731208540926501</v>
      </c>
      <c r="H23" s="9">
        <v>1.55380982964732</v>
      </c>
      <c r="I23" s="6">
        <v>1.3640016083723101</v>
      </c>
      <c r="J23" s="6">
        <v>1.45242971589016</v>
      </c>
      <c r="K23" s="10">
        <v>1.5309970400163799</v>
      </c>
      <c r="L23" s="1">
        <v>1.5001948641365468</v>
      </c>
      <c r="M23" s="1">
        <v>4.759016456516036E-2</v>
      </c>
    </row>
    <row r="24" spans="2:13" x14ac:dyDescent="0.2">
      <c r="B24" s="19" t="s">
        <v>10</v>
      </c>
      <c r="C24" s="1">
        <v>1.5877188619133999</v>
      </c>
      <c r="D24" s="1">
        <v>1.5992901045066299</v>
      </c>
      <c r="E24" s="9">
        <v>1.8535866027541099</v>
      </c>
      <c r="F24" s="1">
        <v>1.6932259119751201</v>
      </c>
      <c r="G24" s="1">
        <v>1.56345846701057</v>
      </c>
      <c r="H24" s="9">
        <v>1.4623144589891801</v>
      </c>
      <c r="I24" s="6">
        <v>1.6343158246234799</v>
      </c>
      <c r="J24" s="6">
        <v>1.5004222425643201</v>
      </c>
      <c r="K24" s="10">
        <v>1.60219196525034</v>
      </c>
      <c r="L24" s="1">
        <v>1.6107249377319055</v>
      </c>
      <c r="M24" s="1">
        <v>6.024006656304693E-2</v>
      </c>
    </row>
    <row r="25" spans="2:13" x14ac:dyDescent="0.2">
      <c r="B25" t="s">
        <v>10</v>
      </c>
      <c r="C25" s="1">
        <v>1.4959845784065999</v>
      </c>
      <c r="D25" s="1">
        <v>1.3645014049542299</v>
      </c>
      <c r="E25" s="9">
        <v>1.48748049044618</v>
      </c>
      <c r="F25" s="1">
        <v>1.7045079471171201</v>
      </c>
      <c r="G25" s="1">
        <v>1.3028146662848901</v>
      </c>
      <c r="H25" s="9">
        <v>1.266691567721</v>
      </c>
      <c r="I25" s="6">
        <v>1.5671388673533699</v>
      </c>
      <c r="J25" s="6">
        <v>1.2817478177024</v>
      </c>
      <c r="K25" s="10">
        <v>1.41094044972616</v>
      </c>
      <c r="L25" s="1">
        <v>1.4313119766346611</v>
      </c>
      <c r="M25" s="1">
        <v>1.577548318264662E-2</v>
      </c>
    </row>
    <row r="26" spans="2:13" x14ac:dyDescent="0.2">
      <c r="B26" t="s">
        <v>10</v>
      </c>
      <c r="C26" s="1">
        <v>1.33121103481993</v>
      </c>
      <c r="D26" s="1">
        <v>1.23120191138736</v>
      </c>
      <c r="E26" s="9">
        <v>1.4971584331654799</v>
      </c>
      <c r="F26" s="1">
        <v>1.5167893950862401</v>
      </c>
      <c r="G26" s="1">
        <v>1.3800461827797299</v>
      </c>
      <c r="H26" s="9">
        <v>1.26061107373864</v>
      </c>
      <c r="I26" s="6">
        <v>1.3285506108960501</v>
      </c>
      <c r="J26" s="6">
        <v>1.2458019490593299</v>
      </c>
      <c r="K26" s="10">
        <v>1.24832059047543</v>
      </c>
      <c r="L26" s="1">
        <v>1.3377434646009101</v>
      </c>
      <c r="M26" s="1">
        <v>5.7376862816279205E-2</v>
      </c>
    </row>
    <row r="27" spans="2:13" x14ac:dyDescent="0.2">
      <c r="B27" t="s">
        <v>65</v>
      </c>
      <c r="C27" s="1">
        <v>0.87148630472202304</v>
      </c>
      <c r="D27" s="1">
        <v>0.97859967754542398</v>
      </c>
      <c r="E27" s="9">
        <v>1.1049428343201499</v>
      </c>
      <c r="F27" s="1">
        <v>0.97201807701696497</v>
      </c>
      <c r="G27" s="1">
        <v>0.96682860663484005</v>
      </c>
      <c r="H27" s="9">
        <v>0.89743194923220104</v>
      </c>
      <c r="I27" s="6">
        <v>0.83228728715757305</v>
      </c>
      <c r="J27" s="6">
        <v>0.81561204386758202</v>
      </c>
      <c r="K27" s="10">
        <v>0.86481713039544095</v>
      </c>
      <c r="L27" s="1">
        <v>0.92266932343246655</v>
      </c>
      <c r="M27" s="1">
        <v>7.6307650272400926E-2</v>
      </c>
    </row>
    <row r="28" spans="2:13" x14ac:dyDescent="0.2">
      <c r="B28" t="s">
        <v>11</v>
      </c>
      <c r="C28" s="1">
        <v>1.2549124893193999</v>
      </c>
      <c r="D28" s="1">
        <v>1.23395448480984</v>
      </c>
      <c r="E28" s="9">
        <v>1.38136641832954</v>
      </c>
      <c r="F28" s="1">
        <v>1.29958217258377</v>
      </c>
      <c r="G28" s="1">
        <v>1.2126796479686199</v>
      </c>
      <c r="H28" s="9">
        <v>1.14888086116898</v>
      </c>
      <c r="I28" s="6">
        <v>1.25597571463793</v>
      </c>
      <c r="J28" s="6">
        <v>1.06950939120299</v>
      </c>
      <c r="K28" s="10">
        <v>1.1613676580391199</v>
      </c>
      <c r="L28" s="1">
        <v>1.2242476486733544</v>
      </c>
      <c r="M28" s="1">
        <v>6.3984460953167704E-2</v>
      </c>
    </row>
    <row r="29" spans="2:13" x14ac:dyDescent="0.2">
      <c r="B29" t="s">
        <v>11</v>
      </c>
      <c r="C29" s="1">
        <v>1.57534129189788</v>
      </c>
      <c r="D29" s="1">
        <v>1.66040785838773</v>
      </c>
      <c r="E29" s="9">
        <v>1.7956221017965699</v>
      </c>
      <c r="F29" s="1">
        <v>1.8123593877014701</v>
      </c>
      <c r="G29" s="1">
        <v>1.6018505087449399</v>
      </c>
      <c r="H29" s="9">
        <v>1.57034018760841</v>
      </c>
      <c r="I29" s="6">
        <v>1.64940441428879</v>
      </c>
      <c r="J29" s="6">
        <v>1.5208310361161601</v>
      </c>
      <c r="K29" s="10">
        <v>1.59604036651977</v>
      </c>
      <c r="L29" s="1">
        <v>1.6424663503401913</v>
      </c>
      <c r="M29" s="1">
        <v>4.7162341224507486E-2</v>
      </c>
    </row>
    <row r="30" spans="2:13" x14ac:dyDescent="0.2">
      <c r="B30" t="s">
        <v>9</v>
      </c>
      <c r="C30" s="1">
        <v>1.00430655054801</v>
      </c>
      <c r="D30" s="1">
        <v>0.89614094192238802</v>
      </c>
      <c r="E30" s="9">
        <v>1.1185958420132001</v>
      </c>
      <c r="F30" s="1">
        <v>0.967317891119989</v>
      </c>
      <c r="G30" s="1">
        <v>0.86335446984050002</v>
      </c>
      <c r="H30" s="9">
        <v>0.77024618000435296</v>
      </c>
      <c r="I30" s="6">
        <v>0.92626327405893205</v>
      </c>
      <c r="J30" s="6">
        <v>0.909716444633068</v>
      </c>
      <c r="K30" s="10">
        <v>0.94055166709010796</v>
      </c>
      <c r="L30" s="1">
        <v>0.93294369569228308</v>
      </c>
      <c r="M30" s="1">
        <v>6.9984159514970556E-2</v>
      </c>
    </row>
    <row r="31" spans="2:13" x14ac:dyDescent="0.2">
      <c r="B31" t="s">
        <v>12</v>
      </c>
      <c r="C31" s="1">
        <v>1.11775957060429</v>
      </c>
      <c r="D31" s="1">
        <v>1.0434236413429201</v>
      </c>
      <c r="E31" s="9">
        <v>1.0575182917474999</v>
      </c>
      <c r="F31" s="1">
        <v>1.24672530305558</v>
      </c>
      <c r="G31" s="1">
        <v>1.0114542568142599</v>
      </c>
      <c r="H31" s="9">
        <v>1.0119231259474799</v>
      </c>
      <c r="I31" s="6">
        <v>1.1768535820785899</v>
      </c>
      <c r="J31" s="6">
        <v>1.2923394033821201</v>
      </c>
      <c r="K31" s="10">
        <v>0.93419082335639203</v>
      </c>
      <c r="L31" s="1">
        <v>1.0991319998143478</v>
      </c>
      <c r="M31" s="1">
        <v>3.1772773429872572E-2</v>
      </c>
    </row>
    <row r="32" spans="2:13" x14ac:dyDescent="0.2">
      <c r="B32" t="s">
        <v>66</v>
      </c>
      <c r="C32" s="1">
        <v>0.81277668433167105</v>
      </c>
      <c r="D32" s="1">
        <v>0.84744955792404497</v>
      </c>
      <c r="E32" s="9">
        <v>1.0337503956651199</v>
      </c>
      <c r="F32" s="1">
        <v>0.88649441386489003</v>
      </c>
      <c r="G32" s="1">
        <v>0.88683385708724405</v>
      </c>
      <c r="H32" s="9">
        <v>0.91273677546097998</v>
      </c>
      <c r="I32" s="6">
        <v>0.84980455168561098</v>
      </c>
      <c r="J32" s="6">
        <v>2.01700244321021</v>
      </c>
      <c r="K32" s="10">
        <v>0.91327446359134101</v>
      </c>
      <c r="L32" s="1">
        <v>1.0177914603134568</v>
      </c>
      <c r="M32" s="1">
        <v>0.20978640744483579</v>
      </c>
    </row>
    <row r="33" spans="2:13" x14ac:dyDescent="0.2">
      <c r="B33" t="s">
        <v>10</v>
      </c>
      <c r="C33" s="1">
        <v>1.3337417803701399</v>
      </c>
      <c r="D33" s="1">
        <v>1.26052610851882</v>
      </c>
      <c r="E33" s="9">
        <v>1.4035819728982899</v>
      </c>
      <c r="F33" s="1">
        <v>1.28532023503685</v>
      </c>
      <c r="G33" s="1">
        <v>1.1748685954905</v>
      </c>
      <c r="H33" s="9">
        <v>1.1402579621755999</v>
      </c>
      <c r="I33" s="6">
        <v>1.3675126443396699</v>
      </c>
      <c r="J33" s="6">
        <v>1.4041498388220499</v>
      </c>
      <c r="K33" s="10">
        <v>1.20832785065516</v>
      </c>
      <c r="L33" s="1">
        <v>1.2864763320341199</v>
      </c>
      <c r="M33" s="1">
        <v>7.4820954390420816E-2</v>
      </c>
    </row>
    <row r="34" spans="2:13" x14ac:dyDescent="0.2">
      <c r="B34" t="s">
        <v>10</v>
      </c>
      <c r="C34" s="1">
        <v>1.3722296878024201</v>
      </c>
      <c r="D34" s="1">
        <v>1.36771351257717</v>
      </c>
      <c r="E34" s="9">
        <v>1.49627079137945</v>
      </c>
      <c r="F34" s="1">
        <v>1.39450798966843</v>
      </c>
      <c r="G34" s="1">
        <v>1.33953136488701</v>
      </c>
      <c r="H34" s="9">
        <v>1.2909880154690601</v>
      </c>
      <c r="I34" s="6">
        <v>1.4330855109437901</v>
      </c>
      <c r="J34" s="6">
        <v>1.39596984375232</v>
      </c>
      <c r="K34" s="10">
        <v>1.27689468942295</v>
      </c>
      <c r="L34" s="1">
        <v>1.3741323784336223</v>
      </c>
      <c r="M34" s="1">
        <v>3.5516549203886659E-2</v>
      </c>
    </row>
    <row r="35" spans="2:13" x14ac:dyDescent="0.2">
      <c r="B35" s="50" t="s">
        <v>11</v>
      </c>
      <c r="C35" s="1">
        <v>1.62549638925118</v>
      </c>
      <c r="D35" s="1">
        <v>1.50445302586576</v>
      </c>
      <c r="E35" s="9">
        <v>1.8178277872369</v>
      </c>
      <c r="F35" s="1">
        <v>1.71236370213358</v>
      </c>
      <c r="G35" s="1">
        <v>1.56188915175197</v>
      </c>
      <c r="H35" s="9">
        <v>1.4476667382327899</v>
      </c>
      <c r="I35" s="6">
        <v>1.55087658084886</v>
      </c>
      <c r="J35" s="6">
        <v>1.4932780439798099</v>
      </c>
      <c r="K35" s="10">
        <v>1.4439435345536</v>
      </c>
      <c r="L35" s="1">
        <v>1.5730883282060499</v>
      </c>
      <c r="M35" s="1">
        <v>7.6617006266051571E-2</v>
      </c>
    </row>
    <row r="36" spans="2:13" x14ac:dyDescent="0.2">
      <c r="B36" s="50" t="s">
        <v>12</v>
      </c>
      <c r="C36" s="1">
        <v>1.1486861084947599</v>
      </c>
      <c r="D36" s="1">
        <v>1.1351791789435799</v>
      </c>
      <c r="E36" s="9">
        <v>1.29757274523737</v>
      </c>
      <c r="F36" s="1">
        <v>1.1902294919207499</v>
      </c>
      <c r="G36" s="1">
        <v>1.02987485091052</v>
      </c>
      <c r="H36" s="9">
        <v>1.0406532100112</v>
      </c>
      <c r="I36" s="6">
        <v>1.10666003242889</v>
      </c>
      <c r="J36" s="6">
        <v>1.11987280723025</v>
      </c>
      <c r="K36" s="10">
        <v>1.0685898929906501</v>
      </c>
      <c r="L36" s="1">
        <v>1.1263687020186632</v>
      </c>
      <c r="M36" s="1">
        <v>5.868834617710459E-2</v>
      </c>
    </row>
    <row r="37" spans="2:13" x14ac:dyDescent="0.2">
      <c r="B37" s="50" t="s">
        <v>12</v>
      </c>
      <c r="C37" s="1">
        <v>0.92781473934201597</v>
      </c>
      <c r="D37" s="1">
        <v>0.858969619843305</v>
      </c>
      <c r="E37" s="9">
        <v>0.85938924617036605</v>
      </c>
      <c r="F37" s="1">
        <v>1.02989810301732</v>
      </c>
      <c r="G37" s="1">
        <v>0.88331642140740296</v>
      </c>
      <c r="H37" s="9">
        <v>0.886160015962287</v>
      </c>
      <c r="I37" s="6">
        <v>0.96969937641377102</v>
      </c>
      <c r="J37" s="6">
        <v>1.3162699612993201</v>
      </c>
      <c r="K37" s="10">
        <v>0.87023497473446898</v>
      </c>
      <c r="L37" s="1">
        <v>0.9557502731322508</v>
      </c>
      <c r="M37" s="1">
        <v>8.7234181936590285E-2</v>
      </c>
    </row>
    <row r="38" spans="2:13" x14ac:dyDescent="0.2">
      <c r="B38" s="50" t="s">
        <v>9</v>
      </c>
      <c r="C38" s="1">
        <v>0.84267606399043704</v>
      </c>
      <c r="D38" s="1">
        <v>0.642750268718567</v>
      </c>
      <c r="E38" s="9">
        <v>0.74253573144989504</v>
      </c>
      <c r="F38" s="1">
        <v>0.74356430878261404</v>
      </c>
      <c r="G38" s="1">
        <v>0.66874894834732102</v>
      </c>
      <c r="H38" s="9">
        <v>1.1258368712048099</v>
      </c>
      <c r="I38" s="6">
        <v>0.70937710677388599</v>
      </c>
      <c r="J38" s="6">
        <v>0.63367810099357302</v>
      </c>
      <c r="K38" s="10">
        <v>0.63865718043896602</v>
      </c>
      <c r="L38" s="1">
        <v>0.74975828674445211</v>
      </c>
      <c r="M38" s="1">
        <v>9.2943481103757219E-2</v>
      </c>
    </row>
    <row r="39" spans="2:13" x14ac:dyDescent="0.2">
      <c r="B39" s="50" t="s">
        <v>10</v>
      </c>
      <c r="C39" s="1">
        <v>1.0431668771534699</v>
      </c>
      <c r="D39" s="1">
        <v>0.94265111950314795</v>
      </c>
      <c r="E39" s="9">
        <v>1.1158962549620399</v>
      </c>
      <c r="F39" s="1">
        <v>1.0199019650085099</v>
      </c>
      <c r="G39" s="1">
        <v>0.99218673369690202</v>
      </c>
      <c r="H39" s="9">
        <v>1.00065223008174</v>
      </c>
      <c r="I39" s="6">
        <v>1.0531747333291599</v>
      </c>
      <c r="J39" s="6">
        <v>1.3785660402192299</v>
      </c>
      <c r="K39" s="10">
        <v>0.95631053831743196</v>
      </c>
      <c r="L39" s="1">
        <v>1.0558340546968481</v>
      </c>
      <c r="M39" s="1">
        <v>6.5371169301170734E-2</v>
      </c>
    </row>
    <row r="40" spans="2:13" x14ac:dyDescent="0.2">
      <c r="B40" s="50" t="s">
        <v>12</v>
      </c>
      <c r="C40" s="1">
        <v>0.191614647471716</v>
      </c>
      <c r="D40" s="1">
        <v>0.22498331927495899</v>
      </c>
      <c r="E40" s="9">
        <v>0.317311833816878</v>
      </c>
      <c r="F40" s="1">
        <v>0.22513289400707201</v>
      </c>
      <c r="G40" s="1">
        <v>0.29022362025495202</v>
      </c>
      <c r="H40" s="9">
        <v>0.265092434757425</v>
      </c>
      <c r="I40" s="6">
        <v>0.16939620241654399</v>
      </c>
      <c r="J40" s="6">
        <v>0.24690407458866501</v>
      </c>
      <c r="K40" s="10">
        <v>0.19349698717542199</v>
      </c>
      <c r="L40" s="1">
        <v>0.23601733486262588</v>
      </c>
      <c r="M40" s="1">
        <v>2.9405155621500052E-2</v>
      </c>
    </row>
    <row r="41" spans="2:13" x14ac:dyDescent="0.2">
      <c r="B41" s="50" t="s">
        <v>11</v>
      </c>
      <c r="C41" s="1">
        <v>6.8062866104100395E-2</v>
      </c>
      <c r="D41" s="1">
        <v>7.5055511952106704E-2</v>
      </c>
      <c r="E41" s="9">
        <v>0.14055858288082501</v>
      </c>
      <c r="F41" s="1">
        <v>4.9472699835284899E-2</v>
      </c>
      <c r="G41" s="1">
        <v>0.139666396922771</v>
      </c>
      <c r="H41" s="9">
        <v>8.92811429726382E-2</v>
      </c>
      <c r="I41" s="6">
        <v>7.0242011095002305E-2</v>
      </c>
      <c r="J41" s="6">
        <v>0.26501725962103201</v>
      </c>
      <c r="K41" s="10">
        <v>0.14657825692479301</v>
      </c>
      <c r="L41" s="1">
        <v>0.11599274758983928</v>
      </c>
      <c r="M41" s="1">
        <v>3.8651777865037873E-2</v>
      </c>
    </row>
    <row r="42" spans="2:13" x14ac:dyDescent="0.2">
      <c r="B42" s="50" t="s">
        <v>12</v>
      </c>
      <c r="C42" s="1">
        <v>4.1600837790958398E-2</v>
      </c>
      <c r="D42" s="1">
        <v>5.1450576556643701E-2</v>
      </c>
      <c r="E42" s="9">
        <v>6.9147348994948801E-2</v>
      </c>
      <c r="F42" s="1">
        <v>4.1662671112691702E-2</v>
      </c>
      <c r="G42" s="1">
        <v>0.11809808448376</v>
      </c>
      <c r="H42" s="9">
        <v>5.8191174593007898E-2</v>
      </c>
      <c r="I42" s="6">
        <v>3.9919285672782301E-2</v>
      </c>
      <c r="J42" s="6">
        <v>0.159238921170061</v>
      </c>
      <c r="K42" s="10">
        <v>0.103866829733459</v>
      </c>
      <c r="L42" s="1">
        <v>7.5908414456479209E-2</v>
      </c>
      <c r="M42" s="1">
        <v>2.364000386847177E-2</v>
      </c>
    </row>
    <row r="43" spans="2:13" x14ac:dyDescent="0.2">
      <c r="B43" s="50" t="s">
        <v>11</v>
      </c>
      <c r="C43" s="1">
        <v>7.7836654031970098E-2</v>
      </c>
      <c r="D43" s="1">
        <v>8.8656749009823302E-2</v>
      </c>
      <c r="E43" s="9">
        <v>9.6187642417331798E-2</v>
      </c>
      <c r="F43" s="1">
        <v>6.1314981428855803E-2</v>
      </c>
      <c r="G43" s="1">
        <v>0.102680386634418</v>
      </c>
      <c r="H43" s="9">
        <v>5.6787908137279901E-2</v>
      </c>
      <c r="I43" s="6">
        <v>7.1025588307882206E-2</v>
      </c>
      <c r="J43" s="6">
        <v>0.11819592378992901</v>
      </c>
      <c r="K43" s="10">
        <v>8.9421014329536905E-2</v>
      </c>
      <c r="L43" s="1">
        <v>8.4678538676336332E-2</v>
      </c>
      <c r="M43" s="1">
        <v>9.9609280955644062E-3</v>
      </c>
    </row>
    <row r="44" spans="2:13" x14ac:dyDescent="0.2">
      <c r="B44" s="50" t="s">
        <v>9</v>
      </c>
      <c r="C44" s="1">
        <v>0.10058452560994</v>
      </c>
      <c r="D44" s="1">
        <v>0.11363493066871599</v>
      </c>
      <c r="E44" s="9">
        <v>0.13392783921036899</v>
      </c>
      <c r="F44" s="1">
        <v>9.8114577279335799E-2</v>
      </c>
      <c r="G44" s="1">
        <v>0.139701961047658</v>
      </c>
      <c r="H44" s="9">
        <v>0.102552032180894</v>
      </c>
      <c r="I44" s="6">
        <v>9.81313080673792E-2</v>
      </c>
      <c r="J44" s="6">
        <v>0.13437740920807301</v>
      </c>
      <c r="K44" s="10">
        <v>0.13102755580274</v>
      </c>
      <c r="L44" s="1">
        <v>0.1168946821194561</v>
      </c>
      <c r="M44" s="1">
        <v>3.930110817300451E-3</v>
      </c>
    </row>
    <row r="45" spans="2:13" x14ac:dyDescent="0.2">
      <c r="B45" s="50" t="s">
        <v>11</v>
      </c>
      <c r="C45" s="1">
        <v>0.10271226587217901</v>
      </c>
      <c r="D45" s="1">
        <v>0.122035850808017</v>
      </c>
      <c r="E45" s="9">
        <v>0.19056144666010899</v>
      </c>
      <c r="F45" s="1">
        <v>8.3688056575468406E-2</v>
      </c>
      <c r="G45" s="1">
        <v>0.18618190553438099</v>
      </c>
      <c r="H45" s="9">
        <v>0.10570566539630601</v>
      </c>
      <c r="I45" s="6">
        <v>0.100094307714009</v>
      </c>
      <c r="J45" s="6">
        <v>0.18818339808447601</v>
      </c>
      <c r="K45" s="10">
        <v>0.211948130214655</v>
      </c>
      <c r="L45" s="1">
        <v>0.14345678076217783</v>
      </c>
      <c r="M45" s="1">
        <v>2.1225087140402218E-2</v>
      </c>
    </row>
    <row r="46" spans="2:13" x14ac:dyDescent="0.2">
      <c r="B46" s="50" t="s">
        <v>11</v>
      </c>
      <c r="C46" s="1">
        <v>0.110128123223955</v>
      </c>
      <c r="D46" s="1">
        <v>0.14739188004485099</v>
      </c>
      <c r="E46" s="9">
        <v>0.33690649922493199</v>
      </c>
      <c r="F46" s="1">
        <v>8.8447572612491698E-2</v>
      </c>
      <c r="G46" s="1">
        <v>0.30109795132029199</v>
      </c>
      <c r="H46" s="9">
        <v>0.18265318324642399</v>
      </c>
      <c r="I46" s="6">
        <v>0.102654189967592</v>
      </c>
      <c r="J46" s="6">
        <v>0.36473583552694899</v>
      </c>
      <c r="K46" s="10">
        <v>0.307482944701363</v>
      </c>
      <c r="L46" s="1">
        <v>0.21572201998542773</v>
      </c>
      <c r="M46" s="1">
        <v>3.7051480572230122E-2</v>
      </c>
    </row>
    <row r="47" spans="2:13" x14ac:dyDescent="0.2">
      <c r="B47" s="50" t="s">
        <v>10</v>
      </c>
      <c r="C47" s="1">
        <v>6.0466970749987498E-2</v>
      </c>
      <c r="D47" s="1">
        <v>0.12515210467266699</v>
      </c>
      <c r="E47" s="9">
        <v>0.26987227022760502</v>
      </c>
      <c r="F47" s="1">
        <v>6.1964895063055199E-2</v>
      </c>
      <c r="G47" s="1">
        <v>0.24888221822906401</v>
      </c>
      <c r="H47" s="9">
        <v>0.135544645237856</v>
      </c>
      <c r="I47" s="6">
        <v>6.6196059645107705E-2</v>
      </c>
      <c r="J47" s="6">
        <v>0.187166321191332</v>
      </c>
      <c r="K47" s="10">
        <v>0.309425729907295</v>
      </c>
      <c r="L47" s="1">
        <v>0.16274124610266327</v>
      </c>
      <c r="M47" s="1">
        <v>2.1578242254106771E-2</v>
      </c>
    </row>
    <row r="48" spans="2:13" x14ac:dyDescent="0.2">
      <c r="B48" s="50" t="s">
        <v>12</v>
      </c>
      <c r="C48" s="1">
        <v>2.84193132435736E-2</v>
      </c>
      <c r="D48" s="1">
        <v>9.9930160396415099E-2</v>
      </c>
      <c r="E48" s="9">
        <v>0.224957371178024</v>
      </c>
      <c r="F48" s="1">
        <v>1.42167752400096E-2</v>
      </c>
      <c r="G48" s="1">
        <v>0.20191864879173699</v>
      </c>
      <c r="H48" s="9">
        <v>8.6960997765739803E-2</v>
      </c>
      <c r="I48" s="6">
        <v>2.9134277315125998E-2</v>
      </c>
      <c r="J48" s="6">
        <v>0.13676738624790499</v>
      </c>
      <c r="K48" s="10">
        <v>0.309495635492267</v>
      </c>
      <c r="L48" s="1">
        <v>0.12575561840786634</v>
      </c>
      <c r="M48" s="1">
        <v>2.9538035084596528E-2</v>
      </c>
    </row>
    <row r="49" spans="1:13" x14ac:dyDescent="0.2">
      <c r="B49" s="50" t="s">
        <v>9</v>
      </c>
      <c r="C49" s="1">
        <v>9.2285039492339405E-3</v>
      </c>
      <c r="D49" s="1">
        <v>0.23835110383038499</v>
      </c>
      <c r="E49" s="9">
        <v>0.877986872009622</v>
      </c>
      <c r="F49" s="1">
        <v>1.3744017932840399E-3</v>
      </c>
      <c r="G49" s="1">
        <v>0.91805629353499996</v>
      </c>
      <c r="H49" s="9">
        <v>0.29313729735230598</v>
      </c>
      <c r="I49" s="6">
        <v>5.2732634210333699E-3</v>
      </c>
      <c r="J49" s="6">
        <v>0.600990561844718</v>
      </c>
      <c r="K49" s="10">
        <v>0.83335817496141296</v>
      </c>
      <c r="L49" s="1">
        <v>0.41975071918855505</v>
      </c>
      <c r="M49" s="1">
        <v>5.4049643762467431E-2</v>
      </c>
    </row>
    <row r="50" spans="1:13" x14ac:dyDescent="0.2">
      <c r="B50" s="50" t="s">
        <v>11</v>
      </c>
      <c r="C50" s="1">
        <v>3.6896762031814398E-2</v>
      </c>
      <c r="D50" s="1">
        <v>0.10144194008298001</v>
      </c>
      <c r="E50" s="9">
        <v>0.25167475071021</v>
      </c>
      <c r="F50" s="1">
        <v>1.5486930964772201E-2</v>
      </c>
      <c r="G50" s="1">
        <v>0.231289475453998</v>
      </c>
      <c r="H50" s="9">
        <v>0.14050720341616699</v>
      </c>
      <c r="I50" s="6">
        <v>4.6387236836917797E-2</v>
      </c>
      <c r="J50" s="6">
        <v>0.189372956090779</v>
      </c>
      <c r="K50" s="10">
        <v>0.289237519467617</v>
      </c>
      <c r="L50" s="1">
        <v>0.14469941945058393</v>
      </c>
      <c r="M50" s="1">
        <v>2.6244356154653887E-2</v>
      </c>
    </row>
    <row r="51" spans="1:13" x14ac:dyDescent="0.2">
      <c r="B51" s="50" t="s">
        <v>12</v>
      </c>
      <c r="C51" s="1">
        <v>0.15834722756960001</v>
      </c>
      <c r="D51" s="1">
        <v>0.33190977490729201</v>
      </c>
      <c r="E51" s="9">
        <v>0.662046226909904</v>
      </c>
      <c r="F51" s="1">
        <v>0.18692865159395</v>
      </c>
      <c r="G51" s="1">
        <v>0.13289937374737801</v>
      </c>
      <c r="H51" s="9">
        <v>0.46288014625469198</v>
      </c>
      <c r="I51" s="6">
        <v>0.15974976827239901</v>
      </c>
      <c r="J51" s="6">
        <v>0.35944754582122901</v>
      </c>
      <c r="K51" s="10">
        <v>0.50105483614825996</v>
      </c>
      <c r="L51" s="1">
        <v>0.32836261680274492</v>
      </c>
      <c r="M51" s="1">
        <v>6.2429980932361573E-2</v>
      </c>
    </row>
    <row r="52" spans="1:13" x14ac:dyDescent="0.2">
      <c r="B52" s="50" t="s">
        <v>12</v>
      </c>
      <c r="C52" s="1">
        <v>0.47800729385930102</v>
      </c>
      <c r="D52" s="1">
        <v>0.48567833353206002</v>
      </c>
      <c r="E52" s="9">
        <v>0.41156104618400002</v>
      </c>
      <c r="F52" s="1">
        <v>0.30443915403336003</v>
      </c>
      <c r="G52" s="1">
        <v>0.15829644524744499</v>
      </c>
      <c r="H52" s="9">
        <v>0.110876707635126</v>
      </c>
      <c r="I52" s="6">
        <v>0.39822712624327</v>
      </c>
      <c r="J52" s="6">
        <v>0.70331309724729996</v>
      </c>
      <c r="K52" s="10">
        <v>0.17321815458689999</v>
      </c>
      <c r="L52" s="1">
        <v>0.35817970650764025</v>
      </c>
      <c r="M52" s="1">
        <v>0.14557175705719327</v>
      </c>
    </row>
    <row r="53" spans="1:13" x14ac:dyDescent="0.2">
      <c r="B53" s="50" t="s">
        <v>11</v>
      </c>
      <c r="C53" s="1">
        <v>0.110855416099905</v>
      </c>
      <c r="D53" s="1">
        <v>0.13072876625877</v>
      </c>
      <c r="E53" s="9">
        <v>0.19985407879192801</v>
      </c>
      <c r="F53" s="1">
        <v>3.9508045107196299E-2</v>
      </c>
      <c r="G53" s="1">
        <v>0.16595452075776301</v>
      </c>
      <c r="H53" s="9">
        <v>0.87207665296429104</v>
      </c>
      <c r="I53" s="6">
        <v>0.113026273447315</v>
      </c>
      <c r="J53" s="6">
        <v>0.39402232148400002</v>
      </c>
      <c r="K53" s="10">
        <v>0.56370387785516995</v>
      </c>
      <c r="L53" s="1">
        <v>0.28774777252959316</v>
      </c>
      <c r="M53" s="1">
        <v>0.12176988507840522</v>
      </c>
    </row>
    <row r="54" spans="1:13" x14ac:dyDescent="0.2">
      <c r="B54" s="50" t="s">
        <v>11</v>
      </c>
      <c r="C54" s="1">
        <v>2.7934597531788102E-2</v>
      </c>
      <c r="D54" s="1">
        <v>8.5058916971904805E-2</v>
      </c>
      <c r="E54" s="9">
        <v>0.24479690843952101</v>
      </c>
      <c r="F54" s="1">
        <v>-3.5237663193632099E-2</v>
      </c>
      <c r="G54" s="1">
        <v>0.13298635624715799</v>
      </c>
      <c r="H54" s="9">
        <v>4.6288231272247703E-2</v>
      </c>
      <c r="I54" s="6">
        <v>2.0556193536836E-2</v>
      </c>
      <c r="J54" s="6">
        <v>0.13055538508105499</v>
      </c>
      <c r="K54" s="10">
        <v>0.257847202023053</v>
      </c>
      <c r="L54" s="1">
        <v>0.10119845865665907</v>
      </c>
      <c r="M54" s="1">
        <v>4.6843385428577522E-2</v>
      </c>
    </row>
    <row r="55" spans="1:13" x14ac:dyDescent="0.2">
      <c r="B55" s="50" t="s">
        <v>12</v>
      </c>
      <c r="C55" s="1">
        <v>2.8902577042859201E-2</v>
      </c>
      <c r="D55" s="1">
        <v>4.5705411778822001E-2</v>
      </c>
      <c r="E55" s="9">
        <v>0.49141376546353899</v>
      </c>
      <c r="F55" s="1">
        <v>-2.8571962927273101E-2</v>
      </c>
      <c r="G55" s="1">
        <v>0.51260859232698996</v>
      </c>
      <c r="H55" s="9">
        <v>9.6922954643986203E-2</v>
      </c>
      <c r="I55" s="6">
        <v>2.8594844265202601E-2</v>
      </c>
      <c r="J55" s="6">
        <v>0.28086514365368698</v>
      </c>
      <c r="K55" s="10">
        <v>0.54280015294432105</v>
      </c>
      <c r="L55" s="1">
        <v>0.22213794213245933</v>
      </c>
      <c r="M55" s="1">
        <v>5.3706945691795405E-2</v>
      </c>
    </row>
    <row r="56" spans="1:13" x14ac:dyDescent="0.2">
      <c r="B56" s="50" t="s">
        <v>11</v>
      </c>
      <c r="C56" s="1">
        <v>0.18058763000557701</v>
      </c>
      <c r="D56" s="1">
        <v>0.123978277719887</v>
      </c>
      <c r="E56" s="9">
        <v>0.21779005308268501</v>
      </c>
      <c r="F56" s="1">
        <v>0.14995992814588499</v>
      </c>
      <c r="G56" s="1">
        <v>0.183165089820681</v>
      </c>
      <c r="H56" s="9">
        <v>0.12508429899575199</v>
      </c>
      <c r="I56" s="6">
        <v>0.183800474668357</v>
      </c>
      <c r="J56" s="6">
        <v>0.16776037948463701</v>
      </c>
      <c r="K56" s="10">
        <v>0.20791702356516101</v>
      </c>
      <c r="L56" s="1">
        <v>0.17111590616540243</v>
      </c>
      <c r="M56" s="1">
        <v>1.7077248254630899E-2</v>
      </c>
    </row>
    <row r="57" spans="1:13" x14ac:dyDescent="0.2">
      <c r="E57" s="12"/>
      <c r="H57" s="12"/>
      <c r="K57" s="12"/>
    </row>
    <row r="58" spans="1:13" ht="35" customHeight="1" x14ac:dyDescent="0.2">
      <c r="A58" s="13" t="s">
        <v>13</v>
      </c>
      <c r="B58" s="14"/>
      <c r="C58" s="15" t="s">
        <v>14</v>
      </c>
      <c r="D58" s="15" t="s">
        <v>15</v>
      </c>
      <c r="E58" s="16" t="s">
        <v>16</v>
      </c>
      <c r="F58" s="15" t="s">
        <v>14</v>
      </c>
      <c r="G58" s="15" t="s">
        <v>15</v>
      </c>
      <c r="H58" s="16" t="s">
        <v>16</v>
      </c>
      <c r="I58" s="15" t="s">
        <v>14</v>
      </c>
      <c r="J58" s="15" t="s">
        <v>15</v>
      </c>
      <c r="K58" s="16" t="s">
        <v>16</v>
      </c>
      <c r="L58" s="14"/>
      <c r="M58" s="14"/>
    </row>
    <row r="59" spans="1:13" x14ac:dyDescent="0.2">
      <c r="B59" s="17" t="s">
        <v>14</v>
      </c>
      <c r="C59" s="8">
        <v>1</v>
      </c>
      <c r="D59" s="8">
        <v>0.85347817800647996</v>
      </c>
      <c r="E59" s="18">
        <v>0.75345911949685496</v>
      </c>
      <c r="F59" s="8">
        <v>1</v>
      </c>
      <c r="G59" s="8">
        <v>0.81177815894797001</v>
      </c>
      <c r="H59" s="18">
        <v>0.889841814370116</v>
      </c>
      <c r="I59" s="8">
        <v>1</v>
      </c>
      <c r="J59" s="8">
        <v>0.83807890222984605</v>
      </c>
      <c r="K59" s="18">
        <v>0.789822755860492</v>
      </c>
    </row>
    <row r="60" spans="1:13" x14ac:dyDescent="0.2">
      <c r="B60" s="17" t="s">
        <v>15</v>
      </c>
      <c r="C60" s="8">
        <v>0.85347817800647996</v>
      </c>
      <c r="D60" s="8">
        <v>1</v>
      </c>
      <c r="E60" s="18">
        <v>0.924757004002287</v>
      </c>
      <c r="F60" s="8">
        <v>0.81177815894797001</v>
      </c>
      <c r="G60" s="8">
        <v>1</v>
      </c>
      <c r="H60" s="18">
        <v>0.92003049361539901</v>
      </c>
      <c r="I60" s="8">
        <v>0.83807890222984605</v>
      </c>
      <c r="J60" s="8">
        <v>1</v>
      </c>
      <c r="K60" s="18">
        <v>0.77800647989327198</v>
      </c>
    </row>
    <row r="61" spans="1:13" x14ac:dyDescent="0.2">
      <c r="B61" s="17" t="s">
        <v>16</v>
      </c>
      <c r="C61" s="8">
        <v>0.75345911949685496</v>
      </c>
      <c r="D61" s="8">
        <v>0.924757004002287</v>
      </c>
      <c r="E61" s="18">
        <v>1</v>
      </c>
      <c r="F61" s="8">
        <v>0.889841814370116</v>
      </c>
      <c r="G61" s="8">
        <v>0.92003049361539901</v>
      </c>
      <c r="H61" s="18">
        <v>1</v>
      </c>
      <c r="I61" s="8">
        <v>0.789822755860492</v>
      </c>
      <c r="J61" s="8">
        <v>0.77800647989327198</v>
      </c>
      <c r="K61" s="18">
        <v>1</v>
      </c>
    </row>
  </sheetData>
  <mergeCells count="5">
    <mergeCell ref="A1:B1"/>
    <mergeCell ref="C1:M1"/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02FB-DCDE-8A41-9643-C0C2F9EB5631}">
  <dimension ref="A1:BE55"/>
  <sheetViews>
    <sheetView topLeftCell="AL1" zoomScale="75" workbookViewId="0">
      <selection activeCell="AX2" sqref="AT1:AX1048576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5" width="16.83203125" style="1" customWidth="1"/>
    <col min="6" max="6" width="18" style="1" customWidth="1"/>
    <col min="7" max="7" width="17.6640625" style="1" customWidth="1"/>
    <col min="8" max="8" width="17.33203125" style="1" customWidth="1"/>
    <col min="9" max="13" width="10.83203125" style="1"/>
    <col min="14" max="14" width="19.1640625" style="1" customWidth="1"/>
    <col min="15" max="15" width="18.5" style="1" customWidth="1"/>
    <col min="16" max="16" width="18" style="1" customWidth="1"/>
    <col min="17" max="17" width="17.6640625" style="1" customWidth="1"/>
    <col min="18" max="18" width="17.33203125" style="1" customWidth="1"/>
    <col min="19" max="20" width="17" style="1" customWidth="1"/>
    <col min="21" max="21" width="17.1640625" style="1" customWidth="1"/>
    <col min="22" max="22" width="17.33203125" style="1" customWidth="1"/>
    <col min="23" max="24" width="17.83203125" style="1" customWidth="1"/>
    <col min="25" max="27" width="10.83203125" style="1"/>
    <col min="28" max="28" width="12.5" style="1" customWidth="1"/>
    <col min="29" max="29" width="10.83203125" style="1"/>
    <col min="30" max="30" width="19.1640625" style="1" customWidth="1"/>
    <col min="31" max="31" width="18.6640625" style="1" customWidth="1"/>
    <col min="32" max="32" width="17.5" style="1" customWidth="1"/>
    <col min="33" max="34" width="17.1640625" style="1" customWidth="1"/>
    <col min="35" max="35" width="17.6640625" style="1" customWidth="1"/>
    <col min="36" max="36" width="17.1640625" style="1" customWidth="1"/>
    <col min="37" max="38" width="17" style="1" customWidth="1"/>
    <col min="39" max="39" width="18" style="1" customWidth="1"/>
    <col min="40" max="40" width="18.83203125" style="1" customWidth="1"/>
    <col min="41" max="43" width="10.83203125" style="1"/>
    <col min="44" max="44" width="12.5" style="1" customWidth="1"/>
    <col min="45" max="47" width="10.83203125" style="1"/>
    <col min="48" max="49" width="22" style="1" customWidth="1"/>
    <col min="50" max="52" width="20" style="1" customWidth="1"/>
    <col min="53" max="53" width="19.33203125" style="1" customWidth="1"/>
    <col min="54" max="54" width="8.83203125" style="1" customWidth="1"/>
    <col min="55" max="55" width="34.33203125" style="1" customWidth="1"/>
    <col min="56" max="56" width="32.83203125" style="1" customWidth="1"/>
    <col min="57" max="57" width="42.33203125" style="1" customWidth="1"/>
    <col min="58" max="16384" width="10.83203125" style="1"/>
  </cols>
  <sheetData>
    <row r="1" spans="1:57" ht="26" thickBot="1" x14ac:dyDescent="0.25">
      <c r="A1" s="29" t="s">
        <v>0</v>
      </c>
      <c r="B1" s="30"/>
      <c r="C1" s="24" t="s">
        <v>38</v>
      </c>
      <c r="D1" s="25"/>
      <c r="E1" s="25"/>
      <c r="F1" s="25"/>
      <c r="G1" s="25"/>
      <c r="H1" s="25"/>
      <c r="I1" s="25"/>
      <c r="J1" s="25"/>
      <c r="K1" s="25"/>
      <c r="L1" s="25"/>
      <c r="N1" s="29" t="s">
        <v>0</v>
      </c>
      <c r="O1" s="30"/>
      <c r="P1" s="24" t="s">
        <v>39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32"/>
      <c r="AD1" s="29" t="s">
        <v>0</v>
      </c>
      <c r="AE1" s="30"/>
      <c r="AF1" s="24" t="s">
        <v>40</v>
      </c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32"/>
      <c r="AT1" s="33" t="s">
        <v>41</v>
      </c>
      <c r="AU1" s="34"/>
      <c r="AV1" s="35" t="s">
        <v>42</v>
      </c>
      <c r="AW1" s="36"/>
      <c r="AX1" s="37"/>
      <c r="AY1" s="35" t="s">
        <v>43</v>
      </c>
      <c r="AZ1" s="36"/>
      <c r="BA1" s="37"/>
      <c r="BD1" s="38" t="s">
        <v>42</v>
      </c>
      <c r="BE1" s="38" t="s">
        <v>43</v>
      </c>
    </row>
    <row r="2" spans="1:57" s="4" customFormat="1" ht="56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3" t="s">
        <v>4</v>
      </c>
      <c r="J2" s="3" t="s">
        <v>5</v>
      </c>
      <c r="K2" s="3" t="s">
        <v>6</v>
      </c>
      <c r="L2" s="3" t="s">
        <v>7</v>
      </c>
      <c r="N2" s="2"/>
      <c r="O2" s="3" t="s">
        <v>1</v>
      </c>
      <c r="P2" s="26" t="s">
        <v>2</v>
      </c>
      <c r="Q2" s="27"/>
      <c r="R2" s="28"/>
      <c r="S2" s="26" t="s">
        <v>3</v>
      </c>
      <c r="T2" s="27"/>
      <c r="U2" s="28"/>
      <c r="V2" s="26" t="s">
        <v>8</v>
      </c>
      <c r="W2" s="27"/>
      <c r="X2" s="28"/>
      <c r="Y2" s="3" t="s">
        <v>4</v>
      </c>
      <c r="Z2" s="3" t="s">
        <v>5</v>
      </c>
      <c r="AA2" s="3" t="s">
        <v>6</v>
      </c>
      <c r="AB2" s="3" t="s">
        <v>7</v>
      </c>
      <c r="AD2" s="2"/>
      <c r="AE2" s="3" t="s">
        <v>1</v>
      </c>
      <c r="AF2" s="26" t="s">
        <v>2</v>
      </c>
      <c r="AG2" s="27"/>
      <c r="AH2" s="28"/>
      <c r="AI2" s="26" t="s">
        <v>3</v>
      </c>
      <c r="AJ2" s="27"/>
      <c r="AK2" s="28"/>
      <c r="AL2" s="26" t="s">
        <v>8</v>
      </c>
      <c r="AM2" s="27"/>
      <c r="AN2" s="28"/>
      <c r="AO2" s="3" t="s">
        <v>4</v>
      </c>
      <c r="AP2" s="3" t="s">
        <v>5</v>
      </c>
      <c r="AQ2" s="3" t="s">
        <v>6</v>
      </c>
      <c r="AR2" s="3" t="s">
        <v>7</v>
      </c>
      <c r="AU2" s="3" t="s">
        <v>1</v>
      </c>
      <c r="AV2" s="39" t="s">
        <v>44</v>
      </c>
      <c r="AW2" s="39" t="s">
        <v>5</v>
      </c>
      <c r="AX2" s="39" t="s">
        <v>45</v>
      </c>
      <c r="AY2" s="39" t="s">
        <v>44</v>
      </c>
      <c r="AZ2" s="39" t="s">
        <v>5</v>
      </c>
      <c r="BA2" s="39" t="s">
        <v>45</v>
      </c>
      <c r="BC2" s="40"/>
      <c r="BD2" s="39" t="s">
        <v>46</v>
      </c>
      <c r="BE2" s="39" t="s">
        <v>46</v>
      </c>
    </row>
    <row r="3" spans="1:57" ht="18" x14ac:dyDescent="0.2">
      <c r="B3" s="1" t="s">
        <v>9</v>
      </c>
      <c r="C3" s="1">
        <v>0.47415309056486299</v>
      </c>
      <c r="D3" s="1">
        <v>0.540517349348141</v>
      </c>
      <c r="E3" s="5">
        <v>0.51538745204161995</v>
      </c>
      <c r="F3" s="1">
        <v>1.34061274801255</v>
      </c>
      <c r="G3" s="1">
        <v>1.2300898290072899</v>
      </c>
      <c r="H3" s="5">
        <v>1.18036166727431</v>
      </c>
      <c r="I3" s="1">
        <v>0.8801870227081291</v>
      </c>
      <c r="J3" s="1">
        <v>0.52349621759922604</v>
      </c>
      <c r="K3" s="1">
        <v>0.78511076113771394</v>
      </c>
      <c r="L3" s="1">
        <v>1.1210991700491264</v>
      </c>
      <c r="O3" s="1" t="s">
        <v>9</v>
      </c>
      <c r="P3" s="1">
        <v>0.49611748161077002</v>
      </c>
      <c r="Q3" s="1">
        <v>0.48335564324573899</v>
      </c>
      <c r="R3" s="5">
        <v>0.51686054994758301</v>
      </c>
      <c r="S3" s="1">
        <v>0.37196543248482</v>
      </c>
      <c r="T3" s="1">
        <v>0.35386463516016198</v>
      </c>
      <c r="U3" s="5">
        <v>0.42952109397323901</v>
      </c>
      <c r="V3" s="6">
        <v>0.42050421262219601</v>
      </c>
      <c r="W3" s="6">
        <v>0.70178146204234904</v>
      </c>
      <c r="X3" s="7">
        <v>0.51839153166573704</v>
      </c>
      <c r="Y3" s="1">
        <v>0.47692911586139958</v>
      </c>
      <c r="Z3" s="1">
        <v>8.3071310181859689E-2</v>
      </c>
      <c r="AA3" s="1">
        <v>0.7488872596782068</v>
      </c>
      <c r="AB3" s="1">
        <v>0.63685035323786077</v>
      </c>
      <c r="AE3" s="1" t="s">
        <v>9</v>
      </c>
      <c r="AF3" s="6">
        <v>-0.205184167657667</v>
      </c>
      <c r="AG3" s="6">
        <v>5.2040560798919298E-2</v>
      </c>
      <c r="AH3" s="7">
        <v>-0.14357005842634599</v>
      </c>
      <c r="AI3" s="6">
        <v>-0.34686160741260602</v>
      </c>
      <c r="AJ3" s="6">
        <v>0.32515086797627202</v>
      </c>
      <c r="AK3" s="7">
        <v>-0.27059397283985398</v>
      </c>
      <c r="AL3" s="6">
        <v>-0.240171059201228</v>
      </c>
      <c r="AM3" s="6">
        <v>-3.5443594001894299E-2</v>
      </c>
      <c r="AN3" s="7">
        <v>-0.21047433528759499</v>
      </c>
      <c r="AO3" s="1">
        <v>-0.11945637400577773</v>
      </c>
      <c r="AP3" s="1">
        <v>3.6876871606955609E-2</v>
      </c>
      <c r="AQ3" s="1">
        <v>0.65217424475833452</v>
      </c>
      <c r="AR3" s="1">
        <v>-0.18316634697839487</v>
      </c>
      <c r="AU3" s="1" t="s">
        <v>9</v>
      </c>
      <c r="AV3" s="1">
        <v>0.10160995573115306</v>
      </c>
      <c r="AW3" s="1">
        <v>0.42870905755485278</v>
      </c>
      <c r="AX3" s="1">
        <v>-1.4550857187004484</v>
      </c>
      <c r="AY3" s="1">
        <v>-0.47427396100671526</v>
      </c>
      <c r="AZ3" s="1">
        <v>0.15789289795281758</v>
      </c>
      <c r="BA3" s="1">
        <v>1.1048435837276021</v>
      </c>
      <c r="BC3" s="42" t="s">
        <v>47</v>
      </c>
      <c r="BD3" s="8">
        <v>3.1199999999999999E-2</v>
      </c>
      <c r="BE3" s="8">
        <v>3.1199999999999999E-2</v>
      </c>
    </row>
    <row r="4" spans="1:57" ht="18" x14ac:dyDescent="0.2">
      <c r="B4" s="1" t="s">
        <v>10</v>
      </c>
      <c r="C4" s="1">
        <v>0.813876138017121</v>
      </c>
      <c r="D4" s="1">
        <v>0.86430219918733997</v>
      </c>
      <c r="E4" s="9">
        <v>0.90621575182874003</v>
      </c>
      <c r="F4" s="1">
        <v>1.1427056547308301</v>
      </c>
      <c r="G4" s="1">
        <v>1.02104236189638</v>
      </c>
      <c r="H4" s="9">
        <v>1.0570567775038</v>
      </c>
      <c r="I4" s="1">
        <v>0.96753314719403538</v>
      </c>
      <c r="J4" s="1">
        <v>0.15000344173145641</v>
      </c>
      <c r="L4" s="1">
        <v>1.2323524209399077</v>
      </c>
      <c r="O4" s="1" t="s">
        <v>10</v>
      </c>
      <c r="P4" s="1">
        <v>1.1521496434985099</v>
      </c>
      <c r="Q4" s="1">
        <v>1.03426037389254</v>
      </c>
      <c r="R4" s="9">
        <v>0.92307844191650301</v>
      </c>
      <c r="S4" s="1">
        <v>0.80975355662454995</v>
      </c>
      <c r="T4" s="1">
        <v>0.78755303311699898</v>
      </c>
      <c r="U4" s="9">
        <v>0.92803126523658896</v>
      </c>
      <c r="V4" s="6">
        <v>0.95191624561094501</v>
      </c>
      <c r="W4" s="6">
        <v>1.0801771811226799</v>
      </c>
      <c r="X4" s="10">
        <v>1.01019047794213</v>
      </c>
      <c r="Y4" s="1">
        <v>0.96412335766238322</v>
      </c>
      <c r="Z4" s="1">
        <v>0.10654347043618445</v>
      </c>
      <c r="AB4" s="1">
        <v>1.2874078777580784</v>
      </c>
      <c r="AE4" s="1" t="s">
        <v>10</v>
      </c>
      <c r="AF4" s="6">
        <v>1.27164161627525</v>
      </c>
      <c r="AG4" s="6">
        <v>1.28816990585108</v>
      </c>
      <c r="AH4" s="10">
        <v>0.97300401304687001</v>
      </c>
      <c r="AI4" s="6">
        <v>0.70545280352351503</v>
      </c>
      <c r="AJ4" s="6">
        <v>0.84896277902393402</v>
      </c>
      <c r="AK4" s="10">
        <v>0.54360767813934596</v>
      </c>
      <c r="AL4" s="6">
        <v>0.85372273863441195</v>
      </c>
      <c r="AM4" s="6">
        <v>0.84003228842564404</v>
      </c>
      <c r="AN4" s="10">
        <v>0.68738331816835996</v>
      </c>
      <c r="AO4" s="1">
        <v>0.89021968234315718</v>
      </c>
      <c r="AP4" s="1">
        <v>0.25331664315854024</v>
      </c>
      <c r="AR4" s="1">
        <v>1.3650028186455465</v>
      </c>
      <c r="AU4" s="1" t="s">
        <v>10</v>
      </c>
      <c r="AV4" s="1">
        <v>0</v>
      </c>
      <c r="AW4" s="1">
        <v>7.9409248038493196E-2</v>
      </c>
      <c r="AX4" s="1">
        <v>-8.1331900034769973</v>
      </c>
      <c r="AY4" s="1">
        <v>0</v>
      </c>
      <c r="AZ4" s="1">
        <v>-4.9593290337401674</v>
      </c>
      <c r="BA4" s="1">
        <v>-8.7374921235538347E-2</v>
      </c>
      <c r="BC4" s="42" t="s">
        <v>68</v>
      </c>
      <c r="BD4" s="51" t="s">
        <v>67</v>
      </c>
      <c r="BE4" s="51" t="s">
        <v>67</v>
      </c>
    </row>
    <row r="5" spans="1:57" x14ac:dyDescent="0.2">
      <c r="B5" s="1" t="s">
        <v>10</v>
      </c>
      <c r="C5" s="1">
        <v>1.03750855859013</v>
      </c>
      <c r="D5" s="1">
        <v>1.03391497129443</v>
      </c>
      <c r="E5" s="9">
        <v>1.1130248343107001</v>
      </c>
      <c r="F5" s="1">
        <v>1.1220487868997799</v>
      </c>
      <c r="G5" s="1">
        <v>1.1704598324666899</v>
      </c>
      <c r="H5" s="9">
        <v>1.1268366880106599</v>
      </c>
      <c r="I5" s="1">
        <v>1.1006322785953986</v>
      </c>
      <c r="J5" s="1">
        <v>5.5365740467963692E-2</v>
      </c>
      <c r="L5" s="1">
        <v>1.4018815345244515</v>
      </c>
      <c r="O5" s="1" t="s">
        <v>10</v>
      </c>
      <c r="P5" s="1">
        <v>1.0333272852664701</v>
      </c>
      <c r="Q5" s="1">
        <v>1.0013458028170099</v>
      </c>
      <c r="R5" s="9">
        <v>0.91578851262402605</v>
      </c>
      <c r="S5" s="1">
        <v>0.87451757661876806</v>
      </c>
      <c r="T5" s="1">
        <v>0.80602332389991505</v>
      </c>
      <c r="U5" s="9">
        <v>0.87465961740323706</v>
      </c>
      <c r="V5" s="6">
        <v>0.97569729723504595</v>
      </c>
      <c r="W5" s="6">
        <v>1.0691301134244799</v>
      </c>
      <c r="X5" s="10">
        <v>0.99033015532374302</v>
      </c>
      <c r="Y5" s="1">
        <v>0.94897996495696635</v>
      </c>
      <c r="Z5" s="1">
        <v>8.5392720012651413E-2</v>
      </c>
      <c r="AB5" s="1">
        <v>1.2671866862373096</v>
      </c>
      <c r="AE5" s="1" t="s">
        <v>10</v>
      </c>
      <c r="AF5" s="6">
        <v>-1.8399150178298001E-2</v>
      </c>
      <c r="AG5" s="6">
        <v>0.104370153677475</v>
      </c>
      <c r="AH5" s="10">
        <v>0.336984822146913</v>
      </c>
      <c r="AI5" s="6">
        <v>0.80797332576386705</v>
      </c>
      <c r="AJ5" s="6">
        <v>0.90372651491955802</v>
      </c>
      <c r="AK5" s="10">
        <v>1.2349447770873601</v>
      </c>
      <c r="AL5" s="6">
        <v>0.80656876194441196</v>
      </c>
      <c r="AM5" s="6">
        <v>0.857011207945234</v>
      </c>
      <c r="AN5" s="10">
        <v>0.68798085070011805</v>
      </c>
      <c r="AO5" s="1">
        <v>0.63568458488962676</v>
      </c>
      <c r="AP5" s="1">
        <v>0.43975260451684606</v>
      </c>
      <c r="AR5" s="1">
        <v>0.9747158677282356</v>
      </c>
      <c r="AU5" s="1" t="s">
        <v>10</v>
      </c>
      <c r="AV5" s="1">
        <v>0</v>
      </c>
      <c r="AW5" s="1">
        <v>9.5844085121953027E-2</v>
      </c>
      <c r="AX5" s="1">
        <v>-1.0482341088047531</v>
      </c>
      <c r="AY5" s="1">
        <v>0</v>
      </c>
      <c r="AZ5" s="1">
        <v>-1.2717929637195828</v>
      </c>
      <c r="BA5" s="1">
        <v>5.2612059576992998E-3</v>
      </c>
    </row>
    <row r="6" spans="1:57" x14ac:dyDescent="0.2">
      <c r="B6" s="1" t="s">
        <v>10</v>
      </c>
      <c r="C6" s="1">
        <v>0.706613263404546</v>
      </c>
      <c r="D6" s="1">
        <v>0.77891563371150496</v>
      </c>
      <c r="E6" s="9">
        <v>0.64733594147464202</v>
      </c>
      <c r="F6" s="1">
        <v>0.921583261082359</v>
      </c>
      <c r="G6" s="1">
        <v>0.89160850697660399</v>
      </c>
      <c r="H6" s="9">
        <v>0.898068584121542</v>
      </c>
      <c r="I6" s="1">
        <v>0.80735419846186651</v>
      </c>
      <c r="J6" s="1">
        <v>0.13632912995574395</v>
      </c>
      <c r="L6" s="1">
        <v>1.0283315914456699</v>
      </c>
      <c r="O6" s="1" t="s">
        <v>10</v>
      </c>
      <c r="P6" s="1">
        <v>0.77507512380260002</v>
      </c>
      <c r="Q6" s="1">
        <v>0.75513608881396499</v>
      </c>
      <c r="R6" s="9">
        <v>0.63899830405622204</v>
      </c>
      <c r="S6" s="1">
        <v>0.74236019795859198</v>
      </c>
      <c r="T6" s="1">
        <v>0.71957734185216504</v>
      </c>
      <c r="U6" s="9">
        <v>0.71647155437647203</v>
      </c>
      <c r="V6" s="6">
        <v>0.865235306483911</v>
      </c>
      <c r="W6" s="6">
        <v>0.82198219313438803</v>
      </c>
      <c r="X6" s="10">
        <v>0.78795976602551099</v>
      </c>
      <c r="Y6" s="1">
        <v>0.75808843072264764</v>
      </c>
      <c r="Z6" s="1">
        <v>5.8018554379982649E-2</v>
      </c>
      <c r="AB6" s="1">
        <v>1.0122864569072714</v>
      </c>
      <c r="AE6" s="1" t="s">
        <v>10</v>
      </c>
      <c r="AF6" s="6">
        <v>0.65187422692295505</v>
      </c>
      <c r="AG6" s="6">
        <v>1.02273816061204</v>
      </c>
      <c r="AH6" s="10">
        <v>1.0201931145788901</v>
      </c>
      <c r="AI6" s="6">
        <v>0.71601057312764205</v>
      </c>
      <c r="AJ6" s="6">
        <v>1.1399955149191601</v>
      </c>
      <c r="AK6" s="10">
        <v>0.61141004275700095</v>
      </c>
      <c r="AL6" s="6">
        <v>0.73023584474523795</v>
      </c>
      <c r="AM6" s="6">
        <v>0.89046589574914703</v>
      </c>
      <c r="AN6" s="10">
        <v>0.66946443723220195</v>
      </c>
      <c r="AO6" s="1">
        <v>0.82804309007158661</v>
      </c>
      <c r="AP6" s="1">
        <v>6.7612246163842149E-2</v>
      </c>
      <c r="AR6" s="1">
        <v>1.2696654256538771</v>
      </c>
      <c r="AU6" s="1" t="s">
        <v>10</v>
      </c>
      <c r="AV6" s="1">
        <v>0</v>
      </c>
      <c r="AW6" s="1">
        <v>1.7748306303383837E-2</v>
      </c>
      <c r="AX6" s="1">
        <v>-22.740621207408367</v>
      </c>
      <c r="AY6" s="1">
        <v>0</v>
      </c>
      <c r="AZ6" s="1">
        <v>-0.65631602591426041</v>
      </c>
      <c r="BA6" s="1">
        <v>9.7189357587918246E-2</v>
      </c>
    </row>
    <row r="7" spans="1:57" x14ac:dyDescent="0.2">
      <c r="B7" s="1" t="s">
        <v>10</v>
      </c>
      <c r="C7" s="1">
        <v>0.66658085759980501</v>
      </c>
      <c r="D7" s="1">
        <v>0.70596472402938604</v>
      </c>
      <c r="E7" s="9">
        <v>0.81505015855418905</v>
      </c>
      <c r="F7" s="1">
        <v>0.881615428640248</v>
      </c>
      <c r="G7" s="1">
        <v>0.74633575810976505</v>
      </c>
      <c r="H7" s="9">
        <v>0.79187525631882505</v>
      </c>
      <c r="I7" s="1">
        <v>0.76790369720870322</v>
      </c>
      <c r="J7" s="1">
        <v>5.473730160334192E-2</v>
      </c>
      <c r="L7" s="1">
        <v>0.97808326572409254</v>
      </c>
      <c r="O7" s="1" t="s">
        <v>10</v>
      </c>
      <c r="P7" s="1">
        <v>0.72081588696150001</v>
      </c>
      <c r="Q7" s="1">
        <v>0.76987069568126298</v>
      </c>
      <c r="R7" s="9">
        <v>0.64505643581676697</v>
      </c>
      <c r="S7" s="1">
        <v>0.62554996491526205</v>
      </c>
      <c r="T7" s="1">
        <v>0.69927625524233705</v>
      </c>
      <c r="U7" s="9">
        <v>0.71660283552066695</v>
      </c>
      <c r="V7" s="6">
        <v>0.65148220429936798</v>
      </c>
      <c r="W7" s="6">
        <v>0.77275277021765199</v>
      </c>
      <c r="X7" s="10">
        <v>0.77134022717222706</v>
      </c>
      <c r="Y7" s="1">
        <v>0.7080830306474496</v>
      </c>
      <c r="Z7" s="1">
        <v>2.5904399760564991E-2</v>
      </c>
      <c r="AB7" s="1">
        <v>0.94551352222457274</v>
      </c>
      <c r="AE7" s="1" t="s">
        <v>10</v>
      </c>
      <c r="AF7" s="6">
        <v>0.65933898475310104</v>
      </c>
      <c r="AG7" s="6">
        <v>0.93166909826353805</v>
      </c>
      <c r="AH7" s="10">
        <v>0.72685500063347097</v>
      </c>
      <c r="AI7" s="6">
        <v>0.55199149760052402</v>
      </c>
      <c r="AJ7" s="6">
        <v>0.73750374939042196</v>
      </c>
      <c r="AK7" s="10">
        <v>0.59276322452687802</v>
      </c>
      <c r="AL7" s="6">
        <v>0.67451005187846702</v>
      </c>
      <c r="AM7" s="6">
        <v>0.80351699715153102</v>
      </c>
      <c r="AN7" s="10">
        <v>0.60971747410644805</v>
      </c>
      <c r="AO7" s="1">
        <v>0.69865178647826476</v>
      </c>
      <c r="AP7" s="1">
        <v>7.2639450486073467E-2</v>
      </c>
      <c r="AR7" s="1">
        <v>1.0712655277228138</v>
      </c>
      <c r="AU7" s="1" t="s">
        <v>10</v>
      </c>
      <c r="AV7" s="1">
        <v>0</v>
      </c>
      <c r="AW7" s="1">
        <v>0.13765036860037183</v>
      </c>
      <c r="AX7" s="1">
        <v>-3.8529008119326429</v>
      </c>
      <c r="AY7" s="1">
        <v>0</v>
      </c>
      <c r="AZ7" s="1">
        <v>-1.6792484829213552</v>
      </c>
      <c r="BA7" s="1">
        <v>-3.1579757827723931E-2</v>
      </c>
    </row>
    <row r="8" spans="1:57" x14ac:dyDescent="0.2">
      <c r="B8" s="1" t="s">
        <v>9</v>
      </c>
      <c r="C8" s="1">
        <v>0.17786337788188999</v>
      </c>
      <c r="D8" s="1">
        <v>0.21975402695964999</v>
      </c>
      <c r="E8" s="9">
        <v>0.487435852106472</v>
      </c>
      <c r="F8" s="1">
        <v>0.61045364756491605</v>
      </c>
      <c r="G8" s="1">
        <v>0.42009615853490301</v>
      </c>
      <c r="H8" s="9">
        <v>0.50755737630222697</v>
      </c>
      <c r="I8" s="1">
        <v>0.40386007322500972</v>
      </c>
      <c r="J8" s="1">
        <v>0.15392628638968037</v>
      </c>
      <c r="L8" s="1">
        <v>0.51439885073001801</v>
      </c>
      <c r="O8" s="1" t="s">
        <v>9</v>
      </c>
      <c r="P8" s="1">
        <v>0.205074560810898</v>
      </c>
      <c r="Q8" s="1">
        <v>0.34167433024937399</v>
      </c>
      <c r="R8" s="9">
        <v>0.41160940856896899</v>
      </c>
      <c r="S8" s="1">
        <v>0.18792708209442499</v>
      </c>
      <c r="T8" s="1">
        <v>0.107174877460033</v>
      </c>
      <c r="U8" s="9">
        <v>0.50699534892343801</v>
      </c>
      <c r="V8" s="6">
        <v>0.198802448323632</v>
      </c>
      <c r="W8" s="6">
        <v>0.44347078625889402</v>
      </c>
      <c r="X8" s="10">
        <v>0.57736120551018999</v>
      </c>
      <c r="Y8" s="1">
        <v>0.33112111646665049</v>
      </c>
      <c r="Z8" s="1">
        <v>7.0319373971244853E-2</v>
      </c>
      <c r="AB8" s="1">
        <v>0.44215082068418632</v>
      </c>
      <c r="AE8" s="1" t="s">
        <v>9</v>
      </c>
      <c r="AF8" s="6">
        <v>4.7866357922141098E-2</v>
      </c>
      <c r="AG8" s="6">
        <v>-0.29849510477899799</v>
      </c>
      <c r="AH8" s="10">
        <v>-3.9088960656633198E-2</v>
      </c>
      <c r="AI8" s="6">
        <v>8.5513896523099403E-2</v>
      </c>
      <c r="AJ8" s="6">
        <v>0.23512296671695401</v>
      </c>
      <c r="AK8" s="10">
        <v>0.95169414117087103</v>
      </c>
      <c r="AL8" s="6">
        <v>0.38744723499972999</v>
      </c>
      <c r="AM8" s="6">
        <v>0.25560459278368702</v>
      </c>
      <c r="AN8" s="10">
        <v>0.23784871563511201</v>
      </c>
      <c r="AO8" s="1">
        <v>0.20705709336844044</v>
      </c>
      <c r="AP8" s="1">
        <v>0.27092301331068974</v>
      </c>
      <c r="AR8" s="1">
        <v>0.31748738168151086</v>
      </c>
      <c r="AU8" s="1" t="s">
        <v>9</v>
      </c>
      <c r="AV8" s="1">
        <v>5.7810373999298781E-2</v>
      </c>
      <c r="AW8" s="1">
        <v>6.5634683288334994E-2</v>
      </c>
      <c r="AX8" s="1">
        <v>-5.0835083534955343</v>
      </c>
      <c r="AY8" s="1">
        <v>-0.12769304371998264</v>
      </c>
      <c r="AZ8" s="1">
        <v>-3.2288274595503479</v>
      </c>
      <c r="BA8" s="1">
        <v>0.12760236106210576</v>
      </c>
    </row>
    <row r="9" spans="1:57" x14ac:dyDescent="0.2">
      <c r="B9" s="1" t="s">
        <v>10</v>
      </c>
      <c r="C9" s="1">
        <v>0.83881135664013995</v>
      </c>
      <c r="D9" s="1">
        <v>0.87336104467401798</v>
      </c>
      <c r="E9" s="9">
        <v>1.05508667336294</v>
      </c>
      <c r="F9" s="1">
        <v>1.1990642909224301</v>
      </c>
      <c r="G9" s="1">
        <v>1.0026484967426701</v>
      </c>
      <c r="H9" s="9">
        <v>1.02709721532889</v>
      </c>
      <c r="I9" s="1">
        <v>0.99934484627851483</v>
      </c>
      <c r="J9" s="1">
        <v>0.10878859709194011</v>
      </c>
      <c r="L9" s="1">
        <v>1.2728711613000332</v>
      </c>
      <c r="O9" s="1" t="s">
        <v>10</v>
      </c>
      <c r="P9" s="1">
        <v>0.943810376752236</v>
      </c>
      <c r="Q9" s="1">
        <v>0.89677703217795501</v>
      </c>
      <c r="R9" s="9">
        <v>0.87666787126051404</v>
      </c>
      <c r="S9" s="1">
        <v>0.86678815934739994</v>
      </c>
      <c r="T9" s="1">
        <v>0.73354047022184099</v>
      </c>
      <c r="U9" s="9">
        <v>0.94391247988041005</v>
      </c>
      <c r="V9" s="6">
        <v>0.78571321359634805</v>
      </c>
      <c r="W9" s="6">
        <v>0.98052205406148496</v>
      </c>
      <c r="X9" s="10">
        <v>0.97302022284379197</v>
      </c>
      <c r="Y9" s="1">
        <v>0.88897243112688706</v>
      </c>
      <c r="Z9" s="1">
        <v>3.5602882048348133E-2</v>
      </c>
      <c r="AB9" s="1">
        <v>1.1870577575440049</v>
      </c>
      <c r="AE9" s="1" t="s">
        <v>10</v>
      </c>
      <c r="AF9" s="6">
        <v>0.85041703017513803</v>
      </c>
      <c r="AG9" s="6">
        <v>0.86450671606241902</v>
      </c>
      <c r="AH9" s="10">
        <v>0.79002499076153299</v>
      </c>
      <c r="AI9" s="6">
        <v>0.72726409530012104</v>
      </c>
      <c r="AJ9" s="6">
        <v>0.57913931734617796</v>
      </c>
      <c r="AK9" s="10">
        <v>0.54624529912758901</v>
      </c>
      <c r="AL9" s="6">
        <v>0.89109781065953597</v>
      </c>
      <c r="AM9" s="6">
        <v>0.961091948017188</v>
      </c>
      <c r="AN9" s="10">
        <v>0.81892941872137104</v>
      </c>
      <c r="AO9" s="1">
        <v>0.78096851401900835</v>
      </c>
      <c r="AP9" s="1">
        <v>0.14420932838722578</v>
      </c>
      <c r="AR9" s="1">
        <v>1.1974844457532956</v>
      </c>
      <c r="AU9" s="1" t="s">
        <v>10</v>
      </c>
      <c r="AV9" s="1">
        <v>0</v>
      </c>
      <c r="AW9" s="1">
        <v>0.11855806439198514</v>
      </c>
      <c r="AX9" s="1">
        <v>-2.2979381626624265</v>
      </c>
      <c r="AY9" s="1">
        <v>0</v>
      </c>
      <c r="AZ9" s="1">
        <v>-5.5777628106338755</v>
      </c>
      <c r="BA9" s="1">
        <v>-0.13574305427984773</v>
      </c>
    </row>
    <row r="10" spans="1:57" x14ac:dyDescent="0.2">
      <c r="B10" s="1" t="s">
        <v>11</v>
      </c>
      <c r="C10" s="1">
        <v>0.51117033917735399</v>
      </c>
      <c r="D10" s="1">
        <v>0.59271327659710604</v>
      </c>
      <c r="E10" s="9">
        <v>0.78414563481192701</v>
      </c>
      <c r="F10" s="1">
        <v>0.90229286588027402</v>
      </c>
      <c r="G10" s="1">
        <v>0.77414894204818696</v>
      </c>
      <c r="H10" s="9">
        <v>0.75654151934251401</v>
      </c>
      <c r="I10" s="1">
        <v>0.72016876297622723</v>
      </c>
      <c r="J10" s="1">
        <v>0.12844690768630795</v>
      </c>
      <c r="L10" s="1">
        <v>0.91728301103989651</v>
      </c>
      <c r="O10" s="1" t="s">
        <v>11</v>
      </c>
      <c r="P10" s="1">
        <v>0.51705014364577095</v>
      </c>
      <c r="Q10" s="1">
        <v>0.47700555698617497</v>
      </c>
      <c r="R10" s="9">
        <v>0.59424645895514405</v>
      </c>
      <c r="S10" s="1">
        <v>0.48096016128344798</v>
      </c>
      <c r="T10" s="1">
        <v>0.50163088697018399</v>
      </c>
      <c r="U10" s="9">
        <v>0.65804852183664297</v>
      </c>
      <c r="V10" s="6">
        <v>0.303478136759605</v>
      </c>
      <c r="W10" s="6">
        <v>0.44595475638107601</v>
      </c>
      <c r="X10" s="10">
        <v>0.53913546760262399</v>
      </c>
      <c r="Y10" s="1">
        <v>0.50194556560229675</v>
      </c>
      <c r="Z10" s="1">
        <v>6.3323638316214653E-2</v>
      </c>
      <c r="AB10" s="1">
        <v>0.6702551807570879</v>
      </c>
      <c r="AE10" s="1" t="s">
        <v>11</v>
      </c>
      <c r="AF10" s="6">
        <v>0.65026720789127801</v>
      </c>
      <c r="AG10" s="6">
        <v>0.39558573106900302</v>
      </c>
      <c r="AH10" s="10">
        <v>0.548394533743088</v>
      </c>
      <c r="AI10" s="6">
        <v>0.62305430094235803</v>
      </c>
      <c r="AJ10" s="6">
        <v>0.64232674479014495</v>
      </c>
      <c r="AK10" s="10">
        <v>0.98089207222813202</v>
      </c>
      <c r="AL10" s="6">
        <v>0.76184254085733405</v>
      </c>
      <c r="AM10" s="6">
        <v>0.68144761650384</v>
      </c>
      <c r="AN10" s="10">
        <v>0.63784768158993199</v>
      </c>
      <c r="AO10" s="1">
        <v>0.65796204773501255</v>
      </c>
      <c r="AP10" s="1">
        <v>0.11299535644273878</v>
      </c>
      <c r="AR10" s="1">
        <v>1.0088746267170099</v>
      </c>
      <c r="AU10" s="1" t="s">
        <v>11</v>
      </c>
      <c r="AV10" s="1">
        <v>0</v>
      </c>
      <c r="AW10" s="1">
        <v>8.5076066532761216E-2</v>
      </c>
      <c r="AX10" s="1">
        <v>-0.52157054423637628</v>
      </c>
      <c r="AY10" s="1">
        <v>0</v>
      </c>
      <c r="AZ10" s="1">
        <v>-4.1667047708950946</v>
      </c>
      <c r="BA10" s="1">
        <v>0.121481067730907</v>
      </c>
    </row>
    <row r="11" spans="1:57" x14ac:dyDescent="0.2">
      <c r="B11" s="1" t="s">
        <v>10</v>
      </c>
      <c r="C11" s="1">
        <v>1.12978713823221</v>
      </c>
      <c r="D11" s="1">
        <v>1.1719824076599901</v>
      </c>
      <c r="E11" s="9">
        <v>1.32234456699888</v>
      </c>
      <c r="F11" s="1">
        <v>1.2020033429303101</v>
      </c>
      <c r="G11" s="1">
        <v>1.08193815999492</v>
      </c>
      <c r="H11" s="9">
        <v>1.1593992185583999</v>
      </c>
      <c r="I11" s="1">
        <v>1.1779091390624519</v>
      </c>
      <c r="J11" s="1">
        <v>4.2608696974099462E-2</v>
      </c>
      <c r="L11" s="1">
        <v>1.5003095071013022</v>
      </c>
      <c r="O11" s="1" t="s">
        <v>10</v>
      </c>
      <c r="P11" s="1">
        <v>1.02063089637105</v>
      </c>
      <c r="Q11" s="1">
        <v>1.05472024943868</v>
      </c>
      <c r="R11" s="9">
        <v>0.99886616836012598</v>
      </c>
      <c r="S11" s="1">
        <v>0.78248730197438199</v>
      </c>
      <c r="T11" s="1">
        <v>0.80590577512890704</v>
      </c>
      <c r="U11" s="9">
        <v>0.84250011454450002</v>
      </c>
      <c r="V11" s="6">
        <v>0.87046603944718104</v>
      </c>
      <c r="W11" s="6">
        <v>0.94001888195160999</v>
      </c>
      <c r="X11" s="10">
        <v>0.961595777683525</v>
      </c>
      <c r="Y11" s="1">
        <v>0.91968791165555153</v>
      </c>
      <c r="Z11" s="1">
        <v>0.10728651290963731</v>
      </c>
      <c r="AB11" s="1">
        <v>1.2280725833828938</v>
      </c>
      <c r="AE11" s="1" t="s">
        <v>10</v>
      </c>
      <c r="AF11" s="6">
        <v>1.0788949939016601</v>
      </c>
      <c r="AG11" s="6">
        <v>1.58786380368158</v>
      </c>
      <c r="AH11" s="10">
        <v>1.2221040543878701</v>
      </c>
      <c r="AI11" s="6">
        <v>0.88760153608261405</v>
      </c>
      <c r="AJ11" s="6">
        <v>0.95915108694806295</v>
      </c>
      <c r="AK11" s="10">
        <v>0.93575531339184104</v>
      </c>
      <c r="AL11" s="6">
        <v>1.10880748225451</v>
      </c>
      <c r="AM11" s="6">
        <v>1.1623664477853299</v>
      </c>
      <c r="AN11" s="10">
        <v>1.0067261696955401</v>
      </c>
      <c r="AO11" s="1">
        <v>1.105474543125446</v>
      </c>
      <c r="AP11" s="1">
        <v>0.18472753104734413</v>
      </c>
      <c r="AR11" s="1">
        <v>1.6950601039682018</v>
      </c>
      <c r="AU11" s="1" t="s">
        <v>10</v>
      </c>
      <c r="AV11" s="1">
        <v>0</v>
      </c>
      <c r="AW11" s="1">
        <v>6.1694620394292313E-2</v>
      </c>
      <c r="AX11" s="1">
        <v>-7.9187229121109981E-2</v>
      </c>
      <c r="AY11" s="1">
        <v>0</v>
      </c>
      <c r="AZ11" s="1">
        <v>-1.2879468103841343</v>
      </c>
      <c r="BA11" s="1">
        <v>0.3084098712024852</v>
      </c>
    </row>
    <row r="12" spans="1:57" x14ac:dyDescent="0.2">
      <c r="B12" s="1" t="s">
        <v>11</v>
      </c>
      <c r="C12" s="1">
        <v>1.0204438133321201</v>
      </c>
      <c r="D12" s="1">
        <v>1.0701488212280199</v>
      </c>
      <c r="E12" s="9">
        <v>1.139798888869</v>
      </c>
      <c r="F12" s="1">
        <v>1.1423275666478101</v>
      </c>
      <c r="G12" s="1">
        <v>1.12467913309765</v>
      </c>
      <c r="H12" s="9">
        <v>1.1430656847782299</v>
      </c>
      <c r="I12" s="1">
        <v>1.1067439846588052</v>
      </c>
      <c r="J12" s="1">
        <v>4.2351185109798073E-2</v>
      </c>
      <c r="L12" s="1">
        <v>1.409666048972515</v>
      </c>
      <c r="O12" s="1" t="s">
        <v>11</v>
      </c>
      <c r="P12" s="1">
        <v>0.89282843686753099</v>
      </c>
      <c r="Q12" s="1">
        <v>0.894749302565229</v>
      </c>
      <c r="R12" s="9">
        <v>0.91009009259167895</v>
      </c>
      <c r="S12" s="1">
        <v>0.71406535247571601</v>
      </c>
      <c r="T12" s="1">
        <v>0.64293888225076101</v>
      </c>
      <c r="U12" s="9">
        <v>0.83700443338598596</v>
      </c>
      <c r="V12" s="6">
        <v>0.71790636881181302</v>
      </c>
      <c r="W12" s="6">
        <v>0.87742667843826705</v>
      </c>
      <c r="X12" s="10">
        <v>0.89856524953884698</v>
      </c>
      <c r="Y12" s="1">
        <v>0.82061942188064796</v>
      </c>
      <c r="Z12" s="1">
        <v>8.4451209480880682E-2</v>
      </c>
      <c r="AB12" s="1">
        <v>1.0957849947043619</v>
      </c>
      <c r="AE12" s="1" t="s">
        <v>11</v>
      </c>
      <c r="AF12" s="6">
        <v>0.66469395547770804</v>
      </c>
      <c r="AG12" s="6">
        <v>0.857055409525599</v>
      </c>
      <c r="AH12" s="10">
        <v>0.951496546439069</v>
      </c>
      <c r="AI12" s="6">
        <v>0.73577106001867498</v>
      </c>
      <c r="AJ12" s="6">
        <v>0.84727013199808698</v>
      </c>
      <c r="AK12" s="10">
        <v>0.912998278262103</v>
      </c>
      <c r="AL12" s="6">
        <v>0.87601235741799</v>
      </c>
      <c r="AM12" s="6">
        <v>0.92158271557445703</v>
      </c>
      <c r="AN12" s="10">
        <v>0.72094478025035202</v>
      </c>
      <c r="AO12" s="1">
        <v>0.83198058166267153</v>
      </c>
      <c r="AP12" s="1">
        <v>7.5490430124131973E-3</v>
      </c>
      <c r="AR12" s="1">
        <v>1.2757029096893651</v>
      </c>
      <c r="AU12" s="1" t="s">
        <v>11</v>
      </c>
      <c r="AV12" s="1">
        <v>0</v>
      </c>
      <c r="AW12" s="1">
        <v>0.10512901434940899</v>
      </c>
      <c r="AX12" s="1">
        <v>0.20819466476812176</v>
      </c>
      <c r="AY12" s="1">
        <v>0</v>
      </c>
      <c r="AZ12" s="1">
        <v>0.26991523457202193</v>
      </c>
      <c r="BA12" s="1">
        <v>6.7799876722389518E-2</v>
      </c>
    </row>
    <row r="13" spans="1:57" x14ac:dyDescent="0.2">
      <c r="B13" s="1" t="s">
        <v>10</v>
      </c>
      <c r="C13" s="1">
        <v>1.35282853532697</v>
      </c>
      <c r="D13" s="1">
        <v>1.2015329957761001</v>
      </c>
      <c r="E13" s="9">
        <v>1.45937324526372</v>
      </c>
      <c r="F13" s="1">
        <v>1.2245139011145101</v>
      </c>
      <c r="G13" s="1">
        <v>1.1271331101611901</v>
      </c>
      <c r="H13" s="9">
        <v>1.21725509889665</v>
      </c>
      <c r="I13" s="1">
        <v>1.2637728144231901</v>
      </c>
      <c r="J13" s="1">
        <v>0.10484806491979341</v>
      </c>
      <c r="L13" s="1">
        <v>1.609674554188814</v>
      </c>
      <c r="O13" s="1" t="s">
        <v>10</v>
      </c>
      <c r="P13" s="1">
        <v>1.16656378173171</v>
      </c>
      <c r="Q13" s="1">
        <v>1.1888509230562601</v>
      </c>
      <c r="R13" s="9">
        <v>1.0363182698828599</v>
      </c>
      <c r="S13" s="1">
        <v>0.84370063166294695</v>
      </c>
      <c r="T13" s="1">
        <v>0.85163560000674798</v>
      </c>
      <c r="U13" s="9">
        <v>1.0154463420169699</v>
      </c>
      <c r="V13" s="6">
        <v>1.04048419680444</v>
      </c>
      <c r="W13" s="6">
        <v>1.0578264344653501</v>
      </c>
      <c r="X13" s="10">
        <v>1.0228728276749499</v>
      </c>
      <c r="Y13" s="1">
        <v>1.0248554452558041</v>
      </c>
      <c r="Z13" s="1">
        <v>0.11428678803787186</v>
      </c>
      <c r="AB13" s="1">
        <v>1.3685043135814321</v>
      </c>
      <c r="AE13" s="1" t="s">
        <v>10</v>
      </c>
      <c r="AF13" s="6">
        <v>1.2882127594341299</v>
      </c>
      <c r="AG13" s="6">
        <v>1.29461490909151</v>
      </c>
      <c r="AH13" s="10">
        <v>1.13491966988294</v>
      </c>
      <c r="AI13" s="6">
        <v>0.82648860625165399</v>
      </c>
      <c r="AJ13" s="6">
        <v>1.0766200044257499</v>
      </c>
      <c r="AK13" s="10">
        <v>0.89871648779257496</v>
      </c>
      <c r="AL13" s="6">
        <v>1.0743236317037199</v>
      </c>
      <c r="AM13" s="6">
        <v>1.12563985025058</v>
      </c>
      <c r="AN13" s="10">
        <v>0.95100739696405501</v>
      </c>
      <c r="AO13" s="1">
        <v>1.0745048128663244</v>
      </c>
      <c r="AP13" s="1">
        <v>0.15408342381172299</v>
      </c>
      <c r="AR13" s="1">
        <v>1.6475732083907821</v>
      </c>
      <c r="AU13" s="1" t="s">
        <v>10</v>
      </c>
      <c r="AV13" s="1">
        <v>0</v>
      </c>
      <c r="AW13" s="1">
        <v>0.15580603062391737</v>
      </c>
      <c r="AX13" s="1">
        <v>-0.78091754071865105</v>
      </c>
      <c r="AY13" s="1">
        <v>0</v>
      </c>
      <c r="AZ13" s="1">
        <v>-12.391127695701037</v>
      </c>
      <c r="BA13" s="1">
        <v>-0.10414043831355811</v>
      </c>
    </row>
    <row r="14" spans="1:57" x14ac:dyDescent="0.2">
      <c r="B14" s="1" t="s">
        <v>11</v>
      </c>
      <c r="C14" s="1">
        <v>1.22344528738654</v>
      </c>
      <c r="D14" s="1">
        <v>1.32254505458775</v>
      </c>
      <c r="E14" s="9">
        <v>1.32011879067395</v>
      </c>
      <c r="F14" s="1">
        <v>1.10167074859571</v>
      </c>
      <c r="G14" s="1">
        <v>1.06766746036</v>
      </c>
      <c r="H14" s="9">
        <v>0.98825063424367299</v>
      </c>
      <c r="I14" s="1">
        <v>1.1706163293079372</v>
      </c>
      <c r="J14" s="1">
        <v>0.16699983375918234</v>
      </c>
      <c r="L14" s="1">
        <v>1.491020614227198</v>
      </c>
      <c r="O14" s="1" t="s">
        <v>11</v>
      </c>
      <c r="P14" s="1">
        <v>1.09239794020689</v>
      </c>
      <c r="Q14" s="1">
        <v>1.15258733337013</v>
      </c>
      <c r="R14" s="9">
        <v>1.0224503302747301</v>
      </c>
      <c r="S14" s="1">
        <v>0.78587444205768298</v>
      </c>
      <c r="T14" s="1">
        <v>0.85764705418834297</v>
      </c>
      <c r="U14" s="9">
        <v>0.94616660467732605</v>
      </c>
      <c r="V14" s="6">
        <v>0.93970072562187301</v>
      </c>
      <c r="W14" s="6">
        <v>1.0163891825625999</v>
      </c>
      <c r="X14" s="10">
        <v>1.0299651661834199</v>
      </c>
      <c r="Y14" s="1">
        <v>0.98257541990477748</v>
      </c>
      <c r="Z14" s="1">
        <v>0.11349852811379432</v>
      </c>
      <c r="AB14" s="1">
        <v>1.3120471836134391</v>
      </c>
      <c r="AE14" s="1" t="s">
        <v>11</v>
      </c>
      <c r="AF14" s="6">
        <v>1.1693661911333799</v>
      </c>
      <c r="AG14" s="6">
        <v>1.13859625521351</v>
      </c>
      <c r="AH14" s="10">
        <v>1.18553063416036</v>
      </c>
      <c r="AI14" s="6">
        <v>0.82573839874150401</v>
      </c>
      <c r="AJ14" s="6">
        <v>1.08497811719263</v>
      </c>
      <c r="AK14" s="10">
        <v>0.84982536992841495</v>
      </c>
      <c r="AL14" s="6">
        <v>0.77490312410020301</v>
      </c>
      <c r="AM14" s="6">
        <v>0.90976215816333506</v>
      </c>
      <c r="AN14" s="10">
        <v>0.71021646255866999</v>
      </c>
      <c r="AO14" s="1">
        <v>0.96099074568800125</v>
      </c>
      <c r="AP14" s="1">
        <v>0.18648163743245386</v>
      </c>
      <c r="AR14" s="1">
        <v>1.4735183939134238</v>
      </c>
      <c r="AU14" s="1" t="s">
        <v>11</v>
      </c>
      <c r="AV14" s="1">
        <v>0</v>
      </c>
      <c r="AW14" s="1">
        <v>6.6926744999134424E-2</v>
      </c>
      <c r="AX14" s="1">
        <v>-2.0718346705746673</v>
      </c>
      <c r="AY14" s="1">
        <v>0</v>
      </c>
      <c r="AZ14" s="1">
        <v>-38.584902436084349</v>
      </c>
      <c r="BA14" s="1">
        <v>-0.10876596945976136</v>
      </c>
    </row>
    <row r="15" spans="1:57" x14ac:dyDescent="0.2">
      <c r="B15" s="1" t="s">
        <v>10</v>
      </c>
      <c r="C15" s="1">
        <v>1.1205604744995299</v>
      </c>
      <c r="D15" s="1">
        <v>1.18777940164033</v>
      </c>
      <c r="E15" s="9">
        <v>1.2331893435910799</v>
      </c>
      <c r="F15" s="1">
        <v>1.0838828333327299</v>
      </c>
      <c r="G15" s="1">
        <v>1.0904562880944799</v>
      </c>
      <c r="H15" s="9">
        <v>1.0491366974142899</v>
      </c>
      <c r="I15" s="1">
        <v>1.1275008397620736</v>
      </c>
      <c r="J15" s="1">
        <v>7.4965905516122186E-2</v>
      </c>
      <c r="L15" s="1">
        <v>1.4361041722676147</v>
      </c>
      <c r="O15" s="1" t="s">
        <v>10</v>
      </c>
      <c r="P15" s="1">
        <v>0.86302182883337897</v>
      </c>
      <c r="Q15" s="1">
        <v>0.82601456288424502</v>
      </c>
      <c r="R15" s="9">
        <v>0.77068556344524897</v>
      </c>
      <c r="S15" s="1">
        <v>0.63080877177840899</v>
      </c>
      <c r="T15" s="1">
        <v>0.70982812729861999</v>
      </c>
      <c r="U15" s="9">
        <v>0.72951940318163699</v>
      </c>
      <c r="V15" s="6">
        <v>0.61521694097597701</v>
      </c>
      <c r="W15" s="6">
        <v>0.72674992196319799</v>
      </c>
      <c r="X15" s="10">
        <v>0.71224933455942996</v>
      </c>
      <c r="Y15" s="1">
        <v>0.73156605054668289</v>
      </c>
      <c r="Z15" s="1">
        <v>7.6551895295659797E-2</v>
      </c>
      <c r="AB15" s="1">
        <v>0.97687073867571639</v>
      </c>
      <c r="AE15" s="1" t="s">
        <v>10</v>
      </c>
      <c r="AF15" s="6">
        <v>0.733430539159865</v>
      </c>
      <c r="AG15" s="6">
        <v>0.92666525691109403</v>
      </c>
      <c r="AH15" s="10">
        <v>0.59111559117585399</v>
      </c>
      <c r="AI15" s="6">
        <v>0.721617095594004</v>
      </c>
      <c r="AJ15" s="6">
        <v>0.92450255054784802</v>
      </c>
      <c r="AK15" s="10">
        <v>0.81470879367082505</v>
      </c>
      <c r="AL15" s="6">
        <v>0.67447222205921098</v>
      </c>
      <c r="AM15" s="6">
        <v>0.75884311713067598</v>
      </c>
      <c r="AN15" s="10">
        <v>0.62398216794271</v>
      </c>
      <c r="AO15" s="1">
        <v>0.75214859268801015</v>
      </c>
      <c r="AP15" s="1">
        <v>6.7272127745642493E-2</v>
      </c>
      <c r="AR15" s="1">
        <v>1.1532939221890333</v>
      </c>
      <c r="AU15" s="1" t="s">
        <v>10</v>
      </c>
      <c r="AV15" s="1">
        <v>-8.9732744933021191E-2</v>
      </c>
      <c r="AW15" s="1">
        <v>0.12766237776637929</v>
      </c>
      <c r="AX15" s="1">
        <v>0.35332476281550096</v>
      </c>
      <c r="AY15" s="1">
        <v>0</v>
      </c>
      <c r="AZ15" s="1">
        <v>1.4227577976415606E-2</v>
      </c>
      <c r="BA15" s="1">
        <v>-8.7551226223837389E-2</v>
      </c>
    </row>
    <row r="16" spans="1:57" x14ac:dyDescent="0.2">
      <c r="B16" s="11" t="s">
        <v>10</v>
      </c>
      <c r="C16" s="1">
        <v>0.845684180016256</v>
      </c>
      <c r="D16" s="1">
        <v>0.89113405550526903</v>
      </c>
      <c r="E16" s="9">
        <v>0.96202311602184798</v>
      </c>
      <c r="F16" s="1">
        <v>0.70481893837796405</v>
      </c>
      <c r="G16" s="1">
        <v>0.79306771186352798</v>
      </c>
      <c r="H16" s="9">
        <v>0.74862133092038197</v>
      </c>
      <c r="I16" s="1">
        <v>0.82422488878420797</v>
      </c>
      <c r="J16" s="1">
        <v>0.10661599785124153</v>
      </c>
      <c r="L16" s="1">
        <v>1.0498198847635374</v>
      </c>
      <c r="O16" s="11" t="s">
        <v>10</v>
      </c>
      <c r="P16" s="1">
        <v>0.47770854802019402</v>
      </c>
      <c r="Q16" s="1">
        <v>0.50373624167967701</v>
      </c>
      <c r="R16" s="9">
        <v>0.44603999979637399</v>
      </c>
      <c r="S16" s="1">
        <v>0.30812791019260599</v>
      </c>
      <c r="T16" s="1">
        <v>0.35043349205993402</v>
      </c>
      <c r="U16" s="9">
        <v>0.315281889335917</v>
      </c>
      <c r="V16" s="6">
        <v>0.28797101532324298</v>
      </c>
      <c r="W16" s="6">
        <v>0.30318655292562802</v>
      </c>
      <c r="X16" s="10">
        <v>0.31727476706344399</v>
      </c>
      <c r="Y16" s="1">
        <v>0.3677511573774464</v>
      </c>
      <c r="Z16" s="1">
        <v>9.4230278614496205E-2</v>
      </c>
      <c r="AB16" s="1">
        <v>0.49106344463046053</v>
      </c>
      <c r="AE16" s="11" t="s">
        <v>10</v>
      </c>
      <c r="AF16" s="6">
        <v>0.241642193093807</v>
      </c>
      <c r="AG16" s="6">
        <v>0.47760160386779399</v>
      </c>
      <c r="AH16" s="10">
        <v>0.375683579650123</v>
      </c>
      <c r="AI16" s="6">
        <v>0.46953854795272898</v>
      </c>
      <c r="AJ16" s="6">
        <v>0.46400531589167299</v>
      </c>
      <c r="AK16" s="10">
        <v>0.51954311954868804</v>
      </c>
      <c r="AL16" s="6">
        <v>0.44078162613315303</v>
      </c>
      <c r="AM16" s="6">
        <v>0.46932146396486402</v>
      </c>
      <c r="AN16" s="10">
        <v>0.36923139306249703</v>
      </c>
      <c r="AO16" s="1">
        <v>0.42526098257392553</v>
      </c>
      <c r="AP16" s="1">
        <v>5.9702071465481524E-2</v>
      </c>
      <c r="AR16" s="1">
        <v>0.65206650828645873</v>
      </c>
      <c r="AU16" s="11" t="s">
        <v>10</v>
      </c>
      <c r="AV16" s="1">
        <v>-0.54610945972101466</v>
      </c>
      <c r="AW16" s="1">
        <v>0.12956800481712066</v>
      </c>
      <c r="AX16" s="1">
        <v>0.29547353086598926</v>
      </c>
      <c r="AY16" s="1">
        <v>-0.29933823836642304</v>
      </c>
      <c r="AZ16" s="1">
        <v>0.18043834411154869</v>
      </c>
      <c r="BA16" s="1">
        <v>-2.4094989644969644E-3</v>
      </c>
    </row>
    <row r="17" spans="2:53" x14ac:dyDescent="0.2">
      <c r="B17" s="11" t="s">
        <v>9</v>
      </c>
      <c r="C17" s="1">
        <v>0.82050222401551798</v>
      </c>
      <c r="D17" s="1">
        <v>0.86345179611254597</v>
      </c>
      <c r="E17" s="9">
        <v>0.86299322787738497</v>
      </c>
      <c r="F17" s="1">
        <v>0.64594443935149204</v>
      </c>
      <c r="G17" s="1">
        <v>0.68530757495107897</v>
      </c>
      <c r="H17" s="9">
        <v>0.67233589830277996</v>
      </c>
      <c r="I17" s="1">
        <v>0.75842252676846678</v>
      </c>
      <c r="J17" s="1">
        <v>0.12807102356080877</v>
      </c>
      <c r="L17" s="1">
        <v>0.9660070455147336</v>
      </c>
      <c r="O17" s="11" t="s">
        <v>9</v>
      </c>
      <c r="P17" s="1">
        <v>0.28860541281610702</v>
      </c>
      <c r="Q17" s="1">
        <v>0.343168344763842</v>
      </c>
      <c r="R17" s="9">
        <v>0.33614090857805701</v>
      </c>
      <c r="S17" s="1">
        <v>0.20450577053624</v>
      </c>
      <c r="T17" s="1">
        <v>0.213365651126771</v>
      </c>
      <c r="U17" s="9">
        <v>0.204936149839447</v>
      </c>
      <c r="V17" s="6">
        <v>0.14123880619899801</v>
      </c>
      <c r="W17" s="6">
        <v>0.13018503522158001</v>
      </c>
      <c r="X17" s="10">
        <v>0.104273287388471</v>
      </c>
      <c r="Y17" s="1">
        <v>0.21849104071883485</v>
      </c>
      <c r="Z17" s="1">
        <v>9.9152341562289872E-2</v>
      </c>
      <c r="AB17" s="1">
        <v>0.2917542499156941</v>
      </c>
      <c r="AE17" s="11" t="s">
        <v>9</v>
      </c>
      <c r="AF17" s="6">
        <v>0.57663747003612198</v>
      </c>
      <c r="AG17" s="6">
        <v>0.25176768219483298</v>
      </c>
      <c r="AH17" s="10">
        <v>4.0496422803188201E-2</v>
      </c>
      <c r="AI17" s="6">
        <v>9.6715828161741499E-2</v>
      </c>
      <c r="AJ17" s="6">
        <v>0.27641022405287702</v>
      </c>
      <c r="AK17" s="10">
        <v>0.38300417423365402</v>
      </c>
      <c r="AL17" s="6">
        <v>0.22559094383015399</v>
      </c>
      <c r="AM17" s="6">
        <v>0.249863610452494</v>
      </c>
      <c r="AN17" s="10">
        <v>0.158177751184578</v>
      </c>
      <c r="AO17" s="1">
        <v>0.25096267854996029</v>
      </c>
      <c r="AP17" s="1">
        <v>3.9222713305653578E-2</v>
      </c>
      <c r="AR17" s="1">
        <v>0.38480924471795941</v>
      </c>
      <c r="AU17" s="11" t="s">
        <v>9</v>
      </c>
      <c r="AV17" s="1">
        <v>-0.71613662664909594</v>
      </c>
      <c r="AW17" s="1">
        <v>0.10914977132318537</v>
      </c>
      <c r="AX17" s="1">
        <v>0.33947949708447933</v>
      </c>
      <c r="AY17" s="1">
        <v>-0.42825261128521114</v>
      </c>
      <c r="AZ17" s="1">
        <v>0.43582765831400561</v>
      </c>
      <c r="BA17" s="1">
        <v>5.3957226321623281E-2</v>
      </c>
    </row>
    <row r="18" spans="2:53" x14ac:dyDescent="0.2">
      <c r="B18" s="11" t="s">
        <v>10</v>
      </c>
      <c r="C18" s="1">
        <v>0.48095106550078698</v>
      </c>
      <c r="D18" s="1">
        <v>0.47537289619934903</v>
      </c>
      <c r="E18" s="9">
        <v>0.62394147425539304</v>
      </c>
      <c r="F18" s="1">
        <v>0.53966280609213702</v>
      </c>
      <c r="G18" s="1">
        <v>0.51880553864062895</v>
      </c>
      <c r="H18" s="9">
        <v>0.46353966011582998</v>
      </c>
      <c r="I18" s="1">
        <v>0.51704557346735425</v>
      </c>
      <c r="J18" s="1">
        <v>1.3731408196740158E-2</v>
      </c>
      <c r="L18" s="1">
        <v>0.65856386010821832</v>
      </c>
      <c r="O18" s="11" t="s">
        <v>10</v>
      </c>
      <c r="P18" s="1">
        <v>0.21471957396295399</v>
      </c>
      <c r="Q18" s="1">
        <v>0.250543322235109</v>
      </c>
      <c r="R18" s="9">
        <v>0.21680553474629399</v>
      </c>
      <c r="S18" s="1">
        <v>0.14086101301104101</v>
      </c>
      <c r="T18" s="1">
        <v>0.111736352167858</v>
      </c>
      <c r="U18" s="9">
        <v>0.15218678081110601</v>
      </c>
      <c r="V18" s="6">
        <v>7.7408982074177096E-2</v>
      </c>
      <c r="W18" s="6">
        <v>8.5633903235952893E-2</v>
      </c>
      <c r="X18" s="10">
        <v>9.1942534482655602E-2</v>
      </c>
      <c r="Y18" s="1">
        <v>0.14909311074746087</v>
      </c>
      <c r="Z18" s="1">
        <v>7.2229845512273128E-2</v>
      </c>
      <c r="AB18" s="1">
        <v>0.19908618930374841</v>
      </c>
      <c r="AE18" s="11" t="s">
        <v>10</v>
      </c>
      <c r="AF18" s="6">
        <v>0.32056429053045499</v>
      </c>
      <c r="AG18" s="6">
        <v>0.35367461290546998</v>
      </c>
      <c r="AH18" s="10">
        <v>4.9136323770648097E-2</v>
      </c>
      <c r="AI18" s="6">
        <v>0.31490392533057998</v>
      </c>
      <c r="AJ18" s="6">
        <v>0.16633037876059301</v>
      </c>
      <c r="AK18" s="10">
        <v>0.39520532514266399</v>
      </c>
      <c r="AL18" s="6">
        <v>0.26051502872792398</v>
      </c>
      <c r="AM18" s="6">
        <v>0.28861631270374299</v>
      </c>
      <c r="AN18" s="10">
        <v>0.21212001776665301</v>
      </c>
      <c r="AO18" s="1">
        <v>0.26234069062652571</v>
      </c>
      <c r="AP18" s="1">
        <v>2.6573326258708473E-2</v>
      </c>
      <c r="AR18" s="1">
        <v>0.4022555210283365</v>
      </c>
      <c r="AU18" s="11" t="s">
        <v>10</v>
      </c>
      <c r="AV18" s="1">
        <v>-0.39688144388597335</v>
      </c>
      <c r="AW18" s="1">
        <v>7.2861155846158002E-2</v>
      </c>
      <c r="AX18" s="1">
        <v>0.6333139389022362</v>
      </c>
      <c r="AY18" s="1">
        <v>-6.7628399323139132E-2</v>
      </c>
      <c r="AZ18" s="1">
        <v>0.6917881025007977</v>
      </c>
      <c r="BA18" s="1">
        <v>-6.6487413270323148E-2</v>
      </c>
    </row>
    <row r="19" spans="2:53" x14ac:dyDescent="0.2">
      <c r="B19" s="11" t="s">
        <v>9</v>
      </c>
      <c r="C19" s="1">
        <v>0.25031552268276003</v>
      </c>
      <c r="D19" s="1">
        <v>0.26436577762025598</v>
      </c>
      <c r="E19" s="9">
        <v>0.29137161369100101</v>
      </c>
      <c r="F19" s="1">
        <v>0.220423554133723</v>
      </c>
      <c r="G19" s="1">
        <v>0.29559279496945401</v>
      </c>
      <c r="H19" s="9">
        <v>0.24951986317364799</v>
      </c>
      <c r="I19" s="1">
        <v>0.26193152104514039</v>
      </c>
      <c r="J19" s="1">
        <v>9.5498781785130233E-3</v>
      </c>
      <c r="L19" s="1">
        <v>0.33362365415240536</v>
      </c>
      <c r="O19" s="11" t="s">
        <v>9</v>
      </c>
      <c r="P19" s="1">
        <v>0.14182120493391201</v>
      </c>
      <c r="Q19" s="1">
        <v>0.151421157557286</v>
      </c>
      <c r="R19" s="9">
        <v>0.14295275892065101</v>
      </c>
      <c r="S19" s="1">
        <v>8.51457389626009E-2</v>
      </c>
      <c r="T19" s="1">
        <v>7.8911421775955906E-2</v>
      </c>
      <c r="U19" s="9">
        <v>0.10806287420814401</v>
      </c>
      <c r="V19" s="6">
        <v>6.16584846648177E-2</v>
      </c>
      <c r="W19" s="6">
        <v>4.8378823041822797E-2</v>
      </c>
      <c r="X19" s="10">
        <v>6.13966985770718E-2</v>
      </c>
      <c r="Y19" s="1">
        <v>9.7749906960251376E-2</v>
      </c>
      <c r="Z19" s="1">
        <v>4.4546429887786676E-2</v>
      </c>
      <c r="AB19" s="1">
        <v>0.13052686595610405</v>
      </c>
      <c r="AE19" s="11" t="s">
        <v>9</v>
      </c>
      <c r="AF19" s="6">
        <v>7.3877328037877499E-2</v>
      </c>
      <c r="AG19" s="6">
        <v>4.9707838141350803E-2</v>
      </c>
      <c r="AH19" s="10">
        <v>-0.16050255863267801</v>
      </c>
      <c r="AI19" s="6">
        <v>0.12971803921300101</v>
      </c>
      <c r="AJ19" s="6">
        <v>6.0480684834866301E-2</v>
      </c>
      <c r="AK19" s="10">
        <v>0.21702747871905301</v>
      </c>
      <c r="AL19" s="6">
        <v>0.116731378732449</v>
      </c>
      <c r="AM19" s="6">
        <v>0.107002008850294</v>
      </c>
      <c r="AN19" s="10">
        <v>6.8058511110105593E-2</v>
      </c>
      <c r="AO19" s="1">
        <v>7.3566745445146617E-2</v>
      </c>
      <c r="AP19" s="1">
        <v>7.6816087461744856E-2</v>
      </c>
      <c r="AR19" s="1">
        <v>0.1128022856413274</v>
      </c>
      <c r="AU19" s="11" t="s">
        <v>9</v>
      </c>
      <c r="AV19" s="1">
        <v>-0.22757475294687468</v>
      </c>
      <c r="AW19" s="1">
        <v>0.12792938593288969</v>
      </c>
      <c r="AX19" s="1">
        <v>0.47793973133899936</v>
      </c>
      <c r="AY19" s="1">
        <v>-8.0832302356931451E-2</v>
      </c>
      <c r="AZ19" s="1">
        <v>0.23341978271268038</v>
      </c>
      <c r="BA19" s="1">
        <v>-5.1112559637319116E-2</v>
      </c>
    </row>
    <row r="20" spans="2:53" x14ac:dyDescent="0.2">
      <c r="B20" s="11" t="s">
        <v>9</v>
      </c>
      <c r="C20" s="1">
        <v>0.14915738917082599</v>
      </c>
      <c r="D20" s="1">
        <v>0.15445111386004001</v>
      </c>
      <c r="E20" s="9">
        <v>0.205214930382113</v>
      </c>
      <c r="F20" s="1">
        <v>0.161243551891221</v>
      </c>
      <c r="G20" s="1">
        <v>0.17986907534657701</v>
      </c>
      <c r="H20" s="9">
        <v>0.16775081518603999</v>
      </c>
      <c r="I20" s="1">
        <v>0.16961447930613618</v>
      </c>
      <c r="J20" s="1">
        <v>9.4302142956521847E-6</v>
      </c>
      <c r="L20" s="1">
        <v>0.21603891794878177</v>
      </c>
      <c r="O20" s="11" t="s">
        <v>9</v>
      </c>
      <c r="P20" s="1">
        <v>8.2602603612076705E-2</v>
      </c>
      <c r="Q20" s="1">
        <v>9.4137125083581796E-2</v>
      </c>
      <c r="R20" s="9">
        <v>9.04242082588569E-2</v>
      </c>
      <c r="S20" s="1">
        <v>-5.9336201230586003E-3</v>
      </c>
      <c r="T20" s="1">
        <v>3.7759948052977797E-2</v>
      </c>
      <c r="U20" s="9">
        <v>3.2525360778919502E-2</v>
      </c>
      <c r="V20" s="6">
        <v>-2.06360470002145E-2</v>
      </c>
      <c r="W20" s="6">
        <v>-1.39267297259189E-2</v>
      </c>
      <c r="X20" s="10">
        <v>2.79321276964614E-2</v>
      </c>
      <c r="Y20" s="1">
        <v>3.6098330737075794E-2</v>
      </c>
      <c r="Z20" s="1">
        <v>4.7362818598782309E-2</v>
      </c>
      <c r="AB20" s="1">
        <v>4.8202623653374833E-2</v>
      </c>
      <c r="AE20" s="11" t="s">
        <v>9</v>
      </c>
      <c r="AF20" s="6">
        <v>6.9882978530017001E-2</v>
      </c>
      <c r="AG20" s="6">
        <v>6.2451677044149799E-2</v>
      </c>
      <c r="AH20" s="10">
        <v>-0.1542626804725</v>
      </c>
      <c r="AI20" s="6">
        <v>-0.12626378242758299</v>
      </c>
      <c r="AJ20" s="6">
        <v>-0.18697714166412999</v>
      </c>
      <c r="AK20" s="10">
        <v>0.17102212047231299</v>
      </c>
      <c r="AL20" s="6">
        <v>-2.72196624449841E-2</v>
      </c>
      <c r="AM20" s="6">
        <v>-6.2831285171923601E-2</v>
      </c>
      <c r="AN20" s="10">
        <v>-0.119386533503926</v>
      </c>
      <c r="AO20" s="1">
        <v>-4.1509367737618569E-2</v>
      </c>
      <c r="AP20" s="1">
        <v>3.1666087194470095E-2</v>
      </c>
      <c r="AR20" s="1">
        <v>-6.3647664824605293E-2</v>
      </c>
      <c r="AU20" s="11" t="s">
        <v>9</v>
      </c>
      <c r="AV20" s="1">
        <v>-0.21058442698168939</v>
      </c>
      <c r="AW20" s="1">
        <v>0.11679085964437488</v>
      </c>
      <c r="AX20" s="1">
        <v>0.44678468942951544</v>
      </c>
      <c r="AY20" s="1">
        <v>-0.20264828862117015</v>
      </c>
      <c r="AZ20" s="1">
        <v>0.77802290869460933</v>
      </c>
      <c r="BA20" s="1">
        <v>-3.486932115023203E-2</v>
      </c>
    </row>
    <row r="21" spans="2:53" x14ac:dyDescent="0.2">
      <c r="B21" s="11" t="s">
        <v>9</v>
      </c>
      <c r="C21" s="1">
        <v>0.14665273966142101</v>
      </c>
      <c r="D21" s="1">
        <v>0.186436322266014</v>
      </c>
      <c r="E21" s="9">
        <v>0.22920171606836001</v>
      </c>
      <c r="F21" s="1">
        <v>0.86704342955670699</v>
      </c>
      <c r="G21" s="1">
        <v>0.73022129691575699</v>
      </c>
      <c r="H21" s="9">
        <v>0.745855474503474</v>
      </c>
      <c r="I21" s="1">
        <v>0.48423516316195564</v>
      </c>
      <c r="J21" s="1">
        <v>0.41974552037526208</v>
      </c>
      <c r="L21" s="1">
        <v>0.6167730556389831</v>
      </c>
      <c r="O21" s="11" t="s">
        <v>9</v>
      </c>
      <c r="P21" s="1">
        <v>5.4445687021830599E-2</v>
      </c>
      <c r="Q21" s="1">
        <v>9.4964525856575804E-2</v>
      </c>
      <c r="R21" s="9">
        <v>4.8428029982889198E-2</v>
      </c>
      <c r="S21" s="1">
        <v>-3.2456161976310301E-2</v>
      </c>
      <c r="T21" s="1">
        <v>-3.7959847489030397E-2</v>
      </c>
      <c r="U21" s="9">
        <v>7.2406157332454901E-3</v>
      </c>
      <c r="V21" s="6">
        <v>-6.9375517194066802E-2</v>
      </c>
      <c r="W21" s="6">
        <v>-3.4238711315722502E-2</v>
      </c>
      <c r="X21" s="10">
        <v>-5.0125656487192499E-2</v>
      </c>
      <c r="Y21" s="1">
        <v>-2.1196706519757205E-3</v>
      </c>
      <c r="Z21" s="1">
        <v>6.0848510367673934E-2</v>
      </c>
      <c r="AB21" s="1">
        <v>-2.8304269095010813E-3</v>
      </c>
      <c r="AE21" s="11" t="s">
        <v>9</v>
      </c>
      <c r="AF21" s="6">
        <v>1.9900245692374901E-2</v>
      </c>
      <c r="AG21" s="6">
        <v>-3.7457427831895901E-2</v>
      </c>
      <c r="AH21" s="10">
        <v>-0.20226970205213299</v>
      </c>
      <c r="AI21" s="6">
        <v>-1.4826534911584299</v>
      </c>
      <c r="AJ21" s="6">
        <v>-0.464657519540769</v>
      </c>
      <c r="AK21" s="10">
        <v>-1.00385989477263</v>
      </c>
      <c r="AL21" s="6">
        <v>-1.2726351837468199</v>
      </c>
      <c r="AM21" s="6">
        <v>-1.13242757653616</v>
      </c>
      <c r="AN21" s="10">
        <v>-1.1657892293304699</v>
      </c>
      <c r="AO21" s="1">
        <v>-0.74909441991965942</v>
      </c>
      <c r="AP21" s="1">
        <v>0.59431900128841919</v>
      </c>
      <c r="AR21" s="1">
        <v>-1.1486108596595055</v>
      </c>
      <c r="AU21" s="11" t="s">
        <v>9</v>
      </c>
      <c r="AV21" s="1">
        <v>-2.0332321056839749E-2</v>
      </c>
      <c r="AW21" s="1">
        <v>0.29378686851967628</v>
      </c>
      <c r="AX21" s="1">
        <v>-0.52026953815974641</v>
      </c>
      <c r="AY21" s="1">
        <v>-2.0332321056839749E-2</v>
      </c>
      <c r="AZ21" s="1">
        <v>-0.1258550875177542</v>
      </c>
      <c r="BA21" s="1">
        <v>0.92796607869043435</v>
      </c>
    </row>
    <row r="22" spans="2:53" x14ac:dyDescent="0.2">
      <c r="B22" s="11" t="s">
        <v>10</v>
      </c>
      <c r="C22" s="1">
        <v>0.60370962820066498</v>
      </c>
      <c r="D22" s="1">
        <v>0.63711949354672603</v>
      </c>
      <c r="E22" s="9">
        <v>0.67092771197245804</v>
      </c>
      <c r="F22" s="1">
        <v>0.93185164852534497</v>
      </c>
      <c r="G22" s="1">
        <v>0.85313191445854297</v>
      </c>
      <c r="H22" s="9">
        <v>0.84955518827193199</v>
      </c>
      <c r="I22" s="1">
        <v>0.75771593082927835</v>
      </c>
      <c r="J22" s="1">
        <v>0.1703613317362335</v>
      </c>
      <c r="L22" s="1">
        <v>0.96510705028582544</v>
      </c>
      <c r="O22" s="11" t="s">
        <v>10</v>
      </c>
      <c r="P22" s="1">
        <v>0.190665111857029</v>
      </c>
      <c r="Q22" s="1">
        <v>0.17131488444210399</v>
      </c>
      <c r="R22" s="9">
        <v>9.3610215113036299E-2</v>
      </c>
      <c r="S22" s="1">
        <v>8.8800241106850503E-2</v>
      </c>
      <c r="T22" s="1">
        <v>0.108777806552569</v>
      </c>
      <c r="U22" s="9">
        <v>7.8901040174322895E-2</v>
      </c>
      <c r="V22" s="6">
        <v>-1.4710803882923E-2</v>
      </c>
      <c r="W22" s="6">
        <v>-6.1745494225092602E-2</v>
      </c>
      <c r="X22" s="10">
        <v>-7.4166332658862105E-2</v>
      </c>
      <c r="Y22" s="1">
        <v>6.460518538655935E-2</v>
      </c>
      <c r="Z22" s="1">
        <v>0.10381524567300709</v>
      </c>
      <c r="AB22" s="1">
        <v>8.6268239380010131E-2</v>
      </c>
      <c r="AE22" s="11" t="s">
        <v>10</v>
      </c>
      <c r="AF22" s="6">
        <v>0.22393579184342199</v>
      </c>
      <c r="AG22" s="6">
        <v>3.9529629916240101E-2</v>
      </c>
      <c r="AH22" s="10">
        <v>-0.18550056195422601</v>
      </c>
      <c r="AI22" s="6">
        <v>-0.17178378678168699</v>
      </c>
      <c r="AJ22" s="6">
        <v>-3.3760040012134999E-2</v>
      </c>
      <c r="AK22" s="10">
        <v>-0.13570447454732201</v>
      </c>
      <c r="AL22" s="6">
        <v>-0.74450744992028095</v>
      </c>
      <c r="AM22" s="6">
        <v>-0.49759662442237701</v>
      </c>
      <c r="AN22" s="10">
        <v>-0.61495335059081702</v>
      </c>
      <c r="AO22" s="1">
        <v>-0.23559342960768706</v>
      </c>
      <c r="AP22" s="1">
        <v>0.33932744526872716</v>
      </c>
      <c r="AR22" s="1">
        <v>-0.36124307499292163</v>
      </c>
      <c r="AU22" s="11" t="s">
        <v>10</v>
      </c>
      <c r="AV22" s="1">
        <v>-0.74263774993035792</v>
      </c>
      <c r="AW22" s="1">
        <v>0.12757484435486974</v>
      </c>
      <c r="AX22" s="1">
        <v>0.38852712800857059</v>
      </c>
      <c r="AY22" s="1">
        <v>-0.68787792095726397</v>
      </c>
      <c r="AZ22" s="1">
        <v>0.24681275035143979</v>
      </c>
      <c r="BA22" s="1">
        <v>0.39808496277790173</v>
      </c>
    </row>
    <row r="23" spans="2:53" x14ac:dyDescent="0.2">
      <c r="B23" s="11" t="s">
        <v>12</v>
      </c>
      <c r="C23" s="1">
        <v>0.51954317975188902</v>
      </c>
      <c r="D23" s="1">
        <v>0.52649248062529796</v>
      </c>
      <c r="E23" s="9">
        <v>0.67065261663002396</v>
      </c>
      <c r="F23" s="1">
        <v>0.82786707019470696</v>
      </c>
      <c r="G23" s="1">
        <v>0.74771859096318105</v>
      </c>
      <c r="H23" s="9">
        <v>0.68445074758992197</v>
      </c>
      <c r="I23" s="1">
        <v>0.66278744762583708</v>
      </c>
      <c r="J23" s="1">
        <v>0.1280683828329395</v>
      </c>
      <c r="L23" s="1">
        <v>0.84419610637533915</v>
      </c>
      <c r="O23" s="11" t="s">
        <v>12</v>
      </c>
      <c r="P23" s="1">
        <v>0.135311218435782</v>
      </c>
      <c r="Q23" s="1">
        <v>0.19450123847835599</v>
      </c>
      <c r="R23" s="9">
        <v>8.8917283384877893E-2</v>
      </c>
      <c r="S23" s="1">
        <v>0.129468160870612</v>
      </c>
      <c r="T23" s="1">
        <v>0.126647048219893</v>
      </c>
      <c r="U23" s="9">
        <v>0.12596948088732701</v>
      </c>
      <c r="V23" s="6">
        <v>-1.39414510333717E-2</v>
      </c>
      <c r="W23" s="6">
        <v>-8.9951661009450998E-2</v>
      </c>
      <c r="X23" s="10">
        <v>-6.2147926857654703E-2</v>
      </c>
      <c r="Y23" s="1">
        <v>7.0530376819596743E-2</v>
      </c>
      <c r="Z23" s="1">
        <v>0.10918397136612056</v>
      </c>
      <c r="AB23" s="1">
        <v>9.4180233283583034E-2</v>
      </c>
      <c r="AE23" s="11" t="s">
        <v>12</v>
      </c>
      <c r="AF23" s="6">
        <v>-0.14609164846879599</v>
      </c>
      <c r="AG23" s="6">
        <v>0.34708690602046</v>
      </c>
      <c r="AH23" s="10">
        <v>-0.26233624097635</v>
      </c>
      <c r="AI23" s="6">
        <v>-0.14694843240705999</v>
      </c>
      <c r="AJ23" s="6">
        <v>-1.6046712257959501E-3</v>
      </c>
      <c r="AK23" s="10">
        <v>-3.7740234789745399E-2</v>
      </c>
      <c r="AL23" s="6">
        <v>-0.42024497480062101</v>
      </c>
      <c r="AM23" s="6">
        <v>-0.15387005657404099</v>
      </c>
      <c r="AN23" s="10">
        <v>-0.30302197813696202</v>
      </c>
      <c r="AO23" s="1">
        <v>-0.12497459237321241</v>
      </c>
      <c r="AP23" s="1">
        <v>0.14646458458810191</v>
      </c>
      <c r="AR23" s="1">
        <v>-0.19162761083814678</v>
      </c>
      <c r="AU23" s="11" t="s">
        <v>12</v>
      </c>
      <c r="AV23" s="1">
        <v>-0.90813751156460931</v>
      </c>
      <c r="AW23" s="1">
        <v>4.4830691365381398E-2</v>
      </c>
      <c r="AX23" s="1">
        <v>0.37999363625032467</v>
      </c>
      <c r="AY23" s="1">
        <v>-0.49139735549101382</v>
      </c>
      <c r="AZ23" s="1">
        <v>0.48052491248919682</v>
      </c>
      <c r="BA23" s="1">
        <v>7.7369450496530767E-2</v>
      </c>
    </row>
    <row r="24" spans="2:53" x14ac:dyDescent="0.2">
      <c r="B24" s="11" t="s">
        <v>9</v>
      </c>
      <c r="C24" s="1">
        <v>0.45925269843147798</v>
      </c>
      <c r="D24" s="1">
        <v>0.49160257792137702</v>
      </c>
      <c r="E24" s="9">
        <v>0.53973300150012904</v>
      </c>
      <c r="F24" s="1">
        <v>0.51692263785984505</v>
      </c>
      <c r="G24" s="1">
        <v>0.52506653501251199</v>
      </c>
      <c r="H24" s="9">
        <v>0.57740701933765903</v>
      </c>
      <c r="I24" s="1">
        <v>0.51833074501050014</v>
      </c>
      <c r="J24" s="1">
        <v>3.0360316570784432E-2</v>
      </c>
      <c r="L24" s="1">
        <v>0.66020079034374779</v>
      </c>
      <c r="O24" s="11" t="s">
        <v>9</v>
      </c>
      <c r="P24" s="1">
        <v>0.163531009648827</v>
      </c>
      <c r="Q24" s="1">
        <v>0.23348425970831799</v>
      </c>
      <c r="R24" s="9">
        <v>0.15932552185860399</v>
      </c>
      <c r="S24" s="1">
        <v>7.7817458090917294E-2</v>
      </c>
      <c r="T24" s="1">
        <v>7.5837432858058801E-2</v>
      </c>
      <c r="U24" s="9">
        <v>6.1341999096472997E-2</v>
      </c>
      <c r="V24" s="6">
        <v>-1.87469888814038E-2</v>
      </c>
      <c r="W24" s="6">
        <v>-7.5911661919455101E-2</v>
      </c>
      <c r="X24" s="10">
        <v>-5.1158519502906397E-2</v>
      </c>
      <c r="Y24" s="1">
        <v>6.9502278995270325E-2</v>
      </c>
      <c r="Z24" s="1">
        <v>0.1170413228654486</v>
      </c>
      <c r="AB24" s="1">
        <v>9.2807399374286476E-2</v>
      </c>
      <c r="AE24" s="11" t="s">
        <v>9</v>
      </c>
      <c r="AF24" s="6">
        <v>-3.9131482032166397E-3</v>
      </c>
      <c r="AG24" s="6">
        <v>-0.13836174140451099</v>
      </c>
      <c r="AH24" s="10">
        <v>-0.32330569503130802</v>
      </c>
      <c r="AI24" s="6">
        <v>-5.4145949568115803E-2</v>
      </c>
      <c r="AJ24" s="6">
        <v>-0.126051385977308</v>
      </c>
      <c r="AK24" s="10">
        <v>-0.18646275828152201</v>
      </c>
      <c r="AL24" s="6">
        <v>1.24324072457001E-2</v>
      </c>
      <c r="AM24" s="6">
        <v>3.1767512869197899E-2</v>
      </c>
      <c r="AN24" s="10">
        <v>-5.0422474538660096E-3</v>
      </c>
      <c r="AO24" s="1">
        <v>-8.8120333978327747E-2</v>
      </c>
      <c r="AP24" s="1">
        <v>8.9155921624868684E-2</v>
      </c>
      <c r="AR24" s="1">
        <v>-0.13511777670855593</v>
      </c>
      <c r="AU24" s="11" t="s">
        <v>9</v>
      </c>
      <c r="AV24" s="1">
        <v>-0.76996666555733817</v>
      </c>
      <c r="AW24" s="1">
        <v>0.1027322764326539</v>
      </c>
      <c r="AX24" s="1">
        <v>0.49081674567730993</v>
      </c>
      <c r="AY24" s="1">
        <v>-0.46310026946716087</v>
      </c>
      <c r="AZ24" s="1">
        <v>0.70546163943878526</v>
      </c>
      <c r="BA24" s="1">
        <v>-2.3169153795486286E-2</v>
      </c>
    </row>
    <row r="25" spans="2:53" x14ac:dyDescent="0.2">
      <c r="B25" s="11" t="s">
        <v>11</v>
      </c>
      <c r="C25" s="1">
        <v>0.86902160283623298</v>
      </c>
      <c r="D25" s="1">
        <v>0.96209564915095103</v>
      </c>
      <c r="E25" s="9">
        <v>1.0093941855840001</v>
      </c>
      <c r="F25" s="1">
        <v>0.92884830480445102</v>
      </c>
      <c r="G25" s="1">
        <v>0.94727506944564799</v>
      </c>
      <c r="H25" s="9">
        <v>0.94879842432564998</v>
      </c>
      <c r="I25" s="1">
        <v>0.94423887269115581</v>
      </c>
      <c r="J25" s="1">
        <v>3.6745131499740236E-3</v>
      </c>
      <c r="L25" s="1">
        <v>1.2026823722589757</v>
      </c>
      <c r="O25" s="11" t="s">
        <v>11</v>
      </c>
      <c r="P25" s="1">
        <v>0.38392778206157901</v>
      </c>
      <c r="Q25" s="1">
        <v>0.33892915112150701</v>
      </c>
      <c r="R25" s="9">
        <v>0.23300924758223099</v>
      </c>
      <c r="S25" s="1">
        <v>0.159297104144628</v>
      </c>
      <c r="T25" s="1">
        <v>0.100880100773587</v>
      </c>
      <c r="U25" s="9">
        <v>0.12852435988868899</v>
      </c>
      <c r="V25" s="6">
        <v>-4.8461352960654902E-2</v>
      </c>
      <c r="W25" s="6">
        <v>-0.14235564631087599</v>
      </c>
      <c r="X25" s="10">
        <v>-0.101718011078281</v>
      </c>
      <c r="Y25" s="1">
        <v>0.11689252613582328</v>
      </c>
      <c r="Z25" s="1">
        <v>0.20835619905203384</v>
      </c>
      <c r="AB25" s="1">
        <v>0.1560882824820006</v>
      </c>
      <c r="AE25" s="11" t="s">
        <v>11</v>
      </c>
      <c r="AF25" s="6">
        <v>0.191788775956869</v>
      </c>
      <c r="AG25" s="6">
        <v>0.17221840247158601</v>
      </c>
      <c r="AH25" s="10">
        <v>-0.21936082897825501</v>
      </c>
      <c r="AI25" s="6">
        <v>-0.33428127931162199</v>
      </c>
      <c r="AJ25" s="6">
        <v>-0.21283628620758899</v>
      </c>
      <c r="AK25" s="10">
        <v>-0.12739689154987099</v>
      </c>
      <c r="AL25" s="6">
        <v>3.5825032995922398E-3</v>
      </c>
      <c r="AM25" s="6">
        <v>-3.0175514146921101E-2</v>
      </c>
      <c r="AN25" s="10">
        <v>-4.4087555052229298E-3</v>
      </c>
      <c r="AO25" s="1">
        <v>-6.2318874885714894E-2</v>
      </c>
      <c r="AP25" s="1">
        <v>0.14375810899096925</v>
      </c>
      <c r="AR25" s="1">
        <v>-9.5555559555724826E-2</v>
      </c>
      <c r="AU25" s="11" t="s">
        <v>11</v>
      </c>
      <c r="AV25" s="1">
        <v>-0.96637484717010969</v>
      </c>
      <c r="AW25" s="1">
        <v>7.6408344148591309E-2</v>
      </c>
      <c r="AX25" s="1">
        <v>0.60292132358162476</v>
      </c>
      <c r="AY25" s="1">
        <v>-0.60859539923184047</v>
      </c>
      <c r="AZ25" s="1">
        <v>0.77741527010204958</v>
      </c>
      <c r="BA25" s="1">
        <v>6.1753664107061068E-2</v>
      </c>
    </row>
    <row r="26" spans="2:53" x14ac:dyDescent="0.2">
      <c r="B26" s="11" t="s">
        <v>10</v>
      </c>
      <c r="C26" s="1">
        <v>0.84653898456232501</v>
      </c>
      <c r="D26" s="1">
        <v>0.87753277995208301</v>
      </c>
      <c r="E26" s="9">
        <v>0.99882456457551305</v>
      </c>
      <c r="F26" s="1">
        <v>0.96283574268251704</v>
      </c>
      <c r="G26" s="1">
        <v>0.97720707689963204</v>
      </c>
      <c r="H26" s="9">
        <v>0.98315293570297402</v>
      </c>
      <c r="I26" s="1">
        <v>0.94101534739584092</v>
      </c>
      <c r="J26" s="1">
        <v>4.7211027510133965E-2</v>
      </c>
      <c r="L26" s="1">
        <v>1.1985765499280683</v>
      </c>
      <c r="O26" s="11" t="s">
        <v>10</v>
      </c>
      <c r="P26" s="1">
        <v>0.36220332735008498</v>
      </c>
      <c r="Q26" s="1">
        <v>0.37070947421788603</v>
      </c>
      <c r="R26" s="9">
        <v>0.32760959470265399</v>
      </c>
      <c r="S26" s="1">
        <v>0.12832471302912901</v>
      </c>
      <c r="T26" s="1">
        <v>0.17090829981424899</v>
      </c>
      <c r="U26" s="9">
        <v>0.151515525297265</v>
      </c>
      <c r="V26" s="6">
        <v>3.21162096951529E-2</v>
      </c>
      <c r="W26" s="6">
        <v>3.83592431409681E-2</v>
      </c>
      <c r="X26" s="10">
        <v>3.3717982096289102E-2</v>
      </c>
      <c r="Y26" s="1">
        <v>0.1794960410381865</v>
      </c>
      <c r="Z26" s="1">
        <v>0.16138805774767556</v>
      </c>
      <c r="AB26" s="1">
        <v>0.23968366228491467</v>
      </c>
      <c r="AE26" s="11" t="s">
        <v>10</v>
      </c>
      <c r="AF26" s="6">
        <v>0.24911297183262399</v>
      </c>
      <c r="AG26" s="6">
        <v>0.40327688580295401</v>
      </c>
      <c r="AH26" s="10">
        <v>8.6711289611071402E-3</v>
      </c>
      <c r="AI26" s="6">
        <v>0.10013634499414401</v>
      </c>
      <c r="AJ26" s="6">
        <v>0.181915381775442</v>
      </c>
      <c r="AK26" s="10">
        <v>0.339275605392583</v>
      </c>
      <c r="AL26" s="6">
        <v>0.41777208786764197</v>
      </c>
      <c r="AM26" s="6">
        <v>0.36281417669074401</v>
      </c>
      <c r="AN26" s="10">
        <v>0.32997165355110503</v>
      </c>
      <c r="AO26" s="1">
        <v>0.26588291520759405</v>
      </c>
      <c r="AP26" s="1">
        <v>9.0571520844896919E-2</v>
      </c>
      <c r="AR26" s="1">
        <v>0.40768692929006711</v>
      </c>
      <c r="AU26" s="11" t="s">
        <v>10</v>
      </c>
      <c r="AV26" s="1">
        <v>-0.85280306113346527</v>
      </c>
      <c r="AW26" s="1">
        <v>8.0498540047747438E-2</v>
      </c>
      <c r="AX26" s="1">
        <v>0.57361847983853298</v>
      </c>
      <c r="AY26" s="1">
        <v>-0.3363133925276014</v>
      </c>
      <c r="AZ26" s="1">
        <v>0.65854426745667571</v>
      </c>
      <c r="BA26" s="1">
        <v>1.691455215855403E-2</v>
      </c>
    </row>
    <row r="27" spans="2:53" x14ac:dyDescent="0.2">
      <c r="B27" s="11" t="s">
        <v>12</v>
      </c>
      <c r="C27" s="1">
        <v>0.23663088144223601</v>
      </c>
      <c r="D27" s="1">
        <v>0.26067044540513401</v>
      </c>
      <c r="E27" s="9">
        <v>0.286405960292131</v>
      </c>
      <c r="F27" s="1">
        <v>0.56813025164418096</v>
      </c>
      <c r="G27" s="1">
        <v>0.51826104650296601</v>
      </c>
      <c r="H27" s="9">
        <v>0.53552589816359697</v>
      </c>
      <c r="I27" s="1">
        <v>0.40093741390837423</v>
      </c>
      <c r="J27" s="1">
        <v>0.19756797027758205</v>
      </c>
      <c r="L27" s="1">
        <v>0.51067624309131965</v>
      </c>
      <c r="O27" s="11" t="s">
        <v>12</v>
      </c>
      <c r="P27" s="1">
        <v>0.176664344320315</v>
      </c>
      <c r="Q27" s="1">
        <v>0.27952167896885899</v>
      </c>
      <c r="R27" s="9">
        <v>0.15280274381620099</v>
      </c>
      <c r="S27" s="1">
        <v>0.105080614979103</v>
      </c>
      <c r="T27" s="1">
        <v>6.9621309093985395E-2</v>
      </c>
      <c r="U27" s="9">
        <v>8.8973120582234902E-2</v>
      </c>
      <c r="V27" s="6">
        <v>1.9743397675357401E-2</v>
      </c>
      <c r="W27" s="6">
        <v>-9.7847703099454703E-3</v>
      </c>
      <c r="X27" s="10">
        <v>-3.2699720965833601E-3</v>
      </c>
      <c r="Y27" s="1">
        <v>9.7705829669947453E-2</v>
      </c>
      <c r="Z27" s="1">
        <v>0.10074252071866498</v>
      </c>
      <c r="AB27" s="1">
        <v>0.13046800891222421</v>
      </c>
      <c r="AE27" s="11" t="s">
        <v>12</v>
      </c>
      <c r="AF27" s="6">
        <v>-4.5068822502391699E-2</v>
      </c>
      <c r="AG27" s="6">
        <v>2.9065764543344499E-2</v>
      </c>
      <c r="AH27" s="10">
        <v>-4.2370763925682502E-2</v>
      </c>
      <c r="AI27" s="6">
        <v>-9.0425000044269205E-2</v>
      </c>
      <c r="AJ27" s="6">
        <v>-0.120974974622425</v>
      </c>
      <c r="AK27" s="10">
        <v>-0.22299266641173801</v>
      </c>
      <c r="AL27" s="6">
        <v>0.29527854256917002</v>
      </c>
      <c r="AM27" s="6">
        <v>0.209794816244081</v>
      </c>
      <c r="AN27" s="10">
        <v>0.23961331662264099</v>
      </c>
      <c r="AO27" s="1">
        <v>2.7991134719192234E-2</v>
      </c>
      <c r="AP27" s="1">
        <v>0.20076355862042361</v>
      </c>
      <c r="AR27" s="1">
        <v>4.2919718072528992E-2</v>
      </c>
      <c r="AU27" s="11" t="s">
        <v>12</v>
      </c>
      <c r="AV27" s="1">
        <v>-0.41660254851487122</v>
      </c>
      <c r="AW27" s="1">
        <v>2.7263771923508873E-3</v>
      </c>
      <c r="AX27" s="1">
        <v>-0.53781141435571622</v>
      </c>
      <c r="AY27" s="1">
        <v>-4.0915354682592442E-2</v>
      </c>
      <c r="AZ27" s="1">
        <v>-0.66909440035866452</v>
      </c>
      <c r="BA27" s="1">
        <v>0.11204642256118569</v>
      </c>
    </row>
    <row r="28" spans="2:53" x14ac:dyDescent="0.2">
      <c r="B28" s="11" t="s">
        <v>12</v>
      </c>
      <c r="C28" s="1">
        <v>0.44590040744283899</v>
      </c>
      <c r="D28" s="1">
        <v>0.49370674464835401</v>
      </c>
      <c r="E28" s="9">
        <v>0.55860042750843697</v>
      </c>
      <c r="F28" s="1">
        <v>0.62699284568931701</v>
      </c>
      <c r="G28" s="1">
        <v>0.56685827658601196</v>
      </c>
      <c r="H28" s="9">
        <v>0.51599696472726797</v>
      </c>
      <c r="I28" s="1">
        <v>0.53467594443370459</v>
      </c>
      <c r="J28" s="1">
        <v>4.9884145986133242E-2</v>
      </c>
      <c r="L28" s="1">
        <v>0.68101976294261835</v>
      </c>
      <c r="O28" s="11" t="s">
        <v>12</v>
      </c>
      <c r="P28" s="1">
        <v>0.32299799077505198</v>
      </c>
      <c r="Q28" s="1">
        <v>0.298585158984434</v>
      </c>
      <c r="R28" s="9">
        <v>0.27171458720007002</v>
      </c>
      <c r="S28" s="1">
        <v>0.128554533407605</v>
      </c>
      <c r="T28" s="1">
        <v>9.7204683950109505E-2</v>
      </c>
      <c r="U28" s="9">
        <v>0.125960615355353</v>
      </c>
      <c r="V28" s="6">
        <v>3.24384522769912E-2</v>
      </c>
      <c r="W28" s="6">
        <v>7.7170488020090799E-2</v>
      </c>
      <c r="X28" s="10">
        <v>0.103340166633675</v>
      </c>
      <c r="Y28" s="1">
        <v>0.16199629740037566</v>
      </c>
      <c r="Z28" s="1">
        <v>0.11983307827852868</v>
      </c>
      <c r="AB28" s="1">
        <v>0.21631600124962025</v>
      </c>
      <c r="AE28" s="11" t="s">
        <v>12</v>
      </c>
      <c r="AF28" s="6">
        <v>-3.02082522089255E-2</v>
      </c>
      <c r="AG28" s="6">
        <v>-7.4218701087114897E-2</v>
      </c>
      <c r="AH28" s="10">
        <v>-0.28379027010202001</v>
      </c>
      <c r="AI28" s="6">
        <v>7.6129590535934294E-2</v>
      </c>
      <c r="AJ28" s="6">
        <v>-0.14786712998278401</v>
      </c>
      <c r="AK28" s="10">
        <v>3.35084245245812E-2</v>
      </c>
      <c r="AL28" s="6">
        <v>0.44382213586531699</v>
      </c>
      <c r="AM28" s="6">
        <v>0.219606668918639</v>
      </c>
      <c r="AN28" s="10">
        <v>0.31598370638626599</v>
      </c>
      <c r="AO28" s="1">
        <v>6.1440685872210382E-2</v>
      </c>
      <c r="AP28" s="1">
        <v>0.23681909199913606</v>
      </c>
      <c r="AR28" s="1">
        <v>9.4209003753249171E-2</v>
      </c>
      <c r="AU28" s="11" t="s">
        <v>12</v>
      </c>
      <c r="AV28" s="1">
        <v>-0.45966964620529882</v>
      </c>
      <c r="AW28" s="1">
        <v>0.13386495927544798</v>
      </c>
      <c r="AX28" s="1">
        <v>0.28417674445575825</v>
      </c>
      <c r="AY28" s="1">
        <v>-0.38149065206070176</v>
      </c>
      <c r="AZ28" s="1">
        <v>4.2385747617512237E-2</v>
      </c>
      <c r="BA28" s="1">
        <v>0.42369339690384056</v>
      </c>
    </row>
    <row r="29" spans="2:53" x14ac:dyDescent="0.2">
      <c r="B29" s="11" t="s">
        <v>10</v>
      </c>
      <c r="C29" s="1">
        <v>0.50500848608243798</v>
      </c>
      <c r="D29" s="1">
        <v>0.55948071362482898</v>
      </c>
      <c r="E29" s="9">
        <v>0.60531801548283604</v>
      </c>
      <c r="F29" s="1">
        <v>0.54539360200624898</v>
      </c>
      <c r="G29" s="1">
        <v>0.47645723217535801</v>
      </c>
      <c r="H29" s="9">
        <v>0.47783209965148499</v>
      </c>
      <c r="I29" s="1">
        <v>0.52824835817053262</v>
      </c>
      <c r="J29" s="1">
        <v>4.0098677664010159E-2</v>
      </c>
      <c r="L29" s="1">
        <v>0.6728329101043542</v>
      </c>
      <c r="O29" s="11" t="s">
        <v>10</v>
      </c>
      <c r="P29" s="1">
        <v>0.35070386105879298</v>
      </c>
      <c r="Q29" s="1">
        <v>0.352726803733312</v>
      </c>
      <c r="R29" s="9">
        <v>0.45113098696002202</v>
      </c>
      <c r="S29" s="1">
        <v>7.5675418944105996E-2</v>
      </c>
      <c r="T29" s="1">
        <v>8.8507372402015103E-2</v>
      </c>
      <c r="U29" s="9">
        <v>0.109830906443471</v>
      </c>
      <c r="V29" s="6">
        <v>4.0294273483642597E-2</v>
      </c>
      <c r="W29" s="6">
        <v>0.22027055091344</v>
      </c>
      <c r="X29" s="10">
        <v>0.12598495023685399</v>
      </c>
      <c r="Y29" s="1">
        <v>0.20168056935285064</v>
      </c>
      <c r="Z29" s="1">
        <v>0.15973770811191343</v>
      </c>
      <c r="AB29" s="1">
        <v>0.26930698412403464</v>
      </c>
      <c r="AE29" s="11" t="s">
        <v>10</v>
      </c>
      <c r="AF29" s="6">
        <v>0.24476075977380901</v>
      </c>
      <c r="AG29" s="6">
        <v>6.4343493293267703E-2</v>
      </c>
      <c r="AH29" s="10">
        <v>-8.12258148711879E-3</v>
      </c>
      <c r="AI29" s="6">
        <v>-2.08708848003707E-2</v>
      </c>
      <c r="AJ29" s="6">
        <v>-0.33325807875381203</v>
      </c>
      <c r="AK29" s="10">
        <v>-5.5825590545985702E-2</v>
      </c>
      <c r="AL29" s="6">
        <v>0.392856000678728</v>
      </c>
      <c r="AM29" s="6">
        <v>8.0585824122777802E-2</v>
      </c>
      <c r="AN29" s="10">
        <v>0.21482644051236299</v>
      </c>
      <c r="AO29" s="1">
        <v>6.4366153643739848E-2</v>
      </c>
      <c r="AP29" s="1">
        <v>0.18566769318248233</v>
      </c>
      <c r="AR29" s="1">
        <v>9.8694718721360972E-2</v>
      </c>
      <c r="AU29" s="11" t="s">
        <v>10</v>
      </c>
      <c r="AV29" s="1">
        <v>-0.19929973399294676</v>
      </c>
      <c r="AW29" s="1">
        <v>4.6680699858980601E-2</v>
      </c>
      <c r="AX29" s="1">
        <v>2.9357741589290387E-2</v>
      </c>
      <c r="AY29" s="1">
        <v>-0.34856313536242328</v>
      </c>
      <c r="AZ29" s="1">
        <v>0.22927599400203791</v>
      </c>
      <c r="BA29" s="1">
        <v>0.4011024913455784</v>
      </c>
    </row>
    <row r="30" spans="2:53" x14ac:dyDescent="0.2">
      <c r="B30" s="11" t="s">
        <v>9</v>
      </c>
      <c r="C30" s="1">
        <v>0.23539015933392801</v>
      </c>
      <c r="D30" s="1">
        <v>0.31935024949323698</v>
      </c>
      <c r="E30" s="9">
        <v>0.296603279541714</v>
      </c>
      <c r="F30" s="1">
        <v>0.61996897527219996</v>
      </c>
      <c r="G30" s="1">
        <v>0.61921681198006795</v>
      </c>
      <c r="H30" s="9">
        <v>0.39658068567589</v>
      </c>
      <c r="I30" s="1">
        <v>0.41451836021617289</v>
      </c>
      <c r="J30" s="1">
        <v>0.18489022342636688</v>
      </c>
      <c r="L30" s="1">
        <v>0.5279743709225041</v>
      </c>
      <c r="O30" s="11" t="s">
        <v>9</v>
      </c>
      <c r="P30" s="1">
        <v>0.33430326639841301</v>
      </c>
      <c r="Q30" s="1">
        <v>0.24471695009146099</v>
      </c>
      <c r="R30" s="9">
        <v>0.86107890208893401</v>
      </c>
      <c r="S30" s="1">
        <v>0.18503727967077199</v>
      </c>
      <c r="T30" s="1">
        <v>0.117497122929604</v>
      </c>
      <c r="U30" s="9">
        <v>0.24610373241570199</v>
      </c>
      <c r="V30" s="6">
        <v>0.12896389472631201</v>
      </c>
      <c r="W30" s="6">
        <v>0.76631491332333901</v>
      </c>
      <c r="X30" s="10">
        <v>0.33437900314854002</v>
      </c>
      <c r="Y30" s="1">
        <v>0.35759945164367535</v>
      </c>
      <c r="Z30" s="1">
        <v>0.15532379729991325</v>
      </c>
      <c r="AB30" s="1">
        <v>0.47750772499098743</v>
      </c>
      <c r="AE30" s="11" t="s">
        <v>9</v>
      </c>
      <c r="AF30" s="6">
        <v>6.3961479223412998E-2</v>
      </c>
      <c r="AG30" s="6">
        <v>-0.15614708308400799</v>
      </c>
      <c r="AH30" s="10">
        <v>-0.16116985102755799</v>
      </c>
      <c r="AI30" s="6">
        <v>-0.96502444967203305</v>
      </c>
      <c r="AJ30" s="6">
        <v>-0.75577831170055598</v>
      </c>
      <c r="AK30" s="10">
        <v>-0.32267830301844302</v>
      </c>
      <c r="AL30" s="6">
        <v>-0.14160557505289201</v>
      </c>
      <c r="AM30" s="6">
        <v>-0.38055783335620702</v>
      </c>
      <c r="AN30" s="10">
        <v>-0.28702954614716802</v>
      </c>
      <c r="AO30" s="1">
        <v>-0.34511438598171712</v>
      </c>
      <c r="AP30" s="1">
        <v>0.30541326470486196</v>
      </c>
      <c r="AR30" s="1">
        <v>-0.52917512268458333</v>
      </c>
      <c r="AU30" s="11" t="s">
        <v>9</v>
      </c>
      <c r="AV30" s="1">
        <v>0.33395104065888126</v>
      </c>
      <c r="AW30" s="1">
        <v>0.44317116064049689</v>
      </c>
      <c r="AX30" s="1">
        <v>-12.213073076589719</v>
      </c>
      <c r="AY30" s="1">
        <v>0</v>
      </c>
      <c r="AZ30" s="1">
        <v>9.0956536848720404E-2</v>
      </c>
      <c r="BA30" s="1">
        <v>1.1328488806905503</v>
      </c>
    </row>
    <row r="31" spans="2:53" x14ac:dyDescent="0.2">
      <c r="B31" s="11" t="s">
        <v>9</v>
      </c>
      <c r="C31" s="1">
        <v>0.68025422016495596</v>
      </c>
      <c r="D31" s="1">
        <v>0.59298501610269905</v>
      </c>
      <c r="E31" s="9">
        <v>0.63020487334030195</v>
      </c>
      <c r="F31" s="1">
        <v>1.18007878612434</v>
      </c>
      <c r="G31" s="1">
        <v>1.0356265951463199</v>
      </c>
      <c r="H31" s="9">
        <v>0.84589311257758504</v>
      </c>
      <c r="I31" s="1">
        <v>0.82750710057603383</v>
      </c>
      <c r="J31" s="1">
        <v>0.27297960625241269</v>
      </c>
      <c r="L31" s="1">
        <v>1.0540004564157073</v>
      </c>
      <c r="O31" s="11" t="s">
        <v>9</v>
      </c>
      <c r="P31" s="1">
        <v>0.932544644540794</v>
      </c>
      <c r="Q31" s="1">
        <v>0.83159828334740704</v>
      </c>
      <c r="R31" s="9">
        <v>0.80640628799818903</v>
      </c>
      <c r="S31" s="1">
        <v>0.87888227417378795</v>
      </c>
      <c r="T31" s="1">
        <v>0.94448739360908596</v>
      </c>
      <c r="U31" s="9">
        <v>1.0117201046320401</v>
      </c>
      <c r="V31" s="6">
        <v>0.87278491831528004</v>
      </c>
      <c r="W31" s="6">
        <v>1.1840376221140501</v>
      </c>
      <c r="X31" s="10">
        <v>0.95719277918849199</v>
      </c>
      <c r="Y31" s="1">
        <v>0.93551714532434771</v>
      </c>
      <c r="Z31" s="1">
        <v>7.436873131366481E-2</v>
      </c>
      <c r="AB31" s="1">
        <v>1.2492095882714507</v>
      </c>
      <c r="AE31" s="11" t="s">
        <v>9</v>
      </c>
      <c r="AF31" s="6">
        <v>-0.13852774947663099</v>
      </c>
      <c r="AG31" s="6">
        <v>-1.4740162912263099E-2</v>
      </c>
      <c r="AH31" s="10">
        <v>-1.2221363654016E-2</v>
      </c>
      <c r="AI31" s="6">
        <v>-0.45385368230690698</v>
      </c>
      <c r="AJ31" s="6">
        <v>-0.56366344969208704</v>
      </c>
      <c r="AK31" s="10">
        <v>-0.46424795359325599</v>
      </c>
      <c r="AL31" s="6">
        <v>-0.257053478255725</v>
      </c>
      <c r="AM31" s="6">
        <v>-0.243020192403686</v>
      </c>
      <c r="AN31" s="10">
        <v>-0.236518657348885</v>
      </c>
      <c r="AO31" s="1">
        <v>-0.26487185440482858</v>
      </c>
      <c r="AP31" s="1">
        <v>0.2200178082613207</v>
      </c>
      <c r="AR31" s="1">
        <v>-0.40613663684768442</v>
      </c>
      <c r="AU31" s="11" t="s">
        <v>9</v>
      </c>
      <c r="AV31" s="1">
        <v>-5.1038661913420436E-2</v>
      </c>
      <c r="AW31" s="1">
        <v>0.2133954086454766</v>
      </c>
      <c r="AX31" s="1">
        <v>-2.4875558082631857</v>
      </c>
      <c r="AY31" s="1">
        <v>-0.42501362857808189</v>
      </c>
      <c r="AZ31" s="1">
        <v>0.33822999435806222</v>
      </c>
      <c r="BA31" s="1">
        <v>0.59314249066933367</v>
      </c>
    </row>
    <row r="32" spans="2:53" x14ac:dyDescent="0.2">
      <c r="B32" s="11" t="s">
        <v>10</v>
      </c>
      <c r="C32" s="1">
        <v>0.70096260174222302</v>
      </c>
      <c r="D32" s="1">
        <v>0.77084941531624196</v>
      </c>
      <c r="E32" s="9">
        <v>0.98851869684261795</v>
      </c>
      <c r="F32" s="1">
        <v>0.91657547448959698</v>
      </c>
      <c r="G32" s="1">
        <v>0.78376438452677299</v>
      </c>
      <c r="H32" s="9">
        <v>0.80189938725486898</v>
      </c>
      <c r="I32" s="1">
        <v>0.82709499336205394</v>
      </c>
      <c r="J32" s="1">
        <v>9.8779358095045233E-3</v>
      </c>
      <c r="L32" s="1">
        <v>1.053475553135331</v>
      </c>
      <c r="O32" s="11" t="s">
        <v>10</v>
      </c>
      <c r="P32" s="1">
        <v>1.88336521599707</v>
      </c>
      <c r="Q32" s="1">
        <v>1.79635807280988</v>
      </c>
      <c r="R32" s="9">
        <v>1.31826283147831</v>
      </c>
      <c r="S32" s="1">
        <v>1.4722655944602201</v>
      </c>
      <c r="T32" s="1">
        <v>1.5439360499135999</v>
      </c>
      <c r="U32" s="9">
        <v>1.7711865356836101</v>
      </c>
      <c r="V32" s="6">
        <v>1.93211890451445</v>
      </c>
      <c r="W32" s="6">
        <v>2.06996659488621</v>
      </c>
      <c r="X32" s="10">
        <v>2.1699108109587599</v>
      </c>
      <c r="Y32" s="1">
        <v>1.7730411789669018</v>
      </c>
      <c r="Z32" s="1">
        <v>0.24869254755563919</v>
      </c>
      <c r="AB32" s="1">
        <v>2.3675675558010814</v>
      </c>
      <c r="AE32" s="11" t="s">
        <v>10</v>
      </c>
      <c r="AF32" s="6">
        <v>0.97717599370665698</v>
      </c>
      <c r="AG32" s="6">
        <v>0.84219393437884005</v>
      </c>
      <c r="AH32" s="10">
        <v>1.1298360143755599</v>
      </c>
      <c r="AI32" s="6">
        <v>0.945749187700197</v>
      </c>
      <c r="AJ32" s="6">
        <v>0.59888550519396699</v>
      </c>
      <c r="AK32" s="10">
        <v>0.98162877181971697</v>
      </c>
      <c r="AL32" s="6">
        <v>0.84189347226823696</v>
      </c>
      <c r="AM32" s="6">
        <v>0.77982763183159298</v>
      </c>
      <c r="AN32" s="10">
        <v>0.69614679499605103</v>
      </c>
      <c r="AO32" s="1">
        <v>0.86592636736342465</v>
      </c>
      <c r="AP32" s="1">
        <v>0.10722913992528874</v>
      </c>
      <c r="AR32" s="1">
        <v>1.3277530879562667</v>
      </c>
      <c r="AU32" s="11" t="s">
        <v>10</v>
      </c>
      <c r="AV32" s="1">
        <v>0</v>
      </c>
      <c r="AW32" s="1">
        <v>2.5943745731577289E-2</v>
      </c>
      <c r="AX32" s="1">
        <v>0.6143358711813196</v>
      </c>
      <c r="AY32" s="1">
        <v>0</v>
      </c>
      <c r="AZ32" s="1">
        <v>0.16314739889271179</v>
      </c>
      <c r="BA32" s="1">
        <v>-9.7606692742935666E-2</v>
      </c>
    </row>
    <row r="33" spans="2:53" x14ac:dyDescent="0.2">
      <c r="B33" s="11" t="s">
        <v>11</v>
      </c>
      <c r="C33" s="1">
        <v>0.75493262930893801</v>
      </c>
      <c r="D33" s="1">
        <v>0.79259942582791398</v>
      </c>
      <c r="E33" s="9">
        <v>0.89075721139035302</v>
      </c>
      <c r="F33" s="1">
        <v>0.75595903609983695</v>
      </c>
      <c r="G33" s="1">
        <v>0.75335013491532599</v>
      </c>
      <c r="H33" s="9">
        <v>0.80778298353732803</v>
      </c>
      <c r="I33" s="1">
        <v>0.79256357017994961</v>
      </c>
      <c r="J33" s="1">
        <v>2.8566433245848542E-2</v>
      </c>
      <c r="L33" s="1">
        <v>1.0094926848683563</v>
      </c>
      <c r="O33" s="11" t="s">
        <v>11</v>
      </c>
      <c r="P33" s="1">
        <v>1.6216577609510601</v>
      </c>
      <c r="Q33" s="1">
        <v>1.55503980660774</v>
      </c>
      <c r="R33" s="9">
        <v>1.5500017249653699</v>
      </c>
      <c r="S33" s="1">
        <v>1.20877230279406</v>
      </c>
      <c r="T33" s="1">
        <v>1.2904344089239601</v>
      </c>
      <c r="U33" s="9">
        <v>1.45249767915045</v>
      </c>
      <c r="V33" s="6">
        <v>1.8616008261905601</v>
      </c>
      <c r="W33" s="6">
        <v>2.08500796508139</v>
      </c>
      <c r="X33" s="10">
        <v>1.9217505252025699</v>
      </c>
      <c r="Y33" s="1">
        <v>1.6163069999852409</v>
      </c>
      <c r="Z33" s="1">
        <v>0.32138504689133207</v>
      </c>
      <c r="AB33" s="1">
        <v>2.1582781374592486</v>
      </c>
      <c r="AE33" s="11" t="s">
        <v>11</v>
      </c>
      <c r="AF33" s="6">
        <v>1.03595969844539</v>
      </c>
      <c r="AG33" s="6">
        <v>1.0440066941122099</v>
      </c>
      <c r="AH33" s="10">
        <v>1.1255892312962901</v>
      </c>
      <c r="AI33" s="6">
        <v>1.5707374859194101</v>
      </c>
      <c r="AJ33" s="6">
        <v>1.1064521760928701</v>
      </c>
      <c r="AK33" s="10">
        <v>1.72028067755299</v>
      </c>
      <c r="AL33" s="6">
        <v>1.0166147752547801</v>
      </c>
      <c r="AM33" s="6">
        <v>0.96293113283804399</v>
      </c>
      <c r="AN33" s="10">
        <v>0.83651522332171901</v>
      </c>
      <c r="AO33" s="1">
        <v>1.1576763438704119</v>
      </c>
      <c r="AP33" s="1">
        <v>0.27464528411894246</v>
      </c>
      <c r="AR33" s="1">
        <v>1.7751028243983982</v>
      </c>
      <c r="AU33" s="11" t="s">
        <v>11</v>
      </c>
      <c r="AV33" s="1">
        <v>8.4600090060694133E-2</v>
      </c>
      <c r="AW33" s="1">
        <v>4.5611358286610476E-2</v>
      </c>
      <c r="AX33" s="1">
        <v>0.40293037353325556</v>
      </c>
      <c r="AY33" s="1">
        <v>8.4600090060694133E-2</v>
      </c>
      <c r="AZ33" s="1">
        <v>0.22376293710035067</v>
      </c>
      <c r="BA33" s="1">
        <v>6.316662993106209E-3</v>
      </c>
    </row>
    <row r="34" spans="2:53" x14ac:dyDescent="0.2">
      <c r="B34" s="11" t="s">
        <v>11</v>
      </c>
      <c r="C34" s="1">
        <v>1.1734724010803601</v>
      </c>
      <c r="D34" s="1">
        <v>1.27012845295126</v>
      </c>
      <c r="E34" s="9">
        <v>1.3109249202577</v>
      </c>
      <c r="F34" s="1">
        <v>1.0088375480095699</v>
      </c>
      <c r="G34" s="1">
        <v>1.0643638837310101</v>
      </c>
      <c r="H34" s="9">
        <v>0.98400666075502496</v>
      </c>
      <c r="I34" s="1">
        <v>1.1352889777974877</v>
      </c>
      <c r="J34" s="1">
        <v>0.16435935381253949</v>
      </c>
      <c r="L34" s="1">
        <v>1.4460239675639219</v>
      </c>
      <c r="O34" s="11" t="s">
        <v>11</v>
      </c>
      <c r="P34" s="1">
        <v>1.58283988447119</v>
      </c>
      <c r="Q34" s="1">
        <v>1.5887104612663101</v>
      </c>
      <c r="R34" s="9">
        <v>1.57002544146536</v>
      </c>
      <c r="S34" s="1">
        <v>1.4602645089583</v>
      </c>
      <c r="T34" s="1">
        <v>1.58788939568226</v>
      </c>
      <c r="U34" s="9">
        <v>1.6662921751872599</v>
      </c>
      <c r="V34" s="6">
        <v>1.7011024129788701</v>
      </c>
      <c r="W34" s="6">
        <v>1.76716227044874</v>
      </c>
      <c r="X34" s="10">
        <v>2.0584836810626501</v>
      </c>
      <c r="Y34" s="1">
        <v>1.6647522479467716</v>
      </c>
      <c r="Z34" s="1">
        <v>0.15378357801446135</v>
      </c>
      <c r="AB34" s="1">
        <v>2.2229677784371811</v>
      </c>
      <c r="AE34" s="11" t="s">
        <v>11</v>
      </c>
      <c r="AF34" s="6">
        <v>1.0387040287890399</v>
      </c>
      <c r="AG34" s="6">
        <v>1.2203221748931601</v>
      </c>
      <c r="AH34" s="10">
        <v>1.0623631732240799</v>
      </c>
      <c r="AI34" s="6">
        <v>2.3804757544548099</v>
      </c>
      <c r="AJ34" s="6">
        <v>1.2489747452721101</v>
      </c>
      <c r="AK34" s="10">
        <v>2.2698487763277702</v>
      </c>
      <c r="AL34" s="6">
        <v>1.08666478844842</v>
      </c>
      <c r="AM34" s="6">
        <v>1.0432613671245501</v>
      </c>
      <c r="AN34" s="10">
        <v>0.96195300279221896</v>
      </c>
      <c r="AO34" s="1">
        <v>1.3680630901473514</v>
      </c>
      <c r="AP34" s="1">
        <v>0.51961349784577038</v>
      </c>
      <c r="AR34" s="1">
        <v>2.097695671276151</v>
      </c>
      <c r="AU34" s="11" t="s">
        <v>11</v>
      </c>
      <c r="AV34" s="1">
        <v>0</v>
      </c>
      <c r="AW34" s="1">
        <v>4.2271222044305889E-2</v>
      </c>
      <c r="AX34" s="1">
        <v>0.19741925007413264</v>
      </c>
      <c r="AY34" s="1">
        <v>0</v>
      </c>
      <c r="AZ34" s="1">
        <v>-1.0571505278097444</v>
      </c>
      <c r="BA34" s="1">
        <v>3.7372280298119454E-2</v>
      </c>
    </row>
    <row r="35" spans="2:53" x14ac:dyDescent="0.2">
      <c r="B35" s="11" t="s">
        <v>10</v>
      </c>
      <c r="C35" s="1">
        <v>0.80083171659221297</v>
      </c>
      <c r="D35" s="1">
        <v>0.82404181390624298</v>
      </c>
      <c r="E35" s="9">
        <v>0.900581361806568</v>
      </c>
      <c r="F35" s="1">
        <v>0.65980717171272896</v>
      </c>
      <c r="G35" s="1">
        <v>0.71668929952445404</v>
      </c>
      <c r="H35" s="9">
        <v>0.69103157819483396</v>
      </c>
      <c r="I35" s="1">
        <v>0.76549715695617371</v>
      </c>
      <c r="J35" s="1">
        <v>0.10793439196095009</v>
      </c>
      <c r="L35" s="1">
        <v>0.97501804184530871</v>
      </c>
      <c r="O35" s="11" t="s">
        <v>10</v>
      </c>
      <c r="P35" s="1">
        <v>0.53716430886764999</v>
      </c>
      <c r="Q35" s="1">
        <v>0.533367104777137</v>
      </c>
      <c r="R35" s="9">
        <v>0.49418850287605998</v>
      </c>
      <c r="S35" s="1">
        <v>0.35432207742664601</v>
      </c>
      <c r="T35" s="1">
        <v>0.38437548544404299</v>
      </c>
      <c r="U35" s="9">
        <v>0.38477029300597498</v>
      </c>
      <c r="V35" s="6">
        <v>0.40100423260943202</v>
      </c>
      <c r="W35" s="6">
        <v>0.43461518068514299</v>
      </c>
      <c r="X35" s="10">
        <v>0.48160876425464</v>
      </c>
      <c r="Y35" s="1">
        <v>0.44504621666074745</v>
      </c>
      <c r="Z35" s="1">
        <v>7.372353312113307E-2</v>
      </c>
      <c r="AB35" s="1">
        <v>0.59427665634475024</v>
      </c>
      <c r="AE35" s="11" t="s">
        <v>10</v>
      </c>
      <c r="AF35" s="6">
        <v>0.35311997498554698</v>
      </c>
      <c r="AG35" s="6">
        <v>0.50625559646815799</v>
      </c>
      <c r="AH35" s="10">
        <v>0.45288408740602698</v>
      </c>
      <c r="AI35" s="6">
        <v>0.41331392707036002</v>
      </c>
      <c r="AJ35" s="6">
        <v>0.25324480522213499</v>
      </c>
      <c r="AK35" s="10">
        <v>0.82222321266023801</v>
      </c>
      <c r="AL35" s="6">
        <v>0.28111911581602</v>
      </c>
      <c r="AM35" s="6">
        <v>0.25897756910897901</v>
      </c>
      <c r="AN35" s="10">
        <v>0.22463041561285199</v>
      </c>
      <c r="AO35" s="1">
        <v>0.39619652270559086</v>
      </c>
      <c r="AP35" s="1">
        <v>0.12584583732066065</v>
      </c>
      <c r="AR35" s="1">
        <v>0.6075010258223289</v>
      </c>
      <c r="AU35" s="11" t="s">
        <v>10</v>
      </c>
      <c r="AV35" s="1">
        <v>9.38539513472747E-3</v>
      </c>
      <c r="AW35" s="1">
        <v>0.39441749319568242</v>
      </c>
      <c r="AX35" s="1">
        <v>6.4852031536349108E-2</v>
      </c>
      <c r="AY35" s="1">
        <v>-0.26652109518114458</v>
      </c>
      <c r="AZ35" s="1">
        <v>-0.24677016142106067</v>
      </c>
      <c r="BA35" s="1">
        <v>-8.0266495794746706E-2</v>
      </c>
    </row>
    <row r="36" spans="2:53" x14ac:dyDescent="0.2">
      <c r="B36" s="11" t="s">
        <v>9</v>
      </c>
      <c r="C36" s="1">
        <v>0.38797852224059498</v>
      </c>
      <c r="D36" s="1">
        <v>0.39729758199797499</v>
      </c>
      <c r="E36" s="9">
        <v>0.423922294389103</v>
      </c>
      <c r="F36" s="1">
        <v>0.33665308613726602</v>
      </c>
      <c r="G36" s="1">
        <v>0.346236168384016</v>
      </c>
      <c r="H36" s="9">
        <v>0.37055580793755899</v>
      </c>
      <c r="I36" s="1">
        <v>0.37710724351441904</v>
      </c>
      <c r="J36" s="1">
        <v>3.6711413399136361E-2</v>
      </c>
      <c r="L36" s="1">
        <v>0.48032362079453372</v>
      </c>
      <c r="O36" s="11" t="s">
        <v>9</v>
      </c>
      <c r="P36" s="1">
        <v>0.20818145326647899</v>
      </c>
      <c r="Q36" s="1">
        <v>0.17302969082261199</v>
      </c>
      <c r="R36" s="9">
        <v>0.161504175434209</v>
      </c>
      <c r="S36" s="1">
        <v>0.128804895603986</v>
      </c>
      <c r="T36" s="1">
        <v>0.14375636615877399</v>
      </c>
      <c r="U36" s="9">
        <v>0.13591892803701999</v>
      </c>
      <c r="V36" s="6">
        <v>8.3288692440491696E-2</v>
      </c>
      <c r="W36" s="6">
        <v>4.4286525367297498E-2</v>
      </c>
      <c r="X36" s="10">
        <v>3.8853503321076503E-2</v>
      </c>
      <c r="Y36" s="1">
        <v>0.12418047005021622</v>
      </c>
      <c r="Z36" s="1">
        <v>6.3566761007459477E-2</v>
      </c>
      <c r="AB36" s="1">
        <v>0.16581997950342481</v>
      </c>
      <c r="AE36" s="11" t="s">
        <v>9</v>
      </c>
      <c r="AF36" s="6">
        <v>0.191133684972639</v>
      </c>
      <c r="AG36" s="6">
        <v>0.14200362271561401</v>
      </c>
      <c r="AH36" s="10">
        <v>-4.4630888072735998E-2</v>
      </c>
      <c r="AI36" s="6">
        <v>-2.91530440452527E-2</v>
      </c>
      <c r="AJ36" s="6">
        <v>-0.19905742309468899</v>
      </c>
      <c r="AK36" s="10">
        <v>0.220826382428882</v>
      </c>
      <c r="AL36" s="6">
        <v>8.5581185620409603E-2</v>
      </c>
      <c r="AM36" s="6">
        <v>8.8104423900150206E-2</v>
      </c>
      <c r="AN36" s="10">
        <v>6.5176194692217901E-2</v>
      </c>
      <c r="AO36" s="1">
        <v>5.7776015457470582E-2</v>
      </c>
      <c r="AP36" s="1">
        <v>5.2819191272542428E-2</v>
      </c>
      <c r="AR36" s="1">
        <v>8.8589845308717594E-2</v>
      </c>
      <c r="AU36" s="11" t="s">
        <v>9</v>
      </c>
      <c r="AV36" s="1">
        <v>-0.26690005529991701</v>
      </c>
      <c r="AW36" s="1">
        <v>2.4481770102977418E-2</v>
      </c>
      <c r="AX36" s="1">
        <v>0.37506217406556863</v>
      </c>
      <c r="AY36" s="1">
        <v>-0.28408655454864717</v>
      </c>
      <c r="AZ36" s="1">
        <v>0.55204274908676032</v>
      </c>
      <c r="BA36" s="1">
        <v>-1.7810754243290955E-2</v>
      </c>
    </row>
    <row r="37" spans="2:53" x14ac:dyDescent="0.2">
      <c r="B37" s="11" t="s">
        <v>11</v>
      </c>
      <c r="C37" s="1">
        <v>0.52135365072588502</v>
      </c>
      <c r="D37" s="1">
        <v>0.52114349915521296</v>
      </c>
      <c r="E37" s="9">
        <v>0.61576849031831304</v>
      </c>
      <c r="F37" s="1">
        <v>0.54375464624591596</v>
      </c>
      <c r="G37" s="1">
        <v>0.479205647924139</v>
      </c>
      <c r="H37" s="9">
        <v>0.50982623713769704</v>
      </c>
      <c r="I37" s="1">
        <v>0.53184202858452723</v>
      </c>
      <c r="J37" s="1">
        <v>2.9575709598179078E-2</v>
      </c>
      <c r="L37" s="1">
        <v>0.67741018835842759</v>
      </c>
      <c r="O37" s="11" t="s">
        <v>11</v>
      </c>
      <c r="P37" s="1">
        <v>8.7750538685391996E-2</v>
      </c>
      <c r="Q37" s="1">
        <v>7.8014316258032401E-2</v>
      </c>
      <c r="R37" s="9">
        <v>5.4828401256286803E-2</v>
      </c>
      <c r="S37" s="1">
        <v>7.6847762190562996E-2</v>
      </c>
      <c r="T37" s="1">
        <v>8.7977538340616293E-2</v>
      </c>
      <c r="U37" s="9">
        <v>0.151730679701364</v>
      </c>
      <c r="V37" s="6">
        <v>-5.4865845456274202E-2</v>
      </c>
      <c r="W37" s="6">
        <v>-9.6837775193602899E-2</v>
      </c>
      <c r="X37" s="10">
        <v>-0.111447582069832</v>
      </c>
      <c r="Y37" s="1">
        <v>3.0444225968060595E-2</v>
      </c>
      <c r="Z37" s="1">
        <v>0.10357301628297473</v>
      </c>
      <c r="AB37" s="1">
        <v>4.0652615696977312E-2</v>
      </c>
      <c r="AE37" s="11" t="s">
        <v>11</v>
      </c>
      <c r="AF37" s="6">
        <v>-0.48029320013094501</v>
      </c>
      <c r="AG37" s="6">
        <v>-0.38692239018859798</v>
      </c>
      <c r="AH37" s="10">
        <v>-0.63677783372872898</v>
      </c>
      <c r="AI37" s="6">
        <v>-0.219687183469397</v>
      </c>
      <c r="AJ37" s="6">
        <v>-0.333601892134261</v>
      </c>
      <c r="AK37" s="10">
        <v>9.5229645426695306E-2</v>
      </c>
      <c r="AL37" s="6">
        <v>0.19162504916183601</v>
      </c>
      <c r="AM37" s="6">
        <v>7.1318384872365595E-2</v>
      </c>
      <c r="AN37" s="10">
        <v>0.114393577159931</v>
      </c>
      <c r="AO37" s="1">
        <v>-0.17607953811456697</v>
      </c>
      <c r="AP37" s="1">
        <v>0.31420886366663048</v>
      </c>
      <c r="AR37" s="1">
        <v>-0.26998848778490764</v>
      </c>
      <c r="AU37" s="11" t="s">
        <v>11</v>
      </c>
      <c r="AV37" s="1">
        <v>-0.4776055210325536</v>
      </c>
      <c r="AW37" s="1">
        <v>5.3596341267720601E-2</v>
      </c>
      <c r="AX37" s="1">
        <v>0.59015563547005634</v>
      </c>
      <c r="AY37" s="1">
        <v>-0.55706617374376488</v>
      </c>
      <c r="AZ37" s="1">
        <v>0.28877062997174552</v>
      </c>
      <c r="BA37" s="1">
        <v>0.28392961746663886</v>
      </c>
    </row>
    <row r="38" spans="2:53" x14ac:dyDescent="0.2">
      <c r="B38" s="11" t="s">
        <v>12</v>
      </c>
      <c r="C38" s="1">
        <v>0.21803305495227299</v>
      </c>
      <c r="D38" s="1">
        <v>0.23639301122561701</v>
      </c>
      <c r="E38" s="9">
        <v>0.33226923400256497</v>
      </c>
      <c r="F38" s="1">
        <v>0.33616713294843198</v>
      </c>
      <c r="G38" s="1">
        <v>0.32190226957887202</v>
      </c>
      <c r="H38" s="9">
        <v>0.30102594433240798</v>
      </c>
      <c r="I38" s="1">
        <v>0.29096510784002783</v>
      </c>
      <c r="J38" s="1">
        <v>4.063508069459331E-2</v>
      </c>
      <c r="L38" s="1">
        <v>0.37060389723659704</v>
      </c>
      <c r="O38" s="11" t="s">
        <v>12</v>
      </c>
      <c r="P38" s="1">
        <v>0.117420520601778</v>
      </c>
      <c r="Q38" s="1">
        <v>0.11915770498017</v>
      </c>
      <c r="R38" s="9">
        <v>0.12781984221197801</v>
      </c>
      <c r="S38" s="1">
        <v>7.2089299498170306E-2</v>
      </c>
      <c r="T38" s="1">
        <v>7.0846603426765395E-2</v>
      </c>
      <c r="U38" s="9">
        <v>5.7030787407772197E-2</v>
      </c>
      <c r="V38" s="6">
        <v>-1.7788439908016599E-2</v>
      </c>
      <c r="W38" s="6">
        <v>2.1626026891020098E-3</v>
      </c>
      <c r="X38" s="10">
        <v>4.2454034632016299E-3</v>
      </c>
      <c r="Y38" s="1">
        <v>6.1442702707880124E-2</v>
      </c>
      <c r="Z38" s="1">
        <v>6.2792245183670159E-2</v>
      </c>
      <c r="AB38" s="1">
        <v>8.2045330473750816E-2</v>
      </c>
      <c r="AE38" s="11" t="s">
        <v>12</v>
      </c>
      <c r="AF38" s="6">
        <v>9.6306864493117903E-3</v>
      </c>
      <c r="AG38" s="6">
        <v>-0.23818177734221199</v>
      </c>
      <c r="AH38" s="10">
        <v>-0.33747093811601098</v>
      </c>
      <c r="AI38" s="6">
        <v>-0.130714118071043</v>
      </c>
      <c r="AJ38" s="6">
        <v>-0.29374458410263699</v>
      </c>
      <c r="AK38" s="10">
        <v>-9.3108939953309003E-2</v>
      </c>
      <c r="AL38" s="6">
        <v>0.13045793309766399</v>
      </c>
      <c r="AM38" s="6">
        <v>8.5615522772415603E-2</v>
      </c>
      <c r="AN38" s="10">
        <v>7.3639191956280894E-2</v>
      </c>
      <c r="AO38" s="1">
        <v>-8.8208558145504448E-2</v>
      </c>
      <c r="AP38" s="1">
        <v>0.16022733452086108</v>
      </c>
      <c r="AR38" s="1">
        <v>-0.13525305369608767</v>
      </c>
      <c r="AU38" s="11" t="s">
        <v>12</v>
      </c>
      <c r="AV38" s="1">
        <v>-0.19437020359029128</v>
      </c>
      <c r="AW38" s="1">
        <v>3.9910807307710183E-2</v>
      </c>
      <c r="AX38" s="1">
        <v>0.29748209871030717</v>
      </c>
      <c r="AY38" s="1">
        <v>-0.19137319382792731</v>
      </c>
      <c r="AZ38" s="1">
        <v>0.22173584232377241</v>
      </c>
      <c r="BA38" s="1">
        <v>-2.1753529564582347E-2</v>
      </c>
    </row>
    <row r="39" spans="2:53" x14ac:dyDescent="0.2">
      <c r="B39" s="11" t="s">
        <v>9</v>
      </c>
      <c r="C39" s="1">
        <v>0.12407975621431599</v>
      </c>
      <c r="D39" s="1">
        <v>0.15463426031196201</v>
      </c>
      <c r="E39" s="9">
        <v>0.22239638532888301</v>
      </c>
      <c r="F39" s="1">
        <v>0.44111101312849199</v>
      </c>
      <c r="G39" s="1">
        <v>0.30145192859409897</v>
      </c>
      <c r="H39" s="9">
        <v>0.31851265711044802</v>
      </c>
      <c r="I39" s="1">
        <v>0.26036433344803334</v>
      </c>
      <c r="J39" s="1">
        <v>0.13198506267050614</v>
      </c>
      <c r="L39" s="1">
        <v>0.33162751847998628</v>
      </c>
      <c r="O39" s="11" t="s">
        <v>9</v>
      </c>
      <c r="P39" s="1">
        <v>3.9547528809860302E-2</v>
      </c>
      <c r="Q39" s="1">
        <v>7.8833337681594104E-2</v>
      </c>
      <c r="R39" s="9">
        <v>0.54617423808382204</v>
      </c>
      <c r="S39" s="1">
        <v>-2.1536325972681E-2</v>
      </c>
      <c r="T39" s="1">
        <v>7.8296871733577692E-3</v>
      </c>
      <c r="U39" s="9">
        <v>2.9725494866378901E-2</v>
      </c>
      <c r="V39" s="6">
        <v>-0.26264692905917902</v>
      </c>
      <c r="W39" s="6">
        <v>0.34619235930675002</v>
      </c>
      <c r="X39" s="10">
        <v>-5.4393913520917797E-2</v>
      </c>
      <c r="Y39" s="1">
        <v>7.8858386374331721E-2</v>
      </c>
      <c r="Z39" s="1">
        <v>0.12356655515506314</v>
      </c>
      <c r="AB39" s="1">
        <v>0.10530074501229569</v>
      </c>
      <c r="AE39" s="11" t="s">
        <v>9</v>
      </c>
      <c r="AF39" s="6">
        <v>-0.25134351142827199</v>
      </c>
      <c r="AG39" s="6">
        <v>-0.27152603636512801</v>
      </c>
      <c r="AH39" s="10">
        <v>-0.52052366180966303</v>
      </c>
      <c r="AI39" s="6">
        <v>-0.57897860711429805</v>
      </c>
      <c r="AJ39" s="6">
        <v>-0.96425576264176804</v>
      </c>
      <c r="AK39" s="10">
        <v>-0.28959175850934799</v>
      </c>
      <c r="AL39" s="6">
        <v>0.38248208840745201</v>
      </c>
      <c r="AM39" s="6">
        <v>7.0941143907517504E-2</v>
      </c>
      <c r="AN39" s="10">
        <v>0.189208281957361</v>
      </c>
      <c r="AO39" s="1">
        <v>-0.24817642484401636</v>
      </c>
      <c r="AP39" s="1">
        <v>0.42150027992138223</v>
      </c>
      <c r="AR39" s="1">
        <v>-0.38053699120850598</v>
      </c>
      <c r="AU39" s="11" t="s">
        <v>9</v>
      </c>
      <c r="AV39" s="1">
        <v>-0.25435116897436061</v>
      </c>
      <c r="AW39" s="1">
        <v>0.1008604083202779</v>
      </c>
      <c r="AX39" s="1">
        <v>-1.2130884617131672</v>
      </c>
      <c r="AY39" s="1">
        <v>-0.48508134239708872</v>
      </c>
      <c r="AZ39" s="1">
        <v>-0.52328746619881006</v>
      </c>
      <c r="BA39" s="1">
        <v>0.50084458744462501</v>
      </c>
    </row>
    <row r="40" spans="2:53" x14ac:dyDescent="0.2">
      <c r="B40" s="11" t="s">
        <v>9</v>
      </c>
      <c r="C40" s="1">
        <v>0.28943287364121401</v>
      </c>
      <c r="D40" s="1">
        <v>0.32704886580664799</v>
      </c>
      <c r="E40" s="9">
        <v>0.45989035900893699</v>
      </c>
      <c r="F40" s="1">
        <v>0.47587481058076397</v>
      </c>
      <c r="G40" s="1">
        <v>0.47308799856587003</v>
      </c>
      <c r="H40" s="9">
        <v>0.459751645347317</v>
      </c>
      <c r="I40" s="1">
        <v>0.41418109215845844</v>
      </c>
      <c r="J40" s="1">
        <v>7.833384454312782E-2</v>
      </c>
      <c r="L40" s="1">
        <v>0.52754479069712834</v>
      </c>
      <c r="O40" s="11" t="s">
        <v>9</v>
      </c>
      <c r="P40" s="1">
        <v>0.173303472817564</v>
      </c>
      <c r="Q40" s="1">
        <v>0.16782536489160599</v>
      </c>
      <c r="R40" s="9">
        <v>0.471475583851659</v>
      </c>
      <c r="S40" s="1">
        <v>3.5296590894456401E-2</v>
      </c>
      <c r="T40" s="1">
        <v>5.6851152093827302E-2</v>
      </c>
      <c r="U40" s="9">
        <v>0.112802878837498</v>
      </c>
      <c r="V40" s="6">
        <v>3.7498361874717001E-2</v>
      </c>
      <c r="W40" s="6">
        <v>0.28452973728164999</v>
      </c>
      <c r="X40" s="10">
        <v>9.6908551889092601E-2</v>
      </c>
      <c r="Y40" s="1">
        <v>0.15961018827023007</v>
      </c>
      <c r="Z40" s="1">
        <v>0.10274090701192544</v>
      </c>
      <c r="AB40" s="1">
        <v>0.21312979518280734</v>
      </c>
      <c r="AE40" s="11" t="s">
        <v>9</v>
      </c>
      <c r="AF40" s="6">
        <v>-1.0151636250377301E-2</v>
      </c>
      <c r="AG40" s="6">
        <v>-0.16336716567571999</v>
      </c>
      <c r="AH40" s="10">
        <v>-0.31696459416064499</v>
      </c>
      <c r="AI40" s="6">
        <v>-0.18829508100442499</v>
      </c>
      <c r="AJ40" s="6">
        <v>-0.475950239245443</v>
      </c>
      <c r="AK40" s="10">
        <v>0.226646589386445</v>
      </c>
      <c r="AL40" s="6">
        <v>0.25611395974683199</v>
      </c>
      <c r="AM40" s="6">
        <v>8.3338397705187306E-2</v>
      </c>
      <c r="AN40" s="10">
        <v>0.116955459357957</v>
      </c>
      <c r="AO40" s="1">
        <v>-5.2408256682243241E-2</v>
      </c>
      <c r="AP40" s="1">
        <v>0.17735961919635529</v>
      </c>
      <c r="AR40" s="1">
        <v>-8.0359286039673808E-2</v>
      </c>
      <c r="AU40" s="11" t="s">
        <v>9</v>
      </c>
      <c r="AV40" s="1">
        <v>-0.2438944833387417</v>
      </c>
      <c r="AW40" s="1">
        <v>1.9349718646373443E-2</v>
      </c>
      <c r="AX40" s="1">
        <v>-0.1287836716163846</v>
      </c>
      <c r="AY40" s="1">
        <v>-0.28474012891146894</v>
      </c>
      <c r="AZ40" s="1">
        <v>0.17559495303998685</v>
      </c>
      <c r="BA40" s="1">
        <v>-3.2218652625136235E-2</v>
      </c>
    </row>
    <row r="41" spans="2:53" x14ac:dyDescent="0.2">
      <c r="B41" s="11" t="s">
        <v>10</v>
      </c>
      <c r="C41" s="1">
        <v>0.260482327212603</v>
      </c>
      <c r="D41" s="1">
        <v>0.29577829540353701</v>
      </c>
      <c r="E41" s="9">
        <v>0.446287330416482</v>
      </c>
      <c r="F41" s="1">
        <v>0.48214023762421399</v>
      </c>
      <c r="G41" s="1">
        <v>0.43006857783032798</v>
      </c>
      <c r="H41" s="9">
        <v>0.48501340293969603</v>
      </c>
      <c r="I41" s="1">
        <v>0.39996169523781011</v>
      </c>
      <c r="J41" s="1">
        <v>9.3025616465672492E-2</v>
      </c>
      <c r="L41" s="1">
        <v>0.50943346472314377</v>
      </c>
      <c r="O41" s="11" t="s">
        <v>10</v>
      </c>
      <c r="P41" s="1">
        <v>0.62467094268394896</v>
      </c>
      <c r="Q41" s="1">
        <v>0.60094485226400496</v>
      </c>
      <c r="R41" s="9">
        <v>0.69611058655878399</v>
      </c>
      <c r="S41" s="1">
        <v>0.37656430789214301</v>
      </c>
      <c r="T41" s="1">
        <v>0.43210797862523598</v>
      </c>
      <c r="U41" s="9">
        <v>0.54143776236475605</v>
      </c>
      <c r="V41" s="6">
        <v>0.69558609732358201</v>
      </c>
      <c r="W41" s="6">
        <v>0.82113902319488796</v>
      </c>
      <c r="X41" s="10">
        <v>0.69167089825888695</v>
      </c>
      <c r="Y41" s="1">
        <v>0.60891471657402585</v>
      </c>
      <c r="Z41" s="1">
        <v>0.14565176117325626</v>
      </c>
      <c r="AB41" s="1">
        <v>0.81309263671500243</v>
      </c>
      <c r="AE41" s="11" t="s">
        <v>10</v>
      </c>
      <c r="AF41" s="6">
        <v>0.24579551381630099</v>
      </c>
      <c r="AG41" s="6">
        <v>0.32934344350578998</v>
      </c>
      <c r="AH41" s="10">
        <v>0.165067486036579</v>
      </c>
      <c r="AI41" s="6">
        <v>0.41998779611626902</v>
      </c>
      <c r="AJ41" s="6">
        <v>0.33752848202805003</v>
      </c>
      <c r="AK41" s="10">
        <v>0.74313217494592598</v>
      </c>
      <c r="AL41" s="6">
        <v>0.48606661890993202</v>
      </c>
      <c r="AM41" s="6">
        <v>0.39672233213654401</v>
      </c>
      <c r="AN41" s="10">
        <v>0.38582355053060402</v>
      </c>
      <c r="AO41" s="1">
        <v>0.38994082200288843</v>
      </c>
      <c r="AP41" s="1">
        <v>0.12990920585241927</v>
      </c>
      <c r="AR41" s="1">
        <v>0.59790895629032759</v>
      </c>
      <c r="AU41" s="11" t="s">
        <v>10</v>
      </c>
      <c r="AV41" s="1">
        <v>-6.2120580689788429E-2</v>
      </c>
      <c r="AW41" s="1">
        <v>0.11248726904178977</v>
      </c>
      <c r="AX41" s="1">
        <v>-0.54056818736515111</v>
      </c>
      <c r="AY41" s="1">
        <v>-1.1117173346759879E-2</v>
      </c>
      <c r="AZ41" s="1">
        <v>-3.9386812551548287</v>
      </c>
      <c r="BA41" s="1">
        <v>-9.1080581714438072E-2</v>
      </c>
    </row>
    <row r="42" spans="2:53" x14ac:dyDescent="0.2">
      <c r="B42" s="1" t="s">
        <v>9</v>
      </c>
      <c r="C42" s="1">
        <v>0.28821522533774502</v>
      </c>
      <c r="D42" s="1">
        <v>0.31536991197640402</v>
      </c>
      <c r="E42" s="9">
        <v>0.47864393847118097</v>
      </c>
      <c r="F42" s="1">
        <v>0.68014305671217201</v>
      </c>
      <c r="G42" s="1">
        <v>0.76180042536999004</v>
      </c>
      <c r="H42" s="9">
        <v>0.59345594104588395</v>
      </c>
      <c r="I42" s="1">
        <v>0.51960474981889604</v>
      </c>
      <c r="J42" s="1">
        <v>0.22466440541065705</v>
      </c>
      <c r="L42" s="1">
        <v>0.66182349744630964</v>
      </c>
      <c r="O42" s="1" t="s">
        <v>9</v>
      </c>
      <c r="P42" s="1">
        <v>0.98076060167532197</v>
      </c>
      <c r="Q42" s="1">
        <v>0.90253616630591005</v>
      </c>
      <c r="R42" s="9">
        <v>0.98714456979767895</v>
      </c>
      <c r="S42" s="1">
        <v>0.68111114942487305</v>
      </c>
      <c r="T42" s="1">
        <v>0.81420237473186696</v>
      </c>
      <c r="U42" s="9">
        <v>0.89328195345128103</v>
      </c>
      <c r="V42" s="6">
        <v>1.28900367145524</v>
      </c>
      <c r="W42" s="6">
        <v>1.0673802748353001</v>
      </c>
      <c r="X42" s="10">
        <v>1.1882434698279001</v>
      </c>
      <c r="Y42" s="1">
        <v>0.97818491461170842</v>
      </c>
      <c r="Z42" s="1">
        <v>0.19355887916747749</v>
      </c>
      <c r="AB42" s="1">
        <v>1.3061844783312642</v>
      </c>
      <c r="AE42" s="1" t="s">
        <v>9</v>
      </c>
      <c r="AF42" s="6">
        <v>0.32893613140990602</v>
      </c>
      <c r="AG42" s="6">
        <v>0.34513127033144098</v>
      </c>
      <c r="AH42" s="10">
        <v>0.27440122143722501</v>
      </c>
      <c r="AI42" s="6">
        <v>0.428208941095233</v>
      </c>
      <c r="AJ42" s="6">
        <v>0.64307165440011205</v>
      </c>
      <c r="AK42" s="10">
        <v>0.864847622437107</v>
      </c>
      <c r="AL42" s="6">
        <v>0.47112238883317298</v>
      </c>
      <c r="AM42" s="6">
        <v>0.28082800311349498</v>
      </c>
      <c r="AN42" s="10">
        <v>0.375350991911237</v>
      </c>
      <c r="AO42" s="1">
        <v>0.44576646944099235</v>
      </c>
      <c r="AP42" s="1">
        <v>0.17541767505229541</v>
      </c>
      <c r="AR42" s="1">
        <v>0.68350823882377121</v>
      </c>
      <c r="AU42" s="1" t="s">
        <v>9</v>
      </c>
      <c r="AV42" s="1">
        <v>0.10861444884847493</v>
      </c>
      <c r="AW42" s="1">
        <v>6.5269180607557264E-3</v>
      </c>
      <c r="AX42" s="1">
        <v>-0.27214040280241258</v>
      </c>
      <c r="AY42" s="1">
        <v>-0.26106654141527397</v>
      </c>
      <c r="AZ42" s="1">
        <v>-35.161873644590422</v>
      </c>
      <c r="BA42" s="1">
        <v>-0.10302905898437152</v>
      </c>
    </row>
    <row r="43" spans="2:53" x14ac:dyDescent="0.2">
      <c r="B43" s="1" t="s">
        <v>10</v>
      </c>
      <c r="C43" s="1">
        <v>0.38303496348341898</v>
      </c>
      <c r="D43" s="1">
        <v>0.39177915278802999</v>
      </c>
      <c r="E43" s="9">
        <v>0.56978774359330797</v>
      </c>
      <c r="F43" s="1">
        <v>0.71270595202505904</v>
      </c>
      <c r="G43" s="1">
        <v>0.64406314171409595</v>
      </c>
      <c r="H43" s="9">
        <v>0.69216187977168997</v>
      </c>
      <c r="I43" s="1">
        <v>0.56558880556260038</v>
      </c>
      <c r="J43" s="1">
        <v>0.16601196414875305</v>
      </c>
      <c r="L43" s="1">
        <v>0.72039364833440633</v>
      </c>
      <c r="O43" s="1" t="s">
        <v>10</v>
      </c>
      <c r="P43" s="1">
        <v>0.74104117459616603</v>
      </c>
      <c r="Q43" s="1">
        <v>0.74159605039458598</v>
      </c>
      <c r="R43" s="9">
        <v>0.84068218173049702</v>
      </c>
      <c r="S43" s="1">
        <v>0.65678411777324697</v>
      </c>
      <c r="T43" s="1">
        <v>0.72201394154535603</v>
      </c>
      <c r="U43" s="9">
        <v>0.76962044699115595</v>
      </c>
      <c r="V43" s="6">
        <v>0.81980905956950201</v>
      </c>
      <c r="W43" s="6">
        <v>1.0555851752421901</v>
      </c>
      <c r="X43" s="10">
        <v>1.02072652596585</v>
      </c>
      <c r="Y43" s="1">
        <v>0.81865096375650592</v>
      </c>
      <c r="Z43" s="1">
        <v>0.13036631988857517</v>
      </c>
      <c r="AB43" s="1">
        <v>1.0931564840724841</v>
      </c>
      <c r="AE43" s="1" t="s">
        <v>10</v>
      </c>
      <c r="AF43" s="6">
        <v>0.47411644284597698</v>
      </c>
      <c r="AG43" s="6">
        <v>0.69269833690851101</v>
      </c>
      <c r="AH43" s="10">
        <v>0.54266842125826398</v>
      </c>
      <c r="AI43" s="6">
        <v>0.86410137261996101</v>
      </c>
      <c r="AJ43" s="6">
        <v>0.57010481786193801</v>
      </c>
      <c r="AK43" s="10">
        <v>1.05342824493489</v>
      </c>
      <c r="AL43" s="6">
        <v>0.81892032440258899</v>
      </c>
      <c r="AM43" s="6">
        <v>0.68005963095834199</v>
      </c>
      <c r="AN43" s="10">
        <v>0.68443546421937396</v>
      </c>
      <c r="AO43" s="1">
        <v>0.70894811733442753</v>
      </c>
      <c r="AP43" s="1">
        <v>0.13071599841141457</v>
      </c>
      <c r="AR43" s="1">
        <v>1.087053227005508</v>
      </c>
      <c r="AU43" s="1" t="s">
        <v>10</v>
      </c>
      <c r="AV43" s="1">
        <v>0.17131921888032042</v>
      </c>
      <c r="AW43" s="1">
        <v>7.5117855450853421E-2</v>
      </c>
      <c r="AX43" s="1">
        <v>-0.55836736128205211</v>
      </c>
      <c r="AY43" s="1">
        <v>0.17131921888032042</v>
      </c>
      <c r="AZ43" s="1">
        <v>-0.58617649844522246</v>
      </c>
      <c r="BA43" s="1">
        <v>-6.3004993947863394E-2</v>
      </c>
    </row>
    <row r="44" spans="2:53" x14ac:dyDescent="0.2">
      <c r="B44" s="1" t="s">
        <v>9</v>
      </c>
      <c r="C44" s="1">
        <v>0.57075760398270503</v>
      </c>
      <c r="D44" s="1">
        <v>0.60879665592385102</v>
      </c>
      <c r="E44" s="9">
        <v>0.67798880606363299</v>
      </c>
      <c r="F44" s="1">
        <v>0.65919002676134497</v>
      </c>
      <c r="G44" s="1">
        <v>0.86729632882972896</v>
      </c>
      <c r="H44" s="9">
        <v>0.65860497700757203</v>
      </c>
      <c r="I44" s="1">
        <v>0.67377239976147263</v>
      </c>
      <c r="J44" s="1">
        <v>7.7203866832960405E-2</v>
      </c>
      <c r="L44" s="1">
        <v>0.85818770180286474</v>
      </c>
      <c r="O44" s="1" t="s">
        <v>9</v>
      </c>
      <c r="P44" s="1">
        <v>0.68749030324828297</v>
      </c>
      <c r="Q44" s="1">
        <v>0.65748483066088603</v>
      </c>
      <c r="R44" s="9">
        <v>0.66864405105513003</v>
      </c>
      <c r="S44" s="1">
        <v>0.52260489869319404</v>
      </c>
      <c r="T44" s="1">
        <v>0.59380812204923705</v>
      </c>
      <c r="U44" s="9">
        <v>0.64210751377874198</v>
      </c>
      <c r="V44" s="6">
        <v>0.77470560737371796</v>
      </c>
      <c r="W44" s="6">
        <v>0.94588700068723397</v>
      </c>
      <c r="X44" s="10">
        <v>1.51083997788818</v>
      </c>
      <c r="Y44" s="1">
        <v>0.77817470060384508</v>
      </c>
      <c r="Z44" s="1">
        <v>0.26238276790745085</v>
      </c>
      <c r="AB44" s="1">
        <v>1.0391079438822646</v>
      </c>
      <c r="AE44" s="1" t="s">
        <v>9</v>
      </c>
      <c r="AF44" s="6">
        <v>0.54434323234319104</v>
      </c>
      <c r="AG44" s="6">
        <v>0.373183450404034</v>
      </c>
      <c r="AH44" s="10">
        <v>0.48513018959076598</v>
      </c>
      <c r="AI44" s="6">
        <v>0.270936361740297</v>
      </c>
      <c r="AJ44" s="6">
        <v>0.52260454307199</v>
      </c>
      <c r="AK44" s="10">
        <v>1.57979711633388</v>
      </c>
      <c r="AL44" s="6">
        <v>0.32831285374994901</v>
      </c>
      <c r="AM44" s="6">
        <v>0.106208106670878</v>
      </c>
      <c r="AN44" s="10">
        <v>0.253186116808368</v>
      </c>
      <c r="AO44" s="1">
        <v>0.49596688563481722</v>
      </c>
      <c r="AP44" s="1">
        <v>0.28201414402630692</v>
      </c>
      <c r="AR44" s="1">
        <v>0.7604821711697608</v>
      </c>
      <c r="AU44" s="1" t="s">
        <v>9</v>
      </c>
      <c r="AV44" s="1">
        <v>5.5302328761980379E-2</v>
      </c>
      <c r="AW44" s="1">
        <v>5.7664479256127055E-3</v>
      </c>
      <c r="AX44" s="1">
        <v>-2.6789128537596203</v>
      </c>
      <c r="AY44" s="1">
        <v>-0.42693939023583166</v>
      </c>
      <c r="AZ44" s="1">
        <v>-6.2060127683868958</v>
      </c>
      <c r="BA44" s="1">
        <v>1.4005323571102929E-2</v>
      </c>
    </row>
    <row r="45" spans="2:53" x14ac:dyDescent="0.2">
      <c r="B45" s="1" t="s">
        <v>10</v>
      </c>
      <c r="C45" s="1">
        <v>0.78135929688102501</v>
      </c>
      <c r="D45" s="1">
        <v>0.81838321405928605</v>
      </c>
      <c r="E45" s="9">
        <v>0.95240111280274897</v>
      </c>
      <c r="F45" s="1">
        <v>1.1387234571403499</v>
      </c>
      <c r="G45" s="1">
        <v>1.1949436986201201</v>
      </c>
      <c r="H45" s="9">
        <v>1.21027652519568</v>
      </c>
      <c r="I45" s="1">
        <v>1.0160145507832019</v>
      </c>
      <c r="J45" s="1">
        <v>0.23376951534552573</v>
      </c>
      <c r="L45" s="1">
        <v>1.2941034578495425</v>
      </c>
      <c r="O45" s="1" t="s">
        <v>10</v>
      </c>
      <c r="P45" s="1">
        <v>1.07351771634285</v>
      </c>
      <c r="Q45" s="1">
        <v>0.76620057142519005</v>
      </c>
      <c r="R45" s="9">
        <v>1.03730816696748</v>
      </c>
      <c r="S45" s="1">
        <v>0.86123593109972896</v>
      </c>
      <c r="T45" s="1">
        <v>0.97696950256536996</v>
      </c>
      <c r="U45" s="9">
        <v>1.01256571619546</v>
      </c>
      <c r="V45" s="6">
        <v>1.1751736465604701</v>
      </c>
      <c r="W45" s="6">
        <v>1.3025864500133999</v>
      </c>
      <c r="X45" s="10">
        <v>1.31459248286469</v>
      </c>
      <c r="Y45" s="1">
        <v>1.057794464892738</v>
      </c>
      <c r="Z45" s="1">
        <v>0.17873458722073071</v>
      </c>
      <c r="AB45" s="1">
        <v>1.4124882633832856</v>
      </c>
      <c r="AE45" s="1" t="s">
        <v>10</v>
      </c>
      <c r="AF45" s="6">
        <v>0.70193576088286802</v>
      </c>
      <c r="AG45" s="6">
        <v>0.89381578120319705</v>
      </c>
      <c r="AH45" s="10">
        <v>0.75577015591001795</v>
      </c>
      <c r="AI45" s="6">
        <v>0.83799759569672705</v>
      </c>
      <c r="AJ45" s="6">
        <v>0.796419506340036</v>
      </c>
      <c r="AK45" s="10">
        <v>0.99247374642963204</v>
      </c>
      <c r="AL45" s="6">
        <v>0.97326911724338805</v>
      </c>
      <c r="AM45" s="6">
        <v>0.88451756505883505</v>
      </c>
      <c r="AN45" s="10">
        <v>0.82952650707494402</v>
      </c>
      <c r="AO45" s="1">
        <v>0.85174730398218312</v>
      </c>
      <c r="AP45" s="1">
        <v>5.9664952488693038E-2</v>
      </c>
      <c r="AR45" s="1">
        <v>1.3060118684965873</v>
      </c>
      <c r="AU45" s="1" t="s">
        <v>10</v>
      </c>
      <c r="AV45" s="1">
        <v>0</v>
      </c>
      <c r="AW45" s="1">
        <v>0.32207573661929501</v>
      </c>
      <c r="AX45" s="1">
        <v>-5.8294916512695076</v>
      </c>
      <c r="AY45" s="1">
        <v>0</v>
      </c>
      <c r="AZ45" s="1">
        <v>-47.296248256923505</v>
      </c>
      <c r="BA45" s="1">
        <v>-1.6412618633189241E-2</v>
      </c>
    </row>
    <row r="46" spans="2:53" x14ac:dyDescent="0.2">
      <c r="B46" s="1" t="s">
        <v>11</v>
      </c>
      <c r="C46" s="1">
        <v>0.71101211764365502</v>
      </c>
      <c r="D46" s="1">
        <v>0.72963542995084796</v>
      </c>
      <c r="E46" s="9">
        <v>0.80198497619154996</v>
      </c>
      <c r="F46" s="1">
        <v>0.83637007035203104</v>
      </c>
      <c r="G46" s="1">
        <v>0.96621876615910995</v>
      </c>
      <c r="H46" s="9">
        <v>0.91973114628260499</v>
      </c>
      <c r="I46" s="1">
        <v>0.82749208442996658</v>
      </c>
      <c r="J46" s="1">
        <v>0.11306341837149463</v>
      </c>
      <c r="L46" s="1">
        <v>1.0539813302658561</v>
      </c>
      <c r="O46" s="1" t="s">
        <v>11</v>
      </c>
      <c r="P46" s="1">
        <v>0.83572355530402098</v>
      </c>
      <c r="Q46" s="1">
        <v>0.82103769227159495</v>
      </c>
      <c r="R46" s="9">
        <v>0.77656502281325002</v>
      </c>
      <c r="S46" s="1">
        <v>0.56736675576609996</v>
      </c>
      <c r="T46" s="1">
        <v>0.63408049334841998</v>
      </c>
      <c r="U46" s="9">
        <v>0.694957068096416</v>
      </c>
      <c r="V46" s="6">
        <v>0.91423921089026405</v>
      </c>
      <c r="W46" s="6">
        <v>0.96886801379798404</v>
      </c>
      <c r="X46" s="10">
        <v>0.98053549922836503</v>
      </c>
      <c r="Y46" s="1">
        <v>0.79926370127960189</v>
      </c>
      <c r="Z46" s="1">
        <v>0.16153245112496084</v>
      </c>
      <c r="AB46" s="1">
        <v>1.0672683918044508</v>
      </c>
      <c r="AE46" s="1" t="s">
        <v>11</v>
      </c>
      <c r="AF46" s="6">
        <v>0.60018836208228998</v>
      </c>
      <c r="AG46" s="6">
        <v>0.66493325689287097</v>
      </c>
      <c r="AH46" s="10">
        <v>0.535058184633879</v>
      </c>
      <c r="AI46" s="6">
        <v>0.79016496775853495</v>
      </c>
      <c r="AJ46" s="6">
        <v>0.75836931661317297</v>
      </c>
      <c r="AK46" s="10">
        <v>0.86791723330826798</v>
      </c>
      <c r="AL46" s="6">
        <v>0.76399300354208699</v>
      </c>
      <c r="AM46" s="6">
        <v>0.74111013185513297</v>
      </c>
      <c r="AN46" s="10">
        <v>0.64855160388627298</v>
      </c>
      <c r="AO46" s="1">
        <v>0.70780956228583458</v>
      </c>
      <c r="AP46" s="1">
        <v>0.10308190760260427</v>
      </c>
      <c r="AR46" s="1">
        <v>1.0853074434856222</v>
      </c>
      <c r="AU46" s="1" t="s">
        <v>11</v>
      </c>
      <c r="AV46" s="1">
        <v>0</v>
      </c>
      <c r="AW46" s="1">
        <v>9.3972874195075135E-2</v>
      </c>
      <c r="AX46" s="1">
        <v>-39.506164786678298</v>
      </c>
      <c r="AY46" s="1">
        <v>0</v>
      </c>
      <c r="AZ46" s="1">
        <v>-12.523696219099467</v>
      </c>
      <c r="BA46" s="1">
        <v>-8.8059404011686659E-2</v>
      </c>
    </row>
    <row r="47" spans="2:53" x14ac:dyDescent="0.2">
      <c r="B47" s="1" t="s">
        <v>9</v>
      </c>
      <c r="C47" s="1">
        <v>0.72669939270721495</v>
      </c>
      <c r="D47" s="1">
        <v>0.73920558358191901</v>
      </c>
      <c r="E47" s="9">
        <v>0.85056152810725805</v>
      </c>
      <c r="F47" s="1">
        <v>0.85865731275470503</v>
      </c>
      <c r="G47" s="1">
        <v>0.96417100298559799</v>
      </c>
      <c r="H47" s="9">
        <v>0.83286633383971198</v>
      </c>
      <c r="I47" s="1">
        <v>0.8286935256627348</v>
      </c>
      <c r="J47" s="1">
        <v>7.9956840609558155E-2</v>
      </c>
      <c r="L47" s="1">
        <v>1.0555116127332971</v>
      </c>
      <c r="O47" s="1" t="s">
        <v>9</v>
      </c>
      <c r="P47" s="1">
        <v>0.71817855778194495</v>
      </c>
      <c r="Q47" s="1">
        <v>0.722860290214833</v>
      </c>
      <c r="R47" s="9">
        <v>0.75625028080553403</v>
      </c>
      <c r="S47" s="1">
        <v>0.58339122939052301</v>
      </c>
      <c r="T47" s="1">
        <v>0.65957592910198903</v>
      </c>
      <c r="U47" s="9">
        <v>0.67943499105900096</v>
      </c>
      <c r="V47" s="6">
        <v>0.77893760245672805</v>
      </c>
      <c r="W47" s="6">
        <v>0.89568526628345402</v>
      </c>
      <c r="X47" s="10">
        <v>0.88004954474282704</v>
      </c>
      <c r="Y47" s="1">
        <v>0.74159596575964848</v>
      </c>
      <c r="Z47" s="1">
        <v>0.10567694921778278</v>
      </c>
      <c r="AB47" s="1">
        <v>0.99026382966951343</v>
      </c>
      <c r="AE47" s="1" t="s">
        <v>9</v>
      </c>
      <c r="AF47" s="6">
        <v>0.62099414348396498</v>
      </c>
      <c r="AG47" s="6">
        <v>0.79992399952472504</v>
      </c>
      <c r="AH47" s="10">
        <v>0.75035790278015302</v>
      </c>
      <c r="AI47" s="6">
        <v>0.78266429159870499</v>
      </c>
      <c r="AJ47" s="6">
        <v>0.86530661308748102</v>
      </c>
      <c r="AK47" s="10">
        <v>1.0030913569151201</v>
      </c>
      <c r="AL47" s="6">
        <v>0.70143713348056402</v>
      </c>
      <c r="AM47" s="6">
        <v>0.707878385676458</v>
      </c>
      <c r="AN47" s="10">
        <v>0.65389231202204801</v>
      </c>
      <c r="AO47" s="1">
        <v>0.76506068206324696</v>
      </c>
      <c r="AP47" s="1">
        <v>0.104300703387034</v>
      </c>
      <c r="AR47" s="1">
        <v>1.1730924491609491</v>
      </c>
      <c r="AU47" s="1" t="s">
        <v>9</v>
      </c>
      <c r="AV47" s="1">
        <v>-5.655592108286811E-3</v>
      </c>
      <c r="AW47" s="1">
        <v>0.1143591000261113</v>
      </c>
      <c r="AX47" s="1">
        <v>-4.5763155616476725</v>
      </c>
      <c r="AY47" s="1">
        <v>1.4376542017096594E-2</v>
      </c>
      <c r="AZ47" s="1">
        <v>-2.0714595779860305</v>
      </c>
      <c r="BA47" s="1">
        <v>-0.13749445516581757</v>
      </c>
    </row>
    <row r="48" spans="2:53" x14ac:dyDescent="0.2">
      <c r="B48" s="1" t="s">
        <v>11</v>
      </c>
      <c r="C48" s="1">
        <v>0.18554558229714199</v>
      </c>
      <c r="D48" s="1">
        <v>0.20737436972224699</v>
      </c>
      <c r="E48" s="9">
        <v>0.32835128671694502</v>
      </c>
      <c r="F48" s="1">
        <v>0.31915232815664701</v>
      </c>
      <c r="G48" s="1">
        <v>0.30163584256727999</v>
      </c>
      <c r="H48" s="9">
        <v>0.27227399472744301</v>
      </c>
      <c r="I48" s="1">
        <v>0.26905556736461739</v>
      </c>
      <c r="J48" s="1">
        <v>4.0491509742174789E-2</v>
      </c>
      <c r="L48" s="1">
        <v>0.34269759208844058</v>
      </c>
      <c r="O48" s="1" t="s">
        <v>11</v>
      </c>
      <c r="P48" s="1">
        <v>0.44692988845639797</v>
      </c>
      <c r="Q48" s="1">
        <v>0.417214555965567</v>
      </c>
      <c r="R48" s="9">
        <v>0.52207108134777602</v>
      </c>
      <c r="S48" s="1">
        <v>0.25103090498410402</v>
      </c>
      <c r="T48" s="1">
        <v>0.27483057680211298</v>
      </c>
      <c r="U48" s="9">
        <v>0.38771933652028401</v>
      </c>
      <c r="V48" s="6">
        <v>0.368479878195829</v>
      </c>
      <c r="W48" s="6">
        <v>0.51861527729690304</v>
      </c>
      <c r="X48" s="10">
        <v>0.51818495277965004</v>
      </c>
      <c r="Y48" s="1">
        <v>0.4116751613720695</v>
      </c>
      <c r="Z48" s="1">
        <v>9.2847467182372093E-2</v>
      </c>
      <c r="AB48" s="1">
        <v>0.5497158030822481</v>
      </c>
      <c r="AE48" s="1" t="s">
        <v>11</v>
      </c>
      <c r="AF48" s="6">
        <v>0.44127993759130602</v>
      </c>
      <c r="AG48" s="6">
        <v>0.27008650414811097</v>
      </c>
      <c r="AH48" s="10">
        <v>0.34562615636639499</v>
      </c>
      <c r="AI48" s="6">
        <v>0.45660140664183402</v>
      </c>
      <c r="AJ48" s="6">
        <v>0.363956331758504</v>
      </c>
      <c r="AK48" s="10">
        <v>0.82913102872900601</v>
      </c>
      <c r="AL48" s="6">
        <v>0.52971840090297195</v>
      </c>
      <c r="AM48" s="6">
        <v>0.33478447044989501</v>
      </c>
      <c r="AN48" s="10">
        <v>0.38289350646183301</v>
      </c>
      <c r="AO48" s="1">
        <v>0.43934197144998421</v>
      </c>
      <c r="AP48" s="1">
        <v>0.10086491834086291</v>
      </c>
      <c r="AR48" s="1">
        <v>0.67365734691467916</v>
      </c>
      <c r="AU48" s="1" t="s">
        <v>11</v>
      </c>
      <c r="AV48" s="1">
        <v>0.37254222136582166</v>
      </c>
      <c r="AW48" s="1">
        <v>1.6252745056060697E-2</v>
      </c>
      <c r="AX48" s="1">
        <v>-0.26242224545129234</v>
      </c>
      <c r="AY48" s="1">
        <v>0.18806195667221742</v>
      </c>
      <c r="AZ48" s="1">
        <v>0.16286317293105335</v>
      </c>
      <c r="BA48" s="1">
        <v>-4.0839696419977645E-2</v>
      </c>
    </row>
    <row r="49" spans="1:53" x14ac:dyDescent="0.2">
      <c r="B49" s="1" t="s">
        <v>9</v>
      </c>
      <c r="C49" s="1">
        <v>0.40223175314127102</v>
      </c>
      <c r="D49" s="1">
        <v>0.430434237107438</v>
      </c>
      <c r="E49" s="9">
        <v>0.53632678267641898</v>
      </c>
      <c r="F49" s="1">
        <v>0.54592275311212601</v>
      </c>
      <c r="G49" s="1">
        <v>0.60808390724751804</v>
      </c>
      <c r="H49" s="9">
        <v>0.55013371196272598</v>
      </c>
      <c r="I49" s="1">
        <v>0.51218885754124976</v>
      </c>
      <c r="J49" s="1">
        <v>7.8995046744061076E-2</v>
      </c>
      <c r="L49" s="1">
        <v>0.65237783366901048</v>
      </c>
      <c r="O49" s="1" t="s">
        <v>9</v>
      </c>
      <c r="P49" s="1">
        <v>0.65544627966059499</v>
      </c>
      <c r="Q49" s="1">
        <v>0.655527705685091</v>
      </c>
      <c r="R49" s="9">
        <v>0.70165268895806798</v>
      </c>
      <c r="S49" s="1">
        <v>0.43030041395507601</v>
      </c>
      <c r="T49" s="1">
        <v>0.521873768237472</v>
      </c>
      <c r="U49" s="9">
        <v>0.58015454648117804</v>
      </c>
      <c r="V49" s="6">
        <v>0.75395257093172796</v>
      </c>
      <c r="W49" s="6">
        <v>0.87419935653794101</v>
      </c>
      <c r="X49" s="10">
        <v>0.83707239655535104</v>
      </c>
      <c r="Y49" s="1">
        <v>0.66779774744472242</v>
      </c>
      <c r="Z49" s="1">
        <v>0.15550544476209591</v>
      </c>
      <c r="AB49" s="1">
        <v>0.89172000032644683</v>
      </c>
      <c r="AE49" s="1" t="s">
        <v>9</v>
      </c>
      <c r="AF49" s="6">
        <v>0.42225685493891302</v>
      </c>
      <c r="AG49" s="6">
        <v>0.70256473997603597</v>
      </c>
      <c r="AH49" s="10">
        <v>0.59500996654083305</v>
      </c>
      <c r="AI49" s="6">
        <v>0.60613106279236395</v>
      </c>
      <c r="AJ49" s="6">
        <v>0.56716863214230495</v>
      </c>
      <c r="AK49" s="10">
        <v>1.3723529731491699</v>
      </c>
      <c r="AL49" s="6">
        <v>0.63563986286528196</v>
      </c>
      <c r="AM49" s="6">
        <v>0.49866258972842098</v>
      </c>
      <c r="AN49" s="10">
        <v>0.53107914987698701</v>
      </c>
      <c r="AO49" s="1">
        <v>0.65898509244559034</v>
      </c>
      <c r="AP49" s="1">
        <v>0.16441943018129099</v>
      </c>
      <c r="AR49" s="1">
        <v>1.0104432944753585</v>
      </c>
      <c r="AU49" s="1" t="s">
        <v>9</v>
      </c>
      <c r="AV49" s="1">
        <v>0.12130490534624838</v>
      </c>
      <c r="AW49" s="1">
        <v>1.6190008415857798E-2</v>
      </c>
      <c r="AX49" s="1">
        <v>-0.92035097605642613</v>
      </c>
      <c r="AY49" s="1">
        <v>0.10443106153572612</v>
      </c>
      <c r="AZ49" s="1">
        <v>-0.33241663046555359</v>
      </c>
      <c r="BA49" s="1">
        <v>-8.5792246921333082E-2</v>
      </c>
    </row>
    <row r="50" spans="1:53" x14ac:dyDescent="0.2">
      <c r="B50" s="1" t="s">
        <v>10</v>
      </c>
      <c r="C50" s="1">
        <v>0.208244559652977</v>
      </c>
      <c r="D50" s="1">
        <v>0.21797162611569301</v>
      </c>
      <c r="E50" s="9">
        <v>0.25897473196397602</v>
      </c>
      <c r="F50" s="1">
        <v>0.29632048110951398</v>
      </c>
      <c r="G50" s="1">
        <v>0.35417237312605998</v>
      </c>
      <c r="H50" s="9">
        <v>0.28562555238979598</v>
      </c>
      <c r="I50" s="1">
        <v>0.27021822072633606</v>
      </c>
      <c r="J50" s="1">
        <v>5.9144176327385674E-2</v>
      </c>
      <c r="L50" s="1">
        <v>0.34417847022598369</v>
      </c>
      <c r="O50" s="1" t="s">
        <v>10</v>
      </c>
      <c r="P50" s="1">
        <v>0.22420776743703599</v>
      </c>
      <c r="Q50" s="1">
        <v>0.22829158037828701</v>
      </c>
      <c r="R50" s="9">
        <v>0.245604238002395</v>
      </c>
      <c r="S50" s="1">
        <v>0.21785482355739999</v>
      </c>
      <c r="T50" s="1">
        <v>0.25948920076778997</v>
      </c>
      <c r="U50" s="9">
        <v>0.292523271066288</v>
      </c>
      <c r="V50" s="6">
        <v>0.27696842635402102</v>
      </c>
      <c r="W50" s="6">
        <v>0.303859339653897</v>
      </c>
      <c r="X50" s="10">
        <v>0.32644282428008897</v>
      </c>
      <c r="Y50" s="1">
        <v>0.26391571905524486</v>
      </c>
      <c r="Z50" s="1">
        <v>3.5428731597099465E-2</v>
      </c>
      <c r="AB50" s="1">
        <v>0.3524104805423558</v>
      </c>
      <c r="AE50" s="1" t="s">
        <v>10</v>
      </c>
      <c r="AF50" s="6">
        <v>8.2603171953537793E-2</v>
      </c>
      <c r="AG50" s="6">
        <v>0.17449925361509</v>
      </c>
      <c r="AH50" s="10">
        <v>1.0951414926026E-2</v>
      </c>
      <c r="AI50" s="6">
        <v>0.28778021289023498</v>
      </c>
      <c r="AJ50" s="6">
        <v>0.25123533943172799</v>
      </c>
      <c r="AK50" s="10">
        <v>0.40069122707633298</v>
      </c>
      <c r="AL50" s="6">
        <v>0.30504545545637102</v>
      </c>
      <c r="AM50" s="6">
        <v>0.25466575025525001</v>
      </c>
      <c r="AN50" s="10">
        <v>0.24961292694951401</v>
      </c>
      <c r="AO50" s="1">
        <v>0.2241205280615651</v>
      </c>
      <c r="AP50" s="1">
        <v>0.11871931058329038</v>
      </c>
      <c r="AR50" s="1">
        <v>0.34365130156989526</v>
      </c>
      <c r="AU50" s="1" t="s">
        <v>10</v>
      </c>
      <c r="AV50" s="1">
        <v>0.20088564906661899</v>
      </c>
      <c r="AW50" s="1">
        <v>5.9135144935220013E-2</v>
      </c>
      <c r="AX50" s="1">
        <v>-21.517330810839088</v>
      </c>
      <c r="AY50" s="1">
        <v>7.8792129998360882E-2</v>
      </c>
      <c r="AZ50" s="1">
        <v>-660.29203684379945</v>
      </c>
      <c r="BA50" s="1">
        <v>-0.12862623038478493</v>
      </c>
    </row>
    <row r="51" spans="1:53" x14ac:dyDescent="0.2">
      <c r="E51" s="9"/>
      <c r="H51" s="9"/>
      <c r="R51" s="12"/>
      <c r="U51" s="12"/>
      <c r="X51" s="12"/>
      <c r="AH51" s="12"/>
      <c r="AK51" s="12"/>
      <c r="AN51" s="12"/>
    </row>
    <row r="52" spans="1:53" s="14" customFormat="1" ht="23" x14ac:dyDescent="0.2">
      <c r="A52" s="13" t="s">
        <v>13</v>
      </c>
      <c r="C52" s="15" t="s">
        <v>14</v>
      </c>
      <c r="D52" s="15" t="s">
        <v>15</v>
      </c>
      <c r="E52" s="16" t="s">
        <v>16</v>
      </c>
      <c r="F52" s="15" t="s">
        <v>14</v>
      </c>
      <c r="G52" s="15" t="s">
        <v>15</v>
      </c>
      <c r="H52" s="16" t="s">
        <v>16</v>
      </c>
      <c r="P52" s="15" t="s">
        <v>14</v>
      </c>
      <c r="Q52" s="15" t="s">
        <v>15</v>
      </c>
      <c r="R52" s="16" t="s">
        <v>16</v>
      </c>
      <c r="S52" s="15" t="s">
        <v>14</v>
      </c>
      <c r="T52" s="15" t="s">
        <v>15</v>
      </c>
      <c r="U52" s="16" t="s">
        <v>16</v>
      </c>
      <c r="V52" s="15" t="s">
        <v>14</v>
      </c>
      <c r="W52" s="15" t="s">
        <v>15</v>
      </c>
      <c r="X52" s="16" t="s">
        <v>16</v>
      </c>
      <c r="AF52" s="15" t="s">
        <v>14</v>
      </c>
      <c r="AG52" s="15" t="s">
        <v>15</v>
      </c>
      <c r="AH52" s="16" t="s">
        <v>16</v>
      </c>
      <c r="AI52" s="15" t="s">
        <v>14</v>
      </c>
      <c r="AJ52" s="15" t="s">
        <v>15</v>
      </c>
      <c r="AK52" s="16" t="s">
        <v>16</v>
      </c>
      <c r="AL52" s="15" t="s">
        <v>14</v>
      </c>
      <c r="AM52" s="15" t="s">
        <v>15</v>
      </c>
      <c r="AN52" s="16" t="s">
        <v>16</v>
      </c>
    </row>
    <row r="53" spans="1:53" x14ac:dyDescent="0.2">
      <c r="B53" s="17" t="s">
        <v>14</v>
      </c>
      <c r="C53" s="8">
        <v>1</v>
      </c>
      <c r="D53" s="8">
        <v>0.99299999999999999</v>
      </c>
      <c r="E53" s="18">
        <v>0.97299999999999998</v>
      </c>
      <c r="F53" s="8">
        <v>1</v>
      </c>
      <c r="G53" s="8">
        <v>0.95299999999999996</v>
      </c>
      <c r="H53" s="18">
        <v>0.96599999999999997</v>
      </c>
      <c r="O53" s="17" t="s">
        <v>14</v>
      </c>
      <c r="P53" s="8">
        <v>1</v>
      </c>
      <c r="Q53" s="8">
        <v>0.98199999999999998</v>
      </c>
      <c r="R53" s="18">
        <v>0.92400000000000004</v>
      </c>
      <c r="S53" s="8">
        <v>1</v>
      </c>
      <c r="T53" s="8">
        <v>0.98</v>
      </c>
      <c r="U53" s="18">
        <v>0.97899999999999998</v>
      </c>
      <c r="V53" s="8">
        <v>1</v>
      </c>
      <c r="W53" s="8">
        <v>0.95499999999999996</v>
      </c>
      <c r="X53" s="18">
        <v>0.96799999999999997</v>
      </c>
      <c r="AE53" s="17" t="s">
        <v>14</v>
      </c>
      <c r="AF53" s="8">
        <v>1</v>
      </c>
      <c r="AG53" s="8">
        <v>0.91300000000000003</v>
      </c>
      <c r="AH53" s="18">
        <v>0.91600000000000004</v>
      </c>
      <c r="AI53" s="8">
        <v>1</v>
      </c>
      <c r="AJ53" s="8">
        <v>0.91400000000000003</v>
      </c>
      <c r="AK53" s="18">
        <v>0.876</v>
      </c>
      <c r="AL53" s="8">
        <v>1</v>
      </c>
      <c r="AM53" s="8">
        <v>0.95499999999999996</v>
      </c>
      <c r="AN53" s="18">
        <v>0.99199999999999999</v>
      </c>
    </row>
    <row r="54" spans="1:53" x14ac:dyDescent="0.2">
      <c r="B54" s="17" t="s">
        <v>15</v>
      </c>
      <c r="C54" s="8">
        <v>0.99299999999999999</v>
      </c>
      <c r="D54" s="8">
        <v>1</v>
      </c>
      <c r="E54" s="18">
        <v>0.97299999999999998</v>
      </c>
      <c r="F54" s="8">
        <v>0.95299999999999996</v>
      </c>
      <c r="G54" s="8">
        <v>1</v>
      </c>
      <c r="H54" s="18">
        <v>0.96699999999999997</v>
      </c>
      <c r="O54" s="17" t="s">
        <v>15</v>
      </c>
      <c r="P54" s="8">
        <v>0.98199999999999998</v>
      </c>
      <c r="Q54" s="8">
        <v>1</v>
      </c>
      <c r="R54" s="18">
        <v>0.90300000000000002</v>
      </c>
      <c r="S54" s="8">
        <v>0.98</v>
      </c>
      <c r="T54" s="8">
        <v>1</v>
      </c>
      <c r="U54" s="18">
        <v>0.97399999999999998</v>
      </c>
      <c r="V54" s="8">
        <v>0.95499999999999996</v>
      </c>
      <c r="W54" s="8">
        <v>1</v>
      </c>
      <c r="X54" s="18">
        <v>0.96699999999999997</v>
      </c>
      <c r="AE54" s="17" t="s">
        <v>15</v>
      </c>
      <c r="AF54" s="8">
        <v>0.91300000000000003</v>
      </c>
      <c r="AG54" s="8">
        <v>1</v>
      </c>
      <c r="AH54" s="18">
        <v>0.93100000000000005</v>
      </c>
      <c r="AI54" s="8">
        <v>0.91400000000000003</v>
      </c>
      <c r="AJ54" s="8">
        <v>1</v>
      </c>
      <c r="AK54" s="18">
        <v>0.81299999999999994</v>
      </c>
      <c r="AL54" s="8">
        <v>0.95499999999999996</v>
      </c>
      <c r="AM54" s="8">
        <v>1</v>
      </c>
      <c r="AN54" s="18">
        <v>0.97199999999999998</v>
      </c>
    </row>
    <row r="55" spans="1:53" x14ac:dyDescent="0.2">
      <c r="B55" s="17" t="s">
        <v>16</v>
      </c>
      <c r="C55" s="8">
        <v>0.97299999999999998</v>
      </c>
      <c r="D55" s="8">
        <v>0.97299999999999998</v>
      </c>
      <c r="E55" s="18">
        <v>1</v>
      </c>
      <c r="F55" s="8">
        <v>0.96599999999999997</v>
      </c>
      <c r="G55" s="8">
        <v>0.96699999999999997</v>
      </c>
      <c r="H55" s="18">
        <v>1</v>
      </c>
      <c r="O55" s="17" t="s">
        <v>16</v>
      </c>
      <c r="P55" s="8">
        <v>0.92400000000000004</v>
      </c>
      <c r="Q55" s="8">
        <v>0.90300000000000002</v>
      </c>
      <c r="R55" s="18">
        <v>1</v>
      </c>
      <c r="S55" s="8">
        <v>0.97899999999999998</v>
      </c>
      <c r="T55" s="8">
        <v>0.97399999999999998</v>
      </c>
      <c r="U55" s="18">
        <v>1</v>
      </c>
      <c r="V55" s="8">
        <v>0.96799999999999997</v>
      </c>
      <c r="W55" s="8">
        <v>0.96699999999999997</v>
      </c>
      <c r="X55" s="18">
        <v>1</v>
      </c>
      <c r="AE55" s="17" t="s">
        <v>16</v>
      </c>
      <c r="AF55" s="8">
        <v>0.91600000000000004</v>
      </c>
      <c r="AG55" s="8">
        <v>0.93100000000000005</v>
      </c>
      <c r="AH55" s="18">
        <v>1</v>
      </c>
      <c r="AI55" s="8">
        <v>0.876</v>
      </c>
      <c r="AJ55" s="8">
        <v>0.81299999999999994</v>
      </c>
      <c r="AK55" s="18">
        <v>1</v>
      </c>
      <c r="AL55" s="8">
        <v>0.99199999999999999</v>
      </c>
      <c r="AM55" s="8">
        <v>0.97199999999999998</v>
      </c>
      <c r="AN55" s="18">
        <v>1</v>
      </c>
    </row>
  </sheetData>
  <mergeCells count="17">
    <mergeCell ref="AL2:AN2"/>
    <mergeCell ref="AT1:AU1"/>
    <mergeCell ref="AV1:AX1"/>
    <mergeCell ref="AY1:BA1"/>
    <mergeCell ref="C2:E2"/>
    <mergeCell ref="F2:H2"/>
    <mergeCell ref="P2:R2"/>
    <mergeCell ref="S2:U2"/>
    <mergeCell ref="V2:X2"/>
    <mergeCell ref="AF2:AH2"/>
    <mergeCell ref="AI2:AK2"/>
    <mergeCell ref="A1:B1"/>
    <mergeCell ref="C1:L1"/>
    <mergeCell ref="N1:O1"/>
    <mergeCell ref="P1:AB1"/>
    <mergeCell ref="AD1:AE1"/>
    <mergeCell ref="AF1:A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B46-7663-2E4F-AF94-63340A5621FB}">
  <dimension ref="A1:M65"/>
  <sheetViews>
    <sheetView zoomScale="67" workbookViewId="0">
      <selection activeCell="G11" sqref="G11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3" width="10.83203125" style="1"/>
  </cols>
  <sheetData>
    <row r="1" spans="1:13" ht="26" thickBot="1" x14ac:dyDescent="0.25">
      <c r="A1" s="29" t="s">
        <v>0</v>
      </c>
      <c r="B1" s="30"/>
      <c r="C1" s="24" t="s">
        <v>70</v>
      </c>
      <c r="D1" s="25"/>
      <c r="E1" s="25"/>
      <c r="F1" s="25"/>
      <c r="G1" s="25"/>
      <c r="H1" s="25"/>
      <c r="I1" s="25"/>
      <c r="J1" s="25"/>
      <c r="K1" s="25"/>
      <c r="L1" s="25"/>
      <c r="M1" s="32"/>
    </row>
    <row r="2" spans="1:13" ht="45" x14ac:dyDescent="0.2">
      <c r="A2" s="2"/>
      <c r="B2" s="3" t="s">
        <v>62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3" t="s">
        <v>63</v>
      </c>
      <c r="M2" s="3" t="s">
        <v>5</v>
      </c>
    </row>
    <row r="3" spans="1:13" x14ac:dyDescent="0.2">
      <c r="B3" s="19" t="s">
        <v>10</v>
      </c>
      <c r="C3" s="1">
        <v>0.348219859278115</v>
      </c>
      <c r="D3" s="1">
        <v>0.349347058590874</v>
      </c>
      <c r="E3" s="5">
        <v>0.39557266992301798</v>
      </c>
      <c r="F3" s="1">
        <v>0.29089657683148701</v>
      </c>
      <c r="G3" s="1">
        <v>0.32965901990945201</v>
      </c>
      <c r="H3" s="5">
        <v>0.322031587971084</v>
      </c>
      <c r="I3" s="6">
        <v>0.33717474898879302</v>
      </c>
      <c r="J3" s="6">
        <v>0.264994476428764</v>
      </c>
      <c r="K3" s="7">
        <v>0.24265590245430799</v>
      </c>
      <c r="L3" s="1">
        <v>0.32006132226398831</v>
      </c>
      <c r="M3" s="1">
        <v>4.1696326518231519E-2</v>
      </c>
    </row>
    <row r="4" spans="1:13" x14ac:dyDescent="0.2">
      <c r="B4" s="19" t="s">
        <v>9</v>
      </c>
      <c r="C4" s="1">
        <v>0.27780167616804402</v>
      </c>
      <c r="D4" s="1">
        <v>0.27513510460471202</v>
      </c>
      <c r="E4" s="9">
        <v>0.30118316172141901</v>
      </c>
      <c r="F4" s="1">
        <v>0.22488179486426699</v>
      </c>
      <c r="G4" s="1">
        <v>0.25443004714260897</v>
      </c>
      <c r="H4" s="9">
        <v>0.24489694792262801</v>
      </c>
      <c r="I4" s="6">
        <v>0.25067968969467103</v>
      </c>
      <c r="J4" s="6">
        <v>0.17868094144416999</v>
      </c>
      <c r="K4" s="10">
        <v>0.18027302047775401</v>
      </c>
      <c r="L4" s="1">
        <v>0.24310693156003046</v>
      </c>
      <c r="M4" s="1">
        <v>4.0774428330615696E-2</v>
      </c>
    </row>
    <row r="5" spans="1:13" x14ac:dyDescent="0.2">
      <c r="B5" s="19" t="s">
        <v>10</v>
      </c>
      <c r="C5" s="1">
        <v>0.21224912580376701</v>
      </c>
      <c r="D5" s="1">
        <v>0.205246264974043</v>
      </c>
      <c r="E5" s="9">
        <v>0.248851367002419</v>
      </c>
      <c r="F5" s="1">
        <v>0.18461469817479401</v>
      </c>
      <c r="G5" s="1">
        <v>0.216221748626448</v>
      </c>
      <c r="H5" s="9">
        <v>0.20640996047291399</v>
      </c>
      <c r="I5" s="6">
        <v>0.17961149996565101</v>
      </c>
      <c r="J5" s="6">
        <v>0.14460701754400701</v>
      </c>
      <c r="K5" s="10">
        <v>0.14936227382884401</v>
      </c>
      <c r="L5" s="1">
        <v>0.19413043959920964</v>
      </c>
      <c r="M5" s="1">
        <v>3.2919111338645647E-2</v>
      </c>
    </row>
    <row r="6" spans="1:13" x14ac:dyDescent="0.2">
      <c r="B6" s="19" t="s">
        <v>9</v>
      </c>
      <c r="C6" s="1">
        <v>5.2059792881781301E-2</v>
      </c>
      <c r="D6" s="1">
        <v>4.7605734396019901E-2</v>
      </c>
      <c r="E6" s="9">
        <v>5.7962458572991302E-2</v>
      </c>
      <c r="F6" s="1">
        <v>2.65795784479291E-2</v>
      </c>
      <c r="G6" s="1">
        <v>4.5451129733027403E-2</v>
      </c>
      <c r="H6" s="9">
        <v>5.3951476347212403E-2</v>
      </c>
      <c r="I6" s="6">
        <v>1.1680174357285199E-2</v>
      </c>
      <c r="J6" s="6">
        <v>3.6912508840456201E-2</v>
      </c>
      <c r="K6" s="10">
        <v>-1.2078689504190899E-2</v>
      </c>
      <c r="L6" s="1">
        <v>3.5569351563612434E-2</v>
      </c>
      <c r="M6" s="1">
        <v>2.0938451695931885E-2</v>
      </c>
    </row>
    <row r="7" spans="1:13" x14ac:dyDescent="0.2">
      <c r="B7" s="19" t="s">
        <v>9</v>
      </c>
      <c r="C7" s="1">
        <v>4.9655833215542997E-3</v>
      </c>
      <c r="D7" s="1">
        <v>1.5495242981689999E-2</v>
      </c>
      <c r="E7" s="9">
        <v>2.7472921725559901E-2</v>
      </c>
      <c r="F7" s="1">
        <v>-1.09652268002345E-2</v>
      </c>
      <c r="G7" s="1">
        <v>2.5945903734502099E-3</v>
      </c>
      <c r="H7" s="9">
        <v>-1.10721711239098E-3</v>
      </c>
      <c r="I7" s="6">
        <v>-3.0027747229922502E-2</v>
      </c>
      <c r="J7" s="6">
        <v>1.61816938445381E-2</v>
      </c>
      <c r="K7" s="10">
        <v>-2.3980157576631099E-2</v>
      </c>
      <c r="L7" s="1">
        <v>6.9964836401493105E-5</v>
      </c>
      <c r="M7" s="1">
        <v>1.4564347596531873E-2</v>
      </c>
    </row>
    <row r="8" spans="1:13" x14ac:dyDescent="0.2">
      <c r="B8" s="19" t="s">
        <v>9</v>
      </c>
      <c r="C8" s="1">
        <v>1.03362940164329E-2</v>
      </c>
      <c r="D8" s="1">
        <v>9.0306477094174705E-4</v>
      </c>
      <c r="E8" s="9">
        <v>1.07277359888531E-2</v>
      </c>
      <c r="F8" s="1">
        <v>-1.00675212002949E-2</v>
      </c>
      <c r="G8" s="1">
        <v>-1.0448124560696E-2</v>
      </c>
      <c r="H8" s="9">
        <v>-6.8048542535870402E-3</v>
      </c>
      <c r="I8" s="6">
        <v>-2.8092949578101101E-2</v>
      </c>
      <c r="J8" s="6">
        <v>-3.5060835415200199E-3</v>
      </c>
      <c r="K8" s="10">
        <v>-2.2162792336170498E-2</v>
      </c>
      <c r="L8" s="1">
        <v>-6.5683589660157568E-3</v>
      </c>
      <c r="M8" s="1">
        <v>1.2811511064532422E-2</v>
      </c>
    </row>
    <row r="9" spans="1:13" x14ac:dyDescent="0.2">
      <c r="B9" s="19" t="s">
        <v>10</v>
      </c>
      <c r="C9" s="1">
        <v>7.9746507793959504E-3</v>
      </c>
      <c r="D9" s="1">
        <v>9.8612936077362903E-3</v>
      </c>
      <c r="E9" s="9">
        <v>1.2190652443032799E-2</v>
      </c>
      <c r="F9" s="1">
        <v>-9.9814105779524893E-3</v>
      </c>
      <c r="G9" s="1">
        <v>-1.91677938229589E-3</v>
      </c>
      <c r="H9" s="9">
        <v>-1.06138881976018E-2</v>
      </c>
      <c r="I9" s="6">
        <v>-3.0185644651847601E-2</v>
      </c>
      <c r="J9" s="6">
        <v>2.03821525936493E-2</v>
      </c>
      <c r="K9" s="10">
        <v>-2.01983382613589E-2</v>
      </c>
      <c r="L9" s="1">
        <v>-2.4985901830269263E-3</v>
      </c>
      <c r="M9" s="1">
        <v>1.0903465999235019E-2</v>
      </c>
    </row>
    <row r="10" spans="1:13" x14ac:dyDescent="0.2">
      <c r="B10" s="19" t="s">
        <v>69</v>
      </c>
      <c r="C10" s="1">
        <v>-1.22632385229031E-2</v>
      </c>
      <c r="D10" s="1">
        <v>-1.1651882217091399E-2</v>
      </c>
      <c r="E10" s="9">
        <v>5.0687742662588499E-3</v>
      </c>
      <c r="F10" s="1">
        <v>-1.0824352752191501E-2</v>
      </c>
      <c r="G10" s="1">
        <v>1.22738666913674E-2</v>
      </c>
      <c r="H10" s="9">
        <v>-5.8821488507868397E-3</v>
      </c>
      <c r="I10" s="6">
        <v>-2.8721014061465301E-2</v>
      </c>
      <c r="J10" s="6">
        <v>1.16283453650881E-2</v>
      </c>
      <c r="K10" s="10">
        <v>-3.5020932707538997E-2</v>
      </c>
      <c r="L10" s="1">
        <v>-8.3769536432514221E-3</v>
      </c>
      <c r="M10" s="1">
        <v>8.1512779016613534E-3</v>
      </c>
    </row>
    <row r="11" spans="1:13" x14ac:dyDescent="0.2">
      <c r="B11" s="19" t="s">
        <v>9</v>
      </c>
      <c r="C11" s="1">
        <v>1.0453983290322899E-2</v>
      </c>
      <c r="D11" s="1">
        <v>1.0900248385489499E-2</v>
      </c>
      <c r="E11" s="9">
        <v>3.3295603649636997E-2</v>
      </c>
      <c r="F11" s="1">
        <v>-2.7276013571193101E-2</v>
      </c>
      <c r="G11" s="1">
        <v>1.05929855160395E-2</v>
      </c>
      <c r="H11" s="9">
        <v>-3.8092898725303997E-2</v>
      </c>
      <c r="I11" s="6">
        <v>-4.21625837942943E-2</v>
      </c>
      <c r="J11" s="6">
        <v>-2.5372155396060699E-2</v>
      </c>
      <c r="K11" s="10">
        <v>-5.6086124318341798E-2</v>
      </c>
      <c r="L11" s="1">
        <v>-1.3749661662633889E-2</v>
      </c>
      <c r="M11" s="1">
        <v>2.9967286110390647E-2</v>
      </c>
    </row>
    <row r="12" spans="1:13" x14ac:dyDescent="0.2">
      <c r="B12" s="19" t="s">
        <v>11</v>
      </c>
      <c r="C12" s="1">
        <v>3.1664002738175198E-2</v>
      </c>
      <c r="D12" s="1">
        <v>1.8447821830845101E-2</v>
      </c>
      <c r="E12" s="9">
        <v>2.5706744061359602E-2</v>
      </c>
      <c r="F12" s="1">
        <v>9.7994562110899994E-3</v>
      </c>
      <c r="G12" s="1">
        <v>2.7383066337254101E-2</v>
      </c>
      <c r="H12" s="9">
        <v>-1.85640548968561E-3</v>
      </c>
      <c r="I12" s="6">
        <v>-2.8330383697157902E-2</v>
      </c>
      <c r="J12" s="6">
        <v>6.0990324767844504E-3</v>
      </c>
      <c r="K12" s="10">
        <v>-4.6480410221682901E-2</v>
      </c>
      <c r="L12" s="1">
        <v>4.714769360775784E-3</v>
      </c>
      <c r="M12" s="1">
        <v>2.4852354798655243E-2</v>
      </c>
    </row>
    <row r="13" spans="1:13" x14ac:dyDescent="0.2">
      <c r="B13" s="19" t="s">
        <v>10</v>
      </c>
      <c r="C13" s="1">
        <v>5.7606673788286697E-2</v>
      </c>
      <c r="D13" s="1">
        <v>3.4356147049957403E-2</v>
      </c>
      <c r="E13" s="9">
        <v>4.5867680817269899E-2</v>
      </c>
      <c r="F13" s="1">
        <v>2.8382029761343502E-2</v>
      </c>
      <c r="G13" s="1">
        <v>2.9940667767918799E-2</v>
      </c>
      <c r="H13" s="9">
        <v>3.0602569704945199E-2</v>
      </c>
      <c r="I13" s="6">
        <v>2.2375314670698001E-2</v>
      </c>
      <c r="J13" s="6">
        <v>1.9929138586152601E-2</v>
      </c>
      <c r="K13" s="10">
        <v>-7.7756584324069396E-3</v>
      </c>
      <c r="L13" s="1">
        <v>2.9031618190462797E-2</v>
      </c>
      <c r="M13" s="1">
        <v>1.7225057543655716E-2</v>
      </c>
    </row>
    <row r="14" spans="1:13" x14ac:dyDescent="0.2">
      <c r="B14" s="19" t="s">
        <v>69</v>
      </c>
      <c r="C14" s="1">
        <v>7.6391040296650697E-2</v>
      </c>
      <c r="D14" s="1">
        <v>5.0906124675010003E-2</v>
      </c>
      <c r="E14" s="9">
        <v>5.9768830776229701E-2</v>
      </c>
      <c r="F14" s="1">
        <v>3.25142101554615E-2</v>
      </c>
      <c r="G14" s="1">
        <v>3.0656639104837E-2</v>
      </c>
      <c r="H14" s="9">
        <v>1.5432007561741399E-2</v>
      </c>
      <c r="I14" s="6">
        <v>2.0333286710190801E-2</v>
      </c>
      <c r="J14" s="6">
        <v>5.2398756903023203E-2</v>
      </c>
      <c r="K14" s="10">
        <v>-7.1383699486782801E-4</v>
      </c>
      <c r="L14" s="1">
        <v>3.7520784354252941E-2</v>
      </c>
      <c r="M14" s="1">
        <v>2.1535330105025008E-2</v>
      </c>
    </row>
    <row r="15" spans="1:13" x14ac:dyDescent="0.2">
      <c r="B15" s="19" t="s">
        <v>12</v>
      </c>
      <c r="C15" s="1">
        <v>0.102521333879183</v>
      </c>
      <c r="D15" s="1">
        <v>6.4798602386065898E-2</v>
      </c>
      <c r="E15" s="9">
        <v>6.9920116846898195E-2</v>
      </c>
      <c r="F15" s="1">
        <v>8.6848617643870196E-2</v>
      </c>
      <c r="G15" s="1">
        <v>5.9034424265452301E-2</v>
      </c>
      <c r="H15" s="9">
        <v>6.1970195407146801E-2</v>
      </c>
      <c r="I15" s="6">
        <v>5.1648615088920803E-2</v>
      </c>
      <c r="J15" s="6">
        <v>5.33361800561779E-2</v>
      </c>
      <c r="K15" s="10">
        <v>1.0876472760532E-2</v>
      </c>
      <c r="L15" s="1">
        <v>6.2328284259360787E-2</v>
      </c>
      <c r="M15" s="1">
        <v>2.1107711806835742E-2</v>
      </c>
    </row>
    <row r="16" spans="1:13" x14ac:dyDescent="0.2">
      <c r="B16" s="19" t="s">
        <v>10</v>
      </c>
      <c r="C16" s="1">
        <v>0.269625923564282</v>
      </c>
      <c r="D16" s="1">
        <v>0.23012591644524999</v>
      </c>
      <c r="E16" s="9">
        <v>0.233803847323627</v>
      </c>
      <c r="F16" s="1">
        <v>0.17802689566534299</v>
      </c>
      <c r="G16" s="1">
        <v>0.18482283289787099</v>
      </c>
      <c r="H16" s="9">
        <v>0.14993413998708699</v>
      </c>
      <c r="I16" s="6">
        <v>0.15215539609494699</v>
      </c>
      <c r="J16" s="6">
        <v>0.114873362585711</v>
      </c>
      <c r="K16" s="10">
        <v>8.3811363821919602E-2</v>
      </c>
      <c r="L16" s="1">
        <v>0.17746440870955973</v>
      </c>
      <c r="M16" s="1">
        <v>6.4036618056802525E-2</v>
      </c>
    </row>
    <row r="17" spans="2:13" x14ac:dyDescent="0.2">
      <c r="B17" s="19" t="s">
        <v>9</v>
      </c>
      <c r="C17" s="1">
        <v>0.77061754478912403</v>
      </c>
      <c r="D17" s="1">
        <v>0.75355606128560504</v>
      </c>
      <c r="E17" s="9">
        <v>0.822575661603971</v>
      </c>
      <c r="F17" s="1">
        <v>0.67542148951478798</v>
      </c>
      <c r="G17" s="1">
        <v>0.64270248348064396</v>
      </c>
      <c r="H17" s="9">
        <v>0.66015017644454999</v>
      </c>
      <c r="I17" s="6">
        <v>0.63105340909656504</v>
      </c>
      <c r="J17" s="6">
        <v>0.42609951111474897</v>
      </c>
      <c r="K17" s="10">
        <v>0.41048506873908602</v>
      </c>
      <c r="L17" s="1">
        <v>0.64362904511878694</v>
      </c>
      <c r="M17" s="1">
        <v>0.14715574022278721</v>
      </c>
    </row>
    <row r="18" spans="2:13" x14ac:dyDescent="0.2">
      <c r="B18" s="19" t="s">
        <v>9</v>
      </c>
      <c r="C18" s="1">
        <v>2.7499852484723699</v>
      </c>
      <c r="D18" s="1">
        <v>2.8749112279130502</v>
      </c>
      <c r="E18" s="9">
        <v>3.2172526424551702</v>
      </c>
      <c r="F18" s="1">
        <v>2.6909642454070202</v>
      </c>
      <c r="G18" s="1">
        <v>2.6097749220597</v>
      </c>
      <c r="H18" s="9">
        <v>2.9306361523697699</v>
      </c>
      <c r="I18" s="6">
        <v>2.7612887324613702</v>
      </c>
      <c r="J18" s="6">
        <v>1.87442513011652</v>
      </c>
      <c r="K18" s="10">
        <v>2.0397961878914499</v>
      </c>
      <c r="L18" s="1">
        <v>2.6387816099051578</v>
      </c>
      <c r="M18" s="1">
        <v>0.37238187842702525</v>
      </c>
    </row>
    <row r="19" spans="2:13" x14ac:dyDescent="0.2">
      <c r="B19" s="19" t="s">
        <v>10</v>
      </c>
      <c r="C19" s="1">
        <v>2.7837995461815499</v>
      </c>
      <c r="D19" s="1">
        <v>2.6684752897259401</v>
      </c>
      <c r="E19" s="9">
        <v>3.16293152231541</v>
      </c>
      <c r="F19" s="1">
        <v>2.7521441158154398</v>
      </c>
      <c r="G19" s="1">
        <v>2.8494794922262199</v>
      </c>
      <c r="H19" s="9">
        <v>2.9687573442245099</v>
      </c>
      <c r="I19" s="6">
        <v>2.57334776599963</v>
      </c>
      <c r="J19" s="6">
        <v>1.9987402895394799</v>
      </c>
      <c r="K19" s="10">
        <v>2.2118098265672002</v>
      </c>
      <c r="L19" s="1">
        <v>2.6632761325105978</v>
      </c>
      <c r="M19" s="1">
        <v>0.34820230953356207</v>
      </c>
    </row>
    <row r="20" spans="2:13" x14ac:dyDescent="0.2">
      <c r="B20" s="19" t="s">
        <v>11</v>
      </c>
      <c r="C20" s="1">
        <v>2.6736299774442802</v>
      </c>
      <c r="D20" s="1">
        <v>2.66461018903175</v>
      </c>
      <c r="E20" s="9">
        <v>3.0579889669381402</v>
      </c>
      <c r="F20" s="1">
        <v>2.71877693884448</v>
      </c>
      <c r="G20" s="1">
        <v>2.7873954571034498</v>
      </c>
      <c r="H20" s="9">
        <v>2.9555951276125798</v>
      </c>
      <c r="I20" s="6">
        <v>2.6470274771364601</v>
      </c>
      <c r="J20" s="6">
        <v>1.97705851014137</v>
      </c>
      <c r="K20" s="10">
        <v>2.1530575506171998</v>
      </c>
      <c r="L20" s="1">
        <v>2.6261266883188572</v>
      </c>
      <c r="M20" s="1">
        <v>0.31808720616743952</v>
      </c>
    </row>
    <row r="21" spans="2:13" x14ac:dyDescent="0.2">
      <c r="B21" s="19" t="s">
        <v>11</v>
      </c>
      <c r="C21" s="1">
        <v>1.95270187180494</v>
      </c>
      <c r="D21" s="1">
        <v>1.91504836180733</v>
      </c>
      <c r="E21" s="9">
        <v>2.31634293478526</v>
      </c>
      <c r="F21" s="1">
        <v>1.9283203165020899</v>
      </c>
      <c r="G21" s="1">
        <v>2.0686385898163402</v>
      </c>
      <c r="H21" s="9">
        <v>2.1557910739635702</v>
      </c>
      <c r="I21" s="6">
        <v>1.9928446935939199</v>
      </c>
      <c r="J21" s="6">
        <v>1.57168347797974</v>
      </c>
      <c r="K21" s="10">
        <v>1.6053624428000599</v>
      </c>
      <c r="L21" s="1">
        <v>1.9451926403392499</v>
      </c>
      <c r="M21" s="1">
        <v>0.19223836232094468</v>
      </c>
    </row>
    <row r="22" spans="2:13" x14ac:dyDescent="0.2">
      <c r="B22" s="19" t="s">
        <v>10</v>
      </c>
      <c r="C22" s="1">
        <v>0.38231445016670401</v>
      </c>
      <c r="D22" s="1">
        <v>0.35991766390061902</v>
      </c>
      <c r="E22" s="9">
        <v>0.433807868649841</v>
      </c>
      <c r="F22" s="1">
        <v>0.33226281628318299</v>
      </c>
      <c r="G22" s="1">
        <v>0.35043549293117698</v>
      </c>
      <c r="H22" s="9">
        <v>0.36100261569230002</v>
      </c>
      <c r="I22" s="6">
        <v>0.35714882314659702</v>
      </c>
      <c r="J22" s="6">
        <v>0.29422568235324098</v>
      </c>
      <c r="K22" s="10">
        <v>0.26992590455798099</v>
      </c>
      <c r="L22" s="1">
        <v>0.34900459085351593</v>
      </c>
      <c r="M22" s="1">
        <v>4.2467364841657237E-2</v>
      </c>
    </row>
    <row r="23" spans="2:13" x14ac:dyDescent="0.2">
      <c r="B23" s="19" t="s">
        <v>9</v>
      </c>
      <c r="C23" s="1">
        <v>9.5486378928225396E-2</v>
      </c>
      <c r="D23" s="1">
        <v>9.9693840131680797E-2</v>
      </c>
      <c r="E23" s="9">
        <v>0.112133691707563</v>
      </c>
      <c r="F23" s="1">
        <v>5.8567706467474903E-2</v>
      </c>
      <c r="G23" s="1">
        <v>3.65581653908204E-2</v>
      </c>
      <c r="H23" s="9">
        <v>6.1102584821204599E-2</v>
      </c>
      <c r="I23" s="6">
        <v>1.79008239647734E-3</v>
      </c>
      <c r="J23" s="6">
        <v>2.3615409013756201E-2</v>
      </c>
      <c r="K23" s="10">
        <v>-2.4330653964494599E-2</v>
      </c>
      <c r="L23" s="1">
        <v>5.162413387696755E-2</v>
      </c>
      <c r="M23" s="1">
        <v>5.1041346715959543E-2</v>
      </c>
    </row>
    <row r="24" spans="2:13" x14ac:dyDescent="0.2">
      <c r="B24" s="19" t="s">
        <v>11</v>
      </c>
      <c r="C24" s="1">
        <v>5.6760738167084802E-2</v>
      </c>
      <c r="D24" s="1">
        <v>5.3376229689658099E-2</v>
      </c>
      <c r="E24" s="9">
        <v>7.2910433233294297E-2</v>
      </c>
      <c r="F24" s="1">
        <v>9.8936750839745593E-3</v>
      </c>
      <c r="G24" s="1">
        <v>-9.1934624642827593E-3</v>
      </c>
      <c r="H24" s="9">
        <v>9.3132261926930308E-3</v>
      </c>
      <c r="I24" s="6">
        <v>-2.9660437533472399E-3</v>
      </c>
      <c r="J24" s="6">
        <v>-1.8328766424800099E-3</v>
      </c>
      <c r="K24" s="10">
        <v>-2.7317980782367999E-2</v>
      </c>
      <c r="L24" s="1">
        <v>1.788265985824742E-2</v>
      </c>
      <c r="M24" s="1">
        <v>3.8008623441559211E-2</v>
      </c>
    </row>
    <row r="25" spans="2:13" x14ac:dyDescent="0.2">
      <c r="B25" s="19" t="s">
        <v>12</v>
      </c>
      <c r="C25" s="1">
        <v>3.1750484172555403E-2</v>
      </c>
      <c r="D25" s="1">
        <v>2.3357110001809098E-2</v>
      </c>
      <c r="E25" s="9">
        <v>5.2388471641965001E-2</v>
      </c>
      <c r="F25" s="1">
        <v>1.9157657083695399E-2</v>
      </c>
      <c r="G25" s="1">
        <v>9.9340160491050902E-3</v>
      </c>
      <c r="H25" s="9">
        <v>1.5394876423797599E-2</v>
      </c>
      <c r="I25" s="6">
        <v>-1.1736266240590499E-2</v>
      </c>
      <c r="J25" s="6">
        <v>9.8499143339505092E-3</v>
      </c>
      <c r="K25" s="10">
        <v>-1.2106631695894E-2</v>
      </c>
      <c r="L25" s="1">
        <v>1.5332181307821512E-2</v>
      </c>
      <c r="M25" s="1">
        <v>2.0252866311314337E-2</v>
      </c>
    </row>
    <row r="26" spans="2:13" x14ac:dyDescent="0.2">
      <c r="B26" s="19" t="s">
        <v>9</v>
      </c>
      <c r="C26" s="1">
        <v>3.54841309520798E-2</v>
      </c>
      <c r="D26" s="1">
        <v>1.41557702905397E-2</v>
      </c>
      <c r="E26" s="9">
        <v>4.4237436290484301E-2</v>
      </c>
      <c r="F26" s="1">
        <v>-1.03680651768874E-2</v>
      </c>
      <c r="G26" s="1">
        <v>-2.3024672565758401E-2</v>
      </c>
      <c r="H26" s="9">
        <v>-4.14350757009503E-2</v>
      </c>
      <c r="I26" s="6">
        <v>-5.9992566130605197E-2</v>
      </c>
      <c r="J26" s="6">
        <v>-2.1612993555811501E-2</v>
      </c>
      <c r="K26" s="10">
        <v>-5.9877281555553198E-2</v>
      </c>
      <c r="L26" s="1">
        <v>-1.3603701905829131E-2</v>
      </c>
      <c r="M26" s="1">
        <v>4.0437133294440708E-2</v>
      </c>
    </row>
    <row r="27" spans="2:13" x14ac:dyDescent="0.2">
      <c r="B27" s="19" t="s">
        <v>9</v>
      </c>
      <c r="C27" s="1">
        <v>4.0821426283764402E-2</v>
      </c>
      <c r="D27" s="1">
        <v>1.6577301026519199E-2</v>
      </c>
      <c r="E27" s="9">
        <v>4.0738454707427797E-2</v>
      </c>
      <c r="F27" s="1">
        <v>4.0388675939925598E-3</v>
      </c>
      <c r="G27" s="1">
        <v>-1.2239041160478199E-2</v>
      </c>
      <c r="H27" s="9">
        <v>-2.2475372393672699E-2</v>
      </c>
      <c r="I27" s="6">
        <v>-3.7616991283800597E-2</v>
      </c>
      <c r="J27" s="6">
        <v>-2.4428685479729699E-2</v>
      </c>
      <c r="K27" s="10">
        <v>-6.1779336996547099E-2</v>
      </c>
      <c r="L27" s="1">
        <v>-6.2625975225027051E-3</v>
      </c>
      <c r="M27" s="1">
        <v>3.7152528101758675E-2</v>
      </c>
    </row>
    <row r="28" spans="2:13" x14ac:dyDescent="0.2">
      <c r="B28" s="19" t="s">
        <v>10</v>
      </c>
      <c r="C28" s="1">
        <v>7.7160337532241496E-2</v>
      </c>
      <c r="D28" s="1">
        <v>5.6696247316102601E-2</v>
      </c>
      <c r="E28" s="9">
        <v>7.6715680863724406E-2</v>
      </c>
      <c r="F28" s="1">
        <v>6.0871836407535101E-2</v>
      </c>
      <c r="G28" s="1">
        <v>5.6016452191238103E-2</v>
      </c>
      <c r="H28" s="9">
        <v>3.8317650184300597E-2</v>
      </c>
      <c r="I28" s="6">
        <v>3.1081163378766499E-2</v>
      </c>
      <c r="J28" s="6">
        <v>2.9027915182313801E-2</v>
      </c>
      <c r="K28" s="10">
        <v>-1.32676301401755E-2</v>
      </c>
      <c r="L28" s="1">
        <v>4.584662810178302E-2</v>
      </c>
      <c r="M28" s="1">
        <v>2.7760908253064463E-2</v>
      </c>
    </row>
    <row r="29" spans="2:13" x14ac:dyDescent="0.2">
      <c r="B29" t="s">
        <v>11</v>
      </c>
      <c r="C29" s="1">
        <v>9.73746810798128E-2</v>
      </c>
      <c r="D29" s="1">
        <v>7.9650443158943401E-2</v>
      </c>
      <c r="E29" s="9">
        <v>8.8782413286938297E-2</v>
      </c>
      <c r="F29" s="1">
        <v>9.0861103913212393E-2</v>
      </c>
      <c r="G29" s="1">
        <v>8.2386853785939101E-2</v>
      </c>
      <c r="H29" s="9">
        <v>8.48242442490761E-2</v>
      </c>
      <c r="I29" s="6">
        <v>0.104963877076718</v>
      </c>
      <c r="J29" s="6">
        <v>0.105478707828457</v>
      </c>
      <c r="K29" s="10">
        <v>6.4318016048813195E-2</v>
      </c>
      <c r="L29" s="1">
        <v>8.8737815603101136E-2</v>
      </c>
      <c r="M29" s="1">
        <v>2.7838669569055998E-3</v>
      </c>
    </row>
    <row r="30" spans="2:13" x14ac:dyDescent="0.2">
      <c r="B30" t="s">
        <v>11</v>
      </c>
      <c r="C30" s="1">
        <v>0.115090260562014</v>
      </c>
      <c r="D30" s="1">
        <v>0.11423185830138299</v>
      </c>
      <c r="E30" s="9">
        <v>0.10821035572601199</v>
      </c>
      <c r="F30" s="1">
        <v>7.2415714227440003E-2</v>
      </c>
      <c r="G30" s="1">
        <v>5.9437810926191798E-2</v>
      </c>
      <c r="H30" s="9">
        <v>7.4405838550139505E-2</v>
      </c>
      <c r="I30" s="6">
        <v>9.2094321234201207E-2</v>
      </c>
      <c r="J30" s="6">
        <v>7.3128880430768997E-2</v>
      </c>
      <c r="K30" s="10">
        <v>5.7636559112992501E-2</v>
      </c>
      <c r="L30" s="1">
        <v>8.5183511007904777E-2</v>
      </c>
      <c r="M30" s="1">
        <v>2.3827324074394425E-2</v>
      </c>
    </row>
    <row r="31" spans="2:13" x14ac:dyDescent="0.2">
      <c r="B31" t="s">
        <v>12</v>
      </c>
      <c r="C31" s="1">
        <v>0.163115556497436</v>
      </c>
      <c r="D31" s="1">
        <v>0.137122977957472</v>
      </c>
      <c r="E31" s="9">
        <v>0.17604932338215501</v>
      </c>
      <c r="F31" s="1">
        <v>0.12906842750672201</v>
      </c>
      <c r="G31" s="1">
        <v>0.113410043982408</v>
      </c>
      <c r="H31" s="9">
        <v>0.124714588109354</v>
      </c>
      <c r="I31" s="6">
        <v>0.12172325796075301</v>
      </c>
      <c r="J31" s="6">
        <v>8.8577697509084202E-2</v>
      </c>
      <c r="K31" s="10">
        <v>5.4509568450445203E-2</v>
      </c>
      <c r="L31" s="1">
        <v>0.12314349348398106</v>
      </c>
      <c r="M31" s="1">
        <v>3.5252139776179921E-2</v>
      </c>
    </row>
    <row r="32" spans="2:13" x14ac:dyDescent="0.2">
      <c r="B32" t="s">
        <v>11</v>
      </c>
      <c r="C32" s="1">
        <v>0.500685415132193</v>
      </c>
      <c r="D32" s="1">
        <v>0.48154174500415298</v>
      </c>
      <c r="E32" s="9">
        <v>0.55289607466967905</v>
      </c>
      <c r="F32" s="1">
        <v>0.452351553921848</v>
      </c>
      <c r="G32" s="1">
        <v>0.455804189720379</v>
      </c>
      <c r="H32" s="9">
        <v>0.48246023771588598</v>
      </c>
      <c r="I32" s="6">
        <v>0.42183185609977297</v>
      </c>
      <c r="J32" s="6">
        <v>0.316680011280771</v>
      </c>
      <c r="K32" s="10">
        <v>0.32267662456836099</v>
      </c>
      <c r="L32" s="1">
        <v>0.44299196756811582</v>
      </c>
      <c r="M32" s="1">
        <v>8.0968553288088121E-2</v>
      </c>
    </row>
    <row r="33" spans="2:13" x14ac:dyDescent="0.2">
      <c r="B33" t="s">
        <v>11</v>
      </c>
      <c r="C33" s="1">
        <v>0.51332253597111499</v>
      </c>
      <c r="D33" s="1">
        <v>0.50704786126730805</v>
      </c>
      <c r="E33" s="9">
        <v>0.57864063531043297</v>
      </c>
      <c r="F33" s="1">
        <v>0.45252125036856899</v>
      </c>
      <c r="G33" s="1">
        <v>0.44620775627245801</v>
      </c>
      <c r="H33" s="9">
        <v>0.46625877861036602</v>
      </c>
      <c r="I33" s="6">
        <v>0.45204158840620001</v>
      </c>
      <c r="J33" s="6">
        <v>0.32074529895701698</v>
      </c>
      <c r="K33" s="10">
        <v>0.29583670130519102</v>
      </c>
      <c r="L33" s="1">
        <v>0.44806915627429517</v>
      </c>
      <c r="M33" s="1">
        <v>8.8601214137442527E-2</v>
      </c>
    </row>
    <row r="34" spans="2:13" x14ac:dyDescent="0.2">
      <c r="B34" t="s">
        <v>9</v>
      </c>
      <c r="C34" s="1">
        <v>1.1090469865318899</v>
      </c>
      <c r="D34" s="1">
        <v>1.09650810128603</v>
      </c>
      <c r="E34" s="9">
        <v>1.07490373709316</v>
      </c>
      <c r="F34" s="1">
        <v>0.96478523627755997</v>
      </c>
      <c r="G34" s="1">
        <v>1.0379109863431299</v>
      </c>
      <c r="H34" s="9">
        <v>0.972629806953623</v>
      </c>
      <c r="I34" s="6">
        <v>1.2095740733687901</v>
      </c>
      <c r="J34" s="6">
        <v>0.73367486443559904</v>
      </c>
      <c r="K34" s="10">
        <v>0.830123460400081</v>
      </c>
      <c r="L34" s="1">
        <v>1.0032396947433182</v>
      </c>
      <c r="M34" s="1">
        <v>8.5095582006959783E-2</v>
      </c>
    </row>
    <row r="35" spans="2:13" x14ac:dyDescent="0.2">
      <c r="B35" t="s">
        <v>12</v>
      </c>
      <c r="C35" s="1">
        <v>1.2803985943423699</v>
      </c>
      <c r="D35" s="1">
        <v>1.2454995510195499</v>
      </c>
      <c r="E35" s="9">
        <v>1.5783055640329799</v>
      </c>
      <c r="F35" s="1">
        <v>1.4692195155360901</v>
      </c>
      <c r="G35" s="1">
        <v>1.5151202285198999</v>
      </c>
      <c r="H35" s="9">
        <v>1.6429544871788699</v>
      </c>
      <c r="I35" s="6">
        <v>1.2609010587135701</v>
      </c>
      <c r="J35" s="6">
        <v>1.0773740267310401</v>
      </c>
      <c r="K35" s="10">
        <v>1.05153247361867</v>
      </c>
      <c r="L35" s="1">
        <v>1.3468117221881155</v>
      </c>
      <c r="M35" s="1">
        <v>0.20706765835822211</v>
      </c>
    </row>
    <row r="36" spans="2:13" x14ac:dyDescent="0.2">
      <c r="B36" t="s">
        <v>9</v>
      </c>
      <c r="C36" s="1">
        <v>0.23836847376042899</v>
      </c>
      <c r="D36" s="1">
        <v>0.239760694912344</v>
      </c>
      <c r="E36" s="9">
        <v>0.28824689198213799</v>
      </c>
      <c r="F36" s="1">
        <v>0.24420137352200899</v>
      </c>
      <c r="G36" s="1">
        <v>0.26258757451735198</v>
      </c>
      <c r="H36" s="9">
        <v>0.27775871388333701</v>
      </c>
      <c r="I36" s="6">
        <v>0.22972943641936999</v>
      </c>
      <c r="J36" s="6">
        <v>0.19840317801018201</v>
      </c>
      <c r="K36" s="10">
        <v>0.183585795790843</v>
      </c>
      <c r="L36" s="1">
        <v>0.24029357031088938</v>
      </c>
      <c r="M36" s="1">
        <v>3.1657643794818079E-2</v>
      </c>
    </row>
    <row r="37" spans="2:13" x14ac:dyDescent="0.2">
      <c r="B37" t="s">
        <v>11</v>
      </c>
      <c r="C37" s="1">
        <v>9.3302840351192198E-2</v>
      </c>
      <c r="D37" s="1">
        <v>8.1031860388263904E-2</v>
      </c>
      <c r="E37" s="9">
        <v>0.103203149805341</v>
      </c>
      <c r="F37" s="1">
        <v>2.35756126352674E-2</v>
      </c>
      <c r="G37" s="1">
        <v>1.4153592649111301E-2</v>
      </c>
      <c r="H37" s="9">
        <v>2.8726912475249299E-2</v>
      </c>
      <c r="I37" s="6">
        <v>-2.4375419781342599E-3</v>
      </c>
      <c r="J37" s="6">
        <v>2.2865180944688701E-2</v>
      </c>
      <c r="K37" s="10">
        <v>-2.42821040179317E-2</v>
      </c>
      <c r="L37" s="1">
        <v>3.7793278139227546E-2</v>
      </c>
      <c r="M37" s="1">
        <v>4.881573654274738E-2</v>
      </c>
    </row>
    <row r="38" spans="2:13" x14ac:dyDescent="0.2">
      <c r="B38" t="s">
        <v>11</v>
      </c>
      <c r="C38" s="1">
        <v>5.1087865655660397E-2</v>
      </c>
      <c r="D38" s="1">
        <v>4.5566911007532802E-2</v>
      </c>
      <c r="E38" s="9">
        <v>6.6421395694185897E-2</v>
      </c>
      <c r="F38" s="1">
        <v>1.6319783116358299E-2</v>
      </c>
      <c r="G38" s="1">
        <v>7.1312358727252103E-3</v>
      </c>
      <c r="H38" s="9">
        <v>3.0421550380852501E-2</v>
      </c>
      <c r="I38" s="6">
        <v>-2.0861720742176501E-2</v>
      </c>
      <c r="J38" s="6">
        <v>-2.2516203725125301E-3</v>
      </c>
      <c r="K38" s="10">
        <v>-2.0453903773444099E-2</v>
      </c>
      <c r="L38" s="1">
        <v>1.9264610759909113E-2</v>
      </c>
      <c r="M38" s="1">
        <v>3.4459166978761481E-2</v>
      </c>
    </row>
    <row r="39" spans="2:13" x14ac:dyDescent="0.2">
      <c r="B39" s="50" t="s">
        <v>11</v>
      </c>
      <c r="C39" s="1">
        <v>2.8540743119831201E-2</v>
      </c>
      <c r="D39" s="1">
        <v>2.6395291534803599E-2</v>
      </c>
      <c r="E39" s="9">
        <v>4.7903509371442103E-2</v>
      </c>
      <c r="F39" s="1">
        <v>-1.4101106577277599E-2</v>
      </c>
      <c r="G39" s="1">
        <v>-2.07783619524987E-2</v>
      </c>
      <c r="H39" s="9">
        <v>-2.1271836077767899E-2</v>
      </c>
      <c r="I39" s="6">
        <v>-5.3205796408840399E-2</v>
      </c>
      <c r="J39" s="6">
        <v>-3.7647026725432298E-2</v>
      </c>
      <c r="K39" s="10">
        <v>-6.6479492300142995E-2</v>
      </c>
      <c r="L39" s="1">
        <v>-1.2293786223987002E-2</v>
      </c>
      <c r="M39" s="1">
        <v>4.371733348843683E-2</v>
      </c>
    </row>
    <row r="40" spans="2:13" x14ac:dyDescent="0.2">
      <c r="B40" s="50" t="s">
        <v>12</v>
      </c>
      <c r="C40" s="1">
        <v>1.2537864238999301E-2</v>
      </c>
      <c r="D40" s="1">
        <v>2.58634316102561E-3</v>
      </c>
      <c r="E40" s="9">
        <v>2.8665830890044298E-2</v>
      </c>
      <c r="F40" s="1">
        <v>-2.8111090443949299E-2</v>
      </c>
      <c r="G40" s="1">
        <v>-2.6491670905250699E-2</v>
      </c>
      <c r="H40" s="9">
        <v>-2.8315731085469802E-2</v>
      </c>
      <c r="I40" s="6">
        <v>-6.4894811763921201E-2</v>
      </c>
      <c r="J40" s="6">
        <v>-4.4154621036360198E-2</v>
      </c>
      <c r="K40" s="10">
        <v>-7.7058638939906998E-2</v>
      </c>
      <c r="L40" s="1">
        <v>-2.5026280653865446E-2</v>
      </c>
      <c r="M40" s="1">
        <v>3.838312757004636E-2</v>
      </c>
    </row>
    <row r="41" spans="2:13" x14ac:dyDescent="0.2">
      <c r="B41" s="50" t="s">
        <v>12</v>
      </c>
      <c r="C41" s="1">
        <v>5.3971085678244301E-3</v>
      </c>
      <c r="D41" s="1">
        <v>-5.2906388820743999E-3</v>
      </c>
      <c r="E41" s="9">
        <v>2.38704211820535E-2</v>
      </c>
      <c r="F41" s="1">
        <v>-3.0040426746507799E-2</v>
      </c>
      <c r="G41" s="1">
        <v>-3.3723133615424297E-2</v>
      </c>
      <c r="H41" s="9">
        <v>-2.5838254048415901E-2</v>
      </c>
      <c r="I41" s="6">
        <v>-5.8708603347028099E-2</v>
      </c>
      <c r="J41" s="6">
        <v>-4.4087773109670603E-2</v>
      </c>
      <c r="K41" s="10">
        <v>-7.9503784348132697E-2</v>
      </c>
      <c r="L41" s="1">
        <v>-2.7547231594152875E-2</v>
      </c>
      <c r="M41" s="1">
        <v>3.4438169974309076E-2</v>
      </c>
    </row>
    <row r="42" spans="2:13" x14ac:dyDescent="0.2">
      <c r="B42" s="50" t="s">
        <v>9</v>
      </c>
      <c r="C42" s="1">
        <v>2.3608036090470699E-2</v>
      </c>
      <c r="D42" s="1">
        <v>1.43796532989653E-2</v>
      </c>
      <c r="E42" s="9">
        <v>5.5221341047812997E-2</v>
      </c>
      <c r="F42" s="1">
        <v>-4.4180234009110801E-2</v>
      </c>
      <c r="G42" s="1">
        <v>-4.1085556352549103E-2</v>
      </c>
      <c r="H42" s="9">
        <v>-3.6563742778508303E-2</v>
      </c>
      <c r="I42" s="6">
        <v>-5.3790172748011497E-2</v>
      </c>
      <c r="J42" s="6">
        <v>-5.0708588680093002E-2</v>
      </c>
      <c r="K42" s="10">
        <v>-6.04809482955515E-2</v>
      </c>
      <c r="L42" s="1">
        <v>-2.151113471406391E-2</v>
      </c>
      <c r="M42" s="1">
        <v>4.6100724488261566E-2</v>
      </c>
    </row>
    <row r="43" spans="2:13" x14ac:dyDescent="0.2">
      <c r="B43" s="50" t="s">
        <v>10</v>
      </c>
      <c r="C43" s="1">
        <v>3.3148377678629701E-2</v>
      </c>
      <c r="D43" s="1">
        <v>3.8097833920257597E-2</v>
      </c>
      <c r="E43" s="9">
        <v>6.3149177719542704E-2</v>
      </c>
      <c r="F43" s="1">
        <v>-7.7832650262386503E-3</v>
      </c>
      <c r="G43" s="1">
        <v>-1.56659960837373E-2</v>
      </c>
      <c r="H43" s="9">
        <v>-1.9409956551055801E-2</v>
      </c>
      <c r="I43" s="6">
        <v>-2.3122155057820899E-2</v>
      </c>
      <c r="J43" s="6">
        <v>-1.18326137731803E-2</v>
      </c>
      <c r="K43" s="10">
        <v>-4.6202200049421299E-2</v>
      </c>
      <c r="L43" s="1">
        <v>1.1532447529973057E-3</v>
      </c>
      <c r="M43" s="1">
        <v>3.8333027189355336E-2</v>
      </c>
    </row>
    <row r="44" spans="2:13" x14ac:dyDescent="0.2">
      <c r="B44" s="50" t="s">
        <v>12</v>
      </c>
      <c r="C44" s="1">
        <v>3.5545365250284101E-2</v>
      </c>
      <c r="D44" s="1">
        <v>3.9549282181517501E-2</v>
      </c>
      <c r="E44" s="9">
        <v>5.1463052853274197E-2</v>
      </c>
      <c r="F44" s="1">
        <v>1.21623669122378E-2</v>
      </c>
      <c r="G44" s="1">
        <v>1.5461915903035399E-3</v>
      </c>
      <c r="H44" s="9">
        <v>1.8827262066764001E-2</v>
      </c>
      <c r="I44" s="6">
        <v>1.6017037867244101E-2</v>
      </c>
      <c r="J44" s="6">
        <v>1.2577959776382E-2</v>
      </c>
      <c r="K44" s="10">
        <v>1.05368167540839E-2</v>
      </c>
      <c r="L44" s="1">
        <v>2.202503725023235E-2</v>
      </c>
      <c r="M44" s="1">
        <v>1.7494394087854123E-2</v>
      </c>
    </row>
    <row r="45" spans="2:13" x14ac:dyDescent="0.2">
      <c r="B45" s="50" t="s">
        <v>11</v>
      </c>
      <c r="C45" s="1">
        <v>0.205614646466906</v>
      </c>
      <c r="D45" s="1">
        <v>0.189329698714264</v>
      </c>
      <c r="E45" s="9">
        <v>0.23286916565230101</v>
      </c>
      <c r="F45" s="1">
        <v>0.19385005894662599</v>
      </c>
      <c r="G45" s="1">
        <v>0.208653088652135</v>
      </c>
      <c r="H45" s="9">
        <v>0.19184953135461999</v>
      </c>
      <c r="I45" s="6">
        <v>0.19182125177186801</v>
      </c>
      <c r="J45" s="6">
        <v>0.135708542141977</v>
      </c>
      <c r="K45" s="10">
        <v>0.124356444226047</v>
      </c>
      <c r="L45" s="1">
        <v>0.1860058253251938</v>
      </c>
      <c r="M45" s="1">
        <v>3.1140874445241367E-2</v>
      </c>
    </row>
    <row r="46" spans="2:13" x14ac:dyDescent="0.2">
      <c r="B46" s="50" t="s">
        <v>12</v>
      </c>
      <c r="C46" s="1">
        <v>3.90860121841737E-2</v>
      </c>
      <c r="D46" s="1">
        <v>3.1786232333285001E-2</v>
      </c>
      <c r="E46" s="9">
        <v>4.7480463946978198E-2</v>
      </c>
      <c r="F46" s="1">
        <v>-2.99529066536241E-3</v>
      </c>
      <c r="G46" s="1">
        <v>-1.12837249559721E-2</v>
      </c>
      <c r="H46" s="9">
        <v>-1.3746005582648599E-4</v>
      </c>
      <c r="I46" s="6">
        <v>-7.9270467904548197E-3</v>
      </c>
      <c r="J46" s="6">
        <v>5.63392846911251E-3</v>
      </c>
      <c r="K46" s="10">
        <v>-2.2640333343072201E-2</v>
      </c>
      <c r="L46" s="1">
        <v>8.7780867914290447E-3</v>
      </c>
      <c r="M46" s="1">
        <v>2.6621206641967078E-2</v>
      </c>
    </row>
    <row r="47" spans="2:13" x14ac:dyDescent="0.2">
      <c r="B47" s="50" t="s">
        <v>11</v>
      </c>
      <c r="C47" s="1">
        <v>1.11165407161337E-2</v>
      </c>
      <c r="D47" s="1">
        <v>7.3045240192428397E-3</v>
      </c>
      <c r="E47" s="9">
        <v>3.5226400757362698E-2</v>
      </c>
      <c r="F47" s="1">
        <v>-5.9705765179788303E-2</v>
      </c>
      <c r="G47" s="1">
        <v>-7.0860387788371296E-2</v>
      </c>
      <c r="H47" s="9">
        <v>-6.6000350960413803E-2</v>
      </c>
      <c r="I47" s="6">
        <v>-7.9113772082188505E-2</v>
      </c>
      <c r="J47" s="6">
        <v>-6.4939645244435407E-2</v>
      </c>
      <c r="K47" s="10">
        <v>-8.4038549867299195E-2</v>
      </c>
      <c r="L47" s="1">
        <v>-4.1223445069973032E-2</v>
      </c>
      <c r="M47" s="1">
        <v>5.145620094695906E-2</v>
      </c>
    </row>
    <row r="48" spans="2:13" x14ac:dyDescent="0.2">
      <c r="B48" s="50" t="s">
        <v>9</v>
      </c>
      <c r="C48" s="1">
        <v>2.0019259437771799E-2</v>
      </c>
      <c r="D48" s="1">
        <v>1.7840059560823698E-2</v>
      </c>
      <c r="E48" s="9">
        <v>4.65251635370591E-2</v>
      </c>
      <c r="F48" s="1">
        <v>-6.7183654471777196E-2</v>
      </c>
      <c r="G48" s="1">
        <v>-7.6234312835096102E-2</v>
      </c>
      <c r="H48" s="9">
        <v>-7.7210334962006605E-2</v>
      </c>
      <c r="I48" s="6">
        <v>-8.3631550239534794E-2</v>
      </c>
      <c r="J48" s="6">
        <v>-6.1101828174206597E-2</v>
      </c>
      <c r="K48" s="10">
        <v>-9.3761354661729995E-2</v>
      </c>
      <c r="L48" s="1">
        <v>-4.1637616978744081E-2</v>
      </c>
      <c r="M48" s="1">
        <v>6.0492270108826796E-2</v>
      </c>
    </row>
    <row r="49" spans="1:13" x14ac:dyDescent="0.2">
      <c r="B49" s="50" t="s">
        <v>11</v>
      </c>
      <c r="C49" s="1">
        <v>2.0972684262410699E-2</v>
      </c>
      <c r="D49" s="1">
        <v>2.0571366284135001E-2</v>
      </c>
      <c r="E49" s="9">
        <v>4.66936984930547E-2</v>
      </c>
      <c r="F49" s="1">
        <v>-4.6197768340555098E-2</v>
      </c>
      <c r="G49" s="1">
        <v>-6.2501639632977904E-2</v>
      </c>
      <c r="H49" s="9">
        <v>-5.3822774643599899E-2</v>
      </c>
      <c r="I49" s="6">
        <v>-7.5680127287504603E-2</v>
      </c>
      <c r="J49" s="6">
        <v>-6.4226120515760807E-2</v>
      </c>
      <c r="K49" s="10">
        <v>-9.1389016352025496E-2</v>
      </c>
      <c r="L49" s="1">
        <v>-3.3953299748091491E-2</v>
      </c>
      <c r="M49" s="1">
        <v>5.6060751866324421E-2</v>
      </c>
    </row>
    <row r="50" spans="1:13" x14ac:dyDescent="0.2">
      <c r="B50" s="50" t="s">
        <v>11</v>
      </c>
      <c r="C50" s="1">
        <v>1.3365855116455201E-2</v>
      </c>
      <c r="D50" s="1">
        <v>1.02055264869819E-2</v>
      </c>
      <c r="E50" s="9">
        <v>4.1305131869987501E-2</v>
      </c>
      <c r="F50" s="1">
        <v>-2.74799810335302E-2</v>
      </c>
      <c r="G50" s="1">
        <v>-3.0768703196404699E-2</v>
      </c>
      <c r="H50" s="9">
        <v>-3.03649822802875E-2</v>
      </c>
      <c r="I50" s="6">
        <v>-4.7003814324464301E-2</v>
      </c>
      <c r="J50" s="6">
        <v>-3.1352877862948297E-2</v>
      </c>
      <c r="K50" s="10">
        <v>-4.4465855799986097E-2</v>
      </c>
      <c r="L50" s="1">
        <v>-1.6284411224910721E-2</v>
      </c>
      <c r="M50" s="1">
        <v>3.3322337240901986E-2</v>
      </c>
    </row>
    <row r="51" spans="1:13" x14ac:dyDescent="0.2">
      <c r="B51" s="50" t="s">
        <v>10</v>
      </c>
      <c r="C51" s="1">
        <v>1.27182624222296E-2</v>
      </c>
      <c r="D51" s="1">
        <v>7.6872349544295096E-3</v>
      </c>
      <c r="E51" s="9">
        <v>3.0568685834386301E-2</v>
      </c>
      <c r="F51" s="1">
        <v>-5.2075609947859099E-2</v>
      </c>
      <c r="G51" s="1">
        <v>-5.2305701609137903E-2</v>
      </c>
      <c r="H51" s="9">
        <v>-5.4689844101292802E-2</v>
      </c>
      <c r="I51" s="6">
        <v>-6.2817874929240097E-2</v>
      </c>
      <c r="J51" s="6">
        <v>-5.1442903594797897E-2</v>
      </c>
      <c r="K51" s="10">
        <v>-6.6326425198573305E-2</v>
      </c>
      <c r="L51" s="1">
        <v>-3.2076019574428412E-2</v>
      </c>
      <c r="M51" s="1">
        <v>4.2644668943812705E-2</v>
      </c>
    </row>
    <row r="52" spans="1:13" x14ac:dyDescent="0.2">
      <c r="B52" s="50" t="s">
        <v>12</v>
      </c>
      <c r="C52" s="1">
        <v>6.4811926483202102E-3</v>
      </c>
      <c r="D52" s="1">
        <v>-5.90871916600966E-4</v>
      </c>
      <c r="E52" s="9">
        <v>2.8569818464730602E-2</v>
      </c>
      <c r="F52" s="1">
        <v>-5.5274046767956803E-2</v>
      </c>
      <c r="G52" s="1">
        <v>-4.9120289175858402E-2</v>
      </c>
      <c r="H52" s="9">
        <v>-4.86334613208564E-2</v>
      </c>
      <c r="I52" s="6">
        <v>-7.4480931243736795E-2</v>
      </c>
      <c r="J52" s="6">
        <v>-5.9469405579653502E-2</v>
      </c>
      <c r="K52" s="10">
        <v>-6.6499500816849799E-2</v>
      </c>
      <c r="L52" s="1">
        <v>-3.5446388412051312E-2</v>
      </c>
      <c r="M52" s="1">
        <v>4.1406582373759389E-2</v>
      </c>
    </row>
    <row r="53" spans="1:13" x14ac:dyDescent="0.2">
      <c r="B53" s="50" t="s">
        <v>9</v>
      </c>
      <c r="C53" s="1">
        <v>8.2673332103611608E-3</v>
      </c>
      <c r="D53" s="1">
        <v>4.2726348581491099E-3</v>
      </c>
      <c r="E53" s="9">
        <v>2.5512176713155699E-2</v>
      </c>
      <c r="F53" s="1">
        <v>-2.81460743521934E-2</v>
      </c>
      <c r="G53" s="1">
        <v>-1.53192081763504E-2</v>
      </c>
      <c r="H53" s="9">
        <v>-7.1998779573233902E-3</v>
      </c>
      <c r="I53" s="6">
        <v>-4.3744531535341802E-2</v>
      </c>
      <c r="J53" s="6">
        <v>-2.0455227613618902E-2</v>
      </c>
      <c r="K53" s="10">
        <v>-5.3069349560294403E-2</v>
      </c>
      <c r="L53" s="1">
        <v>-1.4431347157050703E-2</v>
      </c>
      <c r="M53" s="1">
        <v>2.597418161077256E-2</v>
      </c>
    </row>
    <row r="54" spans="1:13" x14ac:dyDescent="0.2">
      <c r="B54" s="50" t="s">
        <v>11</v>
      </c>
      <c r="C54" s="1">
        <v>1.59062275674587E-2</v>
      </c>
      <c r="D54" s="1">
        <v>8.3729665972885805E-3</v>
      </c>
      <c r="E54" s="9">
        <v>3.4160507893579897E-2</v>
      </c>
      <c r="F54" s="1">
        <v>-5.5540247579933297E-2</v>
      </c>
      <c r="G54" s="1">
        <v>-6.7880144605874701E-2</v>
      </c>
      <c r="H54" s="9">
        <v>-5.8053734940307397E-2</v>
      </c>
      <c r="I54" s="6">
        <v>-4.7645240338591098E-2</v>
      </c>
      <c r="J54" s="6">
        <v>-5.8761972015020598E-2</v>
      </c>
      <c r="K54" s="10">
        <v>-7.6576591127210006E-2</v>
      </c>
      <c r="L54" s="1">
        <v>-3.4002025394289988E-2</v>
      </c>
      <c r="M54" s="1">
        <v>4.6317390059412114E-2</v>
      </c>
    </row>
    <row r="55" spans="1:13" x14ac:dyDescent="0.2">
      <c r="B55" s="50" t="s">
        <v>12</v>
      </c>
      <c r="C55" s="1">
        <v>1.4485053643811601E-2</v>
      </c>
      <c r="D55" s="1">
        <v>2.3734517696686998E-3</v>
      </c>
      <c r="E55" s="9">
        <v>7.4244771429162696E-3</v>
      </c>
      <c r="F55" s="1">
        <v>-2.4823593097743599E-2</v>
      </c>
      <c r="G55" s="1">
        <v>-3.5896555760040902E-2</v>
      </c>
      <c r="H55" s="9">
        <v>-2.3995677198923902E-2</v>
      </c>
      <c r="I55" s="6">
        <v>-2.2930937380687402E-3</v>
      </c>
      <c r="J55" s="6">
        <v>-2.5108325952162398E-2</v>
      </c>
      <c r="K55" s="10">
        <v>-2.9225906681095301E-2</v>
      </c>
      <c r="L55" s="1">
        <v>-1.3006685541293139E-2</v>
      </c>
      <c r="M55" s="1">
        <v>1.8864125361055615E-2</v>
      </c>
    </row>
    <row r="56" spans="1:13" x14ac:dyDescent="0.2">
      <c r="B56" s="50" t="s">
        <v>12</v>
      </c>
      <c r="C56" s="1">
        <v>0.13731416296701801</v>
      </c>
      <c r="D56" s="1">
        <v>7.0697788369253403E-2</v>
      </c>
      <c r="E56" s="9">
        <v>7.5849200260004399E-2</v>
      </c>
      <c r="F56" s="1">
        <v>6.6732922968712402E-2</v>
      </c>
      <c r="G56" s="1">
        <v>0.16949729032609201</v>
      </c>
      <c r="H56" s="9">
        <v>0.133116130229091</v>
      </c>
      <c r="I56" s="6">
        <v>9.1179051799096897E-2</v>
      </c>
      <c r="J56" s="6">
        <v>7.0688566906782102E-2</v>
      </c>
      <c r="K56" s="10">
        <v>1.9223529303214401E-2</v>
      </c>
      <c r="L56" s="1">
        <v>9.2699849236584961E-2</v>
      </c>
      <c r="M56" s="1">
        <v>3.1419918875148035E-2</v>
      </c>
    </row>
    <row r="57" spans="1:13" x14ac:dyDescent="0.2">
      <c r="B57" s="50" t="s">
        <v>11</v>
      </c>
      <c r="C57" s="1">
        <v>9.3053106060790897E-2</v>
      </c>
      <c r="D57" s="1">
        <v>8.7411670580657103E-2</v>
      </c>
      <c r="E57" s="9">
        <v>7.0448586204264405E-2</v>
      </c>
      <c r="F57" s="1">
        <v>3.9618470079857998E-2</v>
      </c>
      <c r="G57" s="1">
        <v>3.9664266343178899E-2</v>
      </c>
      <c r="H57" s="9">
        <v>3.2371874036725E-2</v>
      </c>
      <c r="I57" s="6">
        <v>4.8750940223142303E-2</v>
      </c>
      <c r="J57" s="6">
        <v>5.03547619210684E-2</v>
      </c>
      <c r="K57" s="10">
        <v>6.0378242677868298E-3</v>
      </c>
      <c r="L57" s="1">
        <v>5.1967944413052435E-2</v>
      </c>
      <c r="M57" s="1">
        <v>2.7448348646773334E-2</v>
      </c>
    </row>
    <row r="58" spans="1:13" x14ac:dyDescent="0.2">
      <c r="B58" s="50" t="s">
        <v>11</v>
      </c>
      <c r="C58" s="1">
        <v>5.3245323545625001E-2</v>
      </c>
      <c r="D58" s="1">
        <v>6.4603333393777704E-2</v>
      </c>
      <c r="E58" s="9">
        <v>4.6200277718863501E-2</v>
      </c>
      <c r="F58" s="1">
        <v>-4.94003826594097E-2</v>
      </c>
      <c r="G58" s="1">
        <v>-5.43999126447317E-2</v>
      </c>
      <c r="H58" s="9">
        <v>-5.9531080322173399E-2</v>
      </c>
      <c r="I58" s="6">
        <v>-2.5640335936712302E-2</v>
      </c>
      <c r="J58" s="6">
        <v>-2.7012061757089902E-2</v>
      </c>
      <c r="K58" s="10">
        <v>-7.8732502581991701E-2</v>
      </c>
      <c r="L58" s="1">
        <v>-1.4518593471538057E-2</v>
      </c>
      <c r="M58" s="1">
        <v>6.0166373602424987E-2</v>
      </c>
    </row>
    <row r="59" spans="1:13" x14ac:dyDescent="0.2">
      <c r="B59" s="50" t="s">
        <v>12</v>
      </c>
      <c r="C59" s="1">
        <v>3.7752295497541499E-2</v>
      </c>
      <c r="D59" s="1">
        <v>4.5423125110389803E-2</v>
      </c>
      <c r="E59" s="9">
        <v>3.9845455047497903E-2</v>
      </c>
      <c r="F59" s="1">
        <v>-1.54767308875161E-2</v>
      </c>
      <c r="G59" s="1">
        <v>-7.6757939104132597E-3</v>
      </c>
      <c r="H59" s="9">
        <v>-2.3928533391022602E-2</v>
      </c>
      <c r="I59" s="6">
        <v>-2.6786028000355299E-2</v>
      </c>
      <c r="J59" s="6">
        <v>-3.4746004834542099E-2</v>
      </c>
      <c r="K59" s="10">
        <v>-8.9090259490150897E-2</v>
      </c>
      <c r="L59" s="1">
        <v>-8.2980527620634507E-3</v>
      </c>
      <c r="M59" s="1">
        <v>4.6054725588235826E-2</v>
      </c>
    </row>
    <row r="60" spans="1:13" x14ac:dyDescent="0.2">
      <c r="B60" s="50" t="s">
        <v>11</v>
      </c>
      <c r="C60" s="1">
        <v>0.156162821525028</v>
      </c>
      <c r="D60" s="1">
        <v>0.15818255762917999</v>
      </c>
      <c r="E60" s="9">
        <v>0.16026873543710601</v>
      </c>
      <c r="F60" s="1">
        <v>0.108939355831899</v>
      </c>
      <c r="G60" s="1">
        <v>0.118534298172015</v>
      </c>
      <c r="H60" s="9">
        <v>0.10554658302968301</v>
      </c>
      <c r="I60" s="6">
        <v>9.1921514920147801E-2</v>
      </c>
      <c r="J60" s="6">
        <v>6.4659175416690501E-2</v>
      </c>
      <c r="K60" s="10">
        <v>3.4699279787856101E-3</v>
      </c>
      <c r="L60" s="1">
        <v>0.10752055221561498</v>
      </c>
      <c r="M60" s="1">
        <v>5.2514108924360287E-2</v>
      </c>
    </row>
    <row r="61" spans="1:13" x14ac:dyDescent="0.2">
      <c r="B61" s="50"/>
      <c r="E61" s="9"/>
      <c r="H61" s="9"/>
      <c r="I61" s="6"/>
      <c r="J61" s="6"/>
      <c r="K61" s="10"/>
    </row>
    <row r="62" spans="1:13" ht="36" customHeight="1" x14ac:dyDescent="0.2">
      <c r="A62" s="13" t="s">
        <v>13</v>
      </c>
      <c r="B62" s="14"/>
      <c r="C62" s="15" t="s">
        <v>14</v>
      </c>
      <c r="D62" s="15" t="s">
        <v>15</v>
      </c>
      <c r="E62" s="16" t="s">
        <v>16</v>
      </c>
      <c r="F62" s="15" t="s">
        <v>14</v>
      </c>
      <c r="G62" s="15" t="s">
        <v>15</v>
      </c>
      <c r="H62" s="16" t="s">
        <v>16</v>
      </c>
      <c r="I62" s="15" t="s">
        <v>14</v>
      </c>
      <c r="J62" s="15" t="s">
        <v>15</v>
      </c>
      <c r="K62" s="16" t="s">
        <v>16</v>
      </c>
      <c r="L62" s="14"/>
      <c r="M62" s="14"/>
    </row>
    <row r="63" spans="1:13" x14ac:dyDescent="0.2">
      <c r="B63" s="17" t="s">
        <v>14</v>
      </c>
      <c r="C63" s="8">
        <v>1</v>
      </c>
      <c r="D63" s="8">
        <v>0.97692946568642502</v>
      </c>
      <c r="E63" s="18">
        <v>0.959580423882617</v>
      </c>
      <c r="F63" s="8">
        <v>1</v>
      </c>
      <c r="G63" s="8">
        <v>0.97582208003937398</v>
      </c>
      <c r="H63" s="18">
        <v>0.98345073671906202</v>
      </c>
      <c r="I63" s="8">
        <v>1</v>
      </c>
      <c r="J63" s="8">
        <v>0.96536343781722</v>
      </c>
      <c r="K63" s="18">
        <v>0.95687348118982396</v>
      </c>
    </row>
    <row r="64" spans="1:13" x14ac:dyDescent="0.2">
      <c r="B64" s="17" t="s">
        <v>15</v>
      </c>
      <c r="C64" s="8">
        <v>0.97692946568642502</v>
      </c>
      <c r="D64" s="8">
        <v>1</v>
      </c>
      <c r="E64" s="18">
        <v>0.96788581623550396</v>
      </c>
      <c r="F64" s="8">
        <v>0.97582208003937398</v>
      </c>
      <c r="G64" s="8">
        <v>1</v>
      </c>
      <c r="H64" s="18">
        <v>0.97668337998708099</v>
      </c>
      <c r="I64" s="8">
        <v>0.96536343781722</v>
      </c>
      <c r="J64" s="8">
        <v>1</v>
      </c>
      <c r="K64" s="18">
        <v>0.97323818019625297</v>
      </c>
    </row>
    <row r="65" spans="2:11" x14ac:dyDescent="0.2">
      <c r="B65" s="17" t="s">
        <v>16</v>
      </c>
      <c r="C65" s="8">
        <v>0.959580423882617</v>
      </c>
      <c r="D65" s="8">
        <v>0.96788581623550396</v>
      </c>
      <c r="E65" s="18">
        <v>1</v>
      </c>
      <c r="F65" s="8">
        <v>0.98345073671906202</v>
      </c>
      <c r="G65" s="8">
        <v>0.97668337998708099</v>
      </c>
      <c r="H65" s="18">
        <v>1</v>
      </c>
      <c r="I65" s="8">
        <v>0.95687348118982396</v>
      </c>
      <c r="J65" s="8">
        <v>0.97323818019625297</v>
      </c>
      <c r="K65" s="18">
        <v>1</v>
      </c>
    </row>
  </sheetData>
  <mergeCells count="5">
    <mergeCell ref="A1:B1"/>
    <mergeCell ref="C1:M1"/>
    <mergeCell ref="C2:E2"/>
    <mergeCell ref="F2:H2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0F3F-B350-4449-98B9-D2DF96806587}">
  <dimension ref="A1:BE51"/>
  <sheetViews>
    <sheetView topLeftCell="AU1" zoomScale="66" workbookViewId="0">
      <selection activeCell="AO52" sqref="AO52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5" width="16.83203125" style="1" customWidth="1"/>
    <col min="6" max="6" width="18" style="1" customWidth="1"/>
    <col min="7" max="7" width="17.6640625" style="1" customWidth="1"/>
    <col min="8" max="8" width="17.33203125" style="1" customWidth="1"/>
    <col min="9" max="13" width="10.83203125" style="1"/>
    <col min="14" max="14" width="19.1640625" style="1" customWidth="1"/>
    <col min="15" max="15" width="18.5" style="1" customWidth="1"/>
    <col min="16" max="16" width="18" style="1" customWidth="1"/>
    <col min="17" max="17" width="17.6640625" style="1" customWidth="1"/>
    <col min="18" max="18" width="17.33203125" style="1" customWidth="1"/>
    <col min="19" max="20" width="17" style="1" customWidth="1"/>
    <col min="21" max="21" width="17.1640625" style="1" customWidth="1"/>
    <col min="22" max="22" width="17.33203125" style="1" customWidth="1"/>
    <col min="23" max="24" width="17.83203125" style="1" customWidth="1"/>
    <col min="25" max="27" width="10.83203125" style="1"/>
    <col min="28" max="28" width="12.5" style="1" customWidth="1"/>
    <col min="29" max="29" width="10.83203125" style="1"/>
    <col min="30" max="30" width="19.1640625" style="1" customWidth="1"/>
    <col min="31" max="31" width="18.6640625" style="1" customWidth="1"/>
    <col min="32" max="32" width="17.5" style="1" customWidth="1"/>
    <col min="33" max="34" width="17.1640625" style="1" customWidth="1"/>
    <col min="35" max="35" width="17.6640625" style="1" customWidth="1"/>
    <col min="36" max="36" width="17.1640625" style="1" customWidth="1"/>
    <col min="37" max="38" width="17" style="1" customWidth="1"/>
    <col min="39" max="39" width="18" style="1" customWidth="1"/>
    <col min="40" max="40" width="18.83203125" style="1" customWidth="1"/>
    <col min="41" max="43" width="10.83203125" style="1"/>
    <col min="44" max="44" width="12.5" style="1" customWidth="1"/>
    <col min="45" max="47" width="10.83203125" style="1"/>
    <col min="48" max="48" width="22" style="1" customWidth="1"/>
    <col min="49" max="51" width="20" style="1" customWidth="1"/>
    <col min="52" max="53" width="19.33203125" style="1" customWidth="1"/>
    <col min="54" max="54" width="8.83203125" style="1" customWidth="1"/>
    <col min="55" max="55" width="34.33203125" style="1" customWidth="1"/>
    <col min="56" max="56" width="32.83203125" style="1" customWidth="1"/>
    <col min="57" max="57" width="42.33203125" style="1" customWidth="1"/>
    <col min="58" max="16384" width="10.83203125" style="1"/>
  </cols>
  <sheetData>
    <row r="1" spans="1:57" ht="41" customHeight="1" thickBot="1" x14ac:dyDescent="0.25">
      <c r="A1" s="29" t="s">
        <v>0</v>
      </c>
      <c r="B1" s="30"/>
      <c r="C1" s="24" t="s">
        <v>38</v>
      </c>
      <c r="D1" s="25"/>
      <c r="E1" s="25"/>
      <c r="F1" s="25"/>
      <c r="G1" s="25"/>
      <c r="H1" s="25"/>
      <c r="I1" s="25"/>
      <c r="J1" s="25"/>
      <c r="K1" s="25"/>
      <c r="L1" s="25"/>
      <c r="N1" s="29" t="s">
        <v>0</v>
      </c>
      <c r="O1" s="30"/>
      <c r="P1" s="24" t="s">
        <v>39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32"/>
      <c r="AD1" s="29" t="s">
        <v>0</v>
      </c>
      <c r="AE1" s="30"/>
      <c r="AF1" s="24" t="s">
        <v>40</v>
      </c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32"/>
      <c r="AT1" s="33" t="s">
        <v>41</v>
      </c>
      <c r="AU1" s="34"/>
      <c r="AV1" s="35" t="s">
        <v>42</v>
      </c>
      <c r="AW1" s="36"/>
      <c r="AX1" s="37"/>
      <c r="AY1" s="35" t="s">
        <v>43</v>
      </c>
      <c r="AZ1" s="36"/>
      <c r="BA1" s="37"/>
      <c r="BD1" s="38" t="s">
        <v>42</v>
      </c>
      <c r="BE1" s="38" t="s">
        <v>43</v>
      </c>
    </row>
    <row r="2" spans="1:57" s="4" customFormat="1" ht="56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3" t="s">
        <v>4</v>
      </c>
      <c r="J2" s="3" t="s">
        <v>5</v>
      </c>
      <c r="K2" s="3" t="s">
        <v>6</v>
      </c>
      <c r="L2" s="3" t="s">
        <v>7</v>
      </c>
      <c r="N2" s="2"/>
      <c r="O2" s="3" t="s">
        <v>1</v>
      </c>
      <c r="P2" s="26" t="s">
        <v>2</v>
      </c>
      <c r="Q2" s="27"/>
      <c r="R2" s="28"/>
      <c r="S2" s="26" t="s">
        <v>3</v>
      </c>
      <c r="T2" s="27"/>
      <c r="U2" s="28"/>
      <c r="V2" s="26" t="s">
        <v>8</v>
      </c>
      <c r="W2" s="27"/>
      <c r="X2" s="28"/>
      <c r="Y2" s="3" t="s">
        <v>4</v>
      </c>
      <c r="Z2" s="3" t="s">
        <v>5</v>
      </c>
      <c r="AA2" s="3" t="s">
        <v>6</v>
      </c>
      <c r="AB2" s="3" t="s">
        <v>7</v>
      </c>
      <c r="AD2" s="2"/>
      <c r="AE2" s="3" t="s">
        <v>1</v>
      </c>
      <c r="AF2" s="26" t="s">
        <v>2</v>
      </c>
      <c r="AG2" s="27"/>
      <c r="AH2" s="28"/>
      <c r="AI2" s="26" t="s">
        <v>3</v>
      </c>
      <c r="AJ2" s="27"/>
      <c r="AK2" s="28"/>
      <c r="AL2" s="26" t="s">
        <v>8</v>
      </c>
      <c r="AM2" s="27"/>
      <c r="AN2" s="28"/>
      <c r="AO2" s="3" t="s">
        <v>4</v>
      </c>
      <c r="AP2" s="3" t="s">
        <v>5</v>
      </c>
      <c r="AQ2" s="3" t="s">
        <v>6</v>
      </c>
      <c r="AR2" s="3" t="s">
        <v>7</v>
      </c>
      <c r="AU2" s="3" t="s">
        <v>1</v>
      </c>
      <c r="AV2" s="39" t="s">
        <v>44</v>
      </c>
      <c r="AW2" s="39" t="s">
        <v>5</v>
      </c>
      <c r="AX2" s="39" t="s">
        <v>45</v>
      </c>
      <c r="AY2" s="39" t="s">
        <v>44</v>
      </c>
      <c r="AZ2" s="39" t="s">
        <v>5</v>
      </c>
      <c r="BA2" s="39" t="s">
        <v>45</v>
      </c>
      <c r="BC2" s="40"/>
      <c r="BD2" s="39" t="s">
        <v>46</v>
      </c>
      <c r="BE2" s="39" t="s">
        <v>46</v>
      </c>
    </row>
    <row r="3" spans="1:57" ht="18" x14ac:dyDescent="0.2">
      <c r="B3" t="s">
        <v>9</v>
      </c>
      <c r="C3" s="1">
        <v>0.654511112553395</v>
      </c>
      <c r="D3" s="1">
        <v>0.59682311694378998</v>
      </c>
      <c r="E3" s="5">
        <v>0.67699487097208</v>
      </c>
      <c r="F3" s="1">
        <v>0.47304284618217302</v>
      </c>
      <c r="G3" s="1">
        <v>0.53327152921147702</v>
      </c>
      <c r="H3" s="5">
        <v>0.425950281828886</v>
      </c>
      <c r="I3" s="1">
        <v>0.56009895961530032</v>
      </c>
      <c r="J3" s="1">
        <v>0.11692351057509702</v>
      </c>
      <c r="K3" s="1">
        <v>0.76187445792201025</v>
      </c>
      <c r="L3" s="1">
        <v>0.73515912469746447</v>
      </c>
      <c r="O3" t="s">
        <v>9</v>
      </c>
      <c r="P3" s="1">
        <v>0.82789923929668996</v>
      </c>
      <c r="Q3" s="1">
        <v>1.0179075995913101</v>
      </c>
      <c r="R3" s="5">
        <v>1.1213951258919499</v>
      </c>
      <c r="S3" s="1">
        <v>-1.54488166438594</v>
      </c>
      <c r="T3" s="1">
        <v>-2.9558371843865698</v>
      </c>
      <c r="U3" s="5">
        <v>-1.0509312297472899</v>
      </c>
      <c r="V3" s="6">
        <v>1.3366503987081499</v>
      </c>
      <c r="W3" s="6">
        <v>1.54143325510205</v>
      </c>
      <c r="X3" s="7">
        <v>1.15020737796221</v>
      </c>
      <c r="Y3" s="1">
        <v>0.1604269908925067</v>
      </c>
      <c r="Z3" s="1">
        <v>1.7505132676953901</v>
      </c>
      <c r="AA3" s="1">
        <v>0.72117852951295491</v>
      </c>
      <c r="AB3" s="1">
        <v>0.22245114673734179</v>
      </c>
      <c r="AE3" t="s">
        <v>9</v>
      </c>
      <c r="AF3" s="6">
        <v>0.214631205669156</v>
      </c>
      <c r="AG3" s="6">
        <v>-0.123400797914091</v>
      </c>
      <c r="AH3" s="7">
        <v>0.25482689452412</v>
      </c>
      <c r="AI3" s="6">
        <v>0.44308883497321</v>
      </c>
      <c r="AJ3" s="6">
        <v>0.33162243540405201</v>
      </c>
      <c r="AK3" s="7">
        <v>0.38941201387616198</v>
      </c>
      <c r="AL3" s="6">
        <v>0.515985286949732</v>
      </c>
      <c r="AM3" s="6">
        <v>0.56908576523599796</v>
      </c>
      <c r="AN3" s="7">
        <v>0.31596264562432302</v>
      </c>
      <c r="AO3" s="1">
        <v>0.32346825381585131</v>
      </c>
      <c r="AP3" s="1">
        <v>0.18450803907219274</v>
      </c>
      <c r="AQ3" s="1">
        <v>0.73768932323244918</v>
      </c>
      <c r="AR3" s="1">
        <v>0.43848845798453429</v>
      </c>
      <c r="AU3" t="s">
        <v>9</v>
      </c>
      <c r="AV3" s="41">
        <v>-0.51270797796012268</v>
      </c>
      <c r="AW3" s="1">
        <v>1.7600525983114912</v>
      </c>
      <c r="AX3" s="1">
        <v>-6.1389099502072408</v>
      </c>
      <c r="AY3" s="1">
        <v>-0.29667066671293019</v>
      </c>
      <c r="AZ3" s="1">
        <v>-6.7035239378070433E-3</v>
      </c>
      <c r="BA3" s="1">
        <v>-0.99145349910975211</v>
      </c>
      <c r="BC3" s="42" t="s">
        <v>48</v>
      </c>
      <c r="BD3" s="8">
        <v>1E-4</v>
      </c>
      <c r="BE3" s="8">
        <v>3.7000000000000002E-3</v>
      </c>
    </row>
    <row r="4" spans="1:57" ht="18" customHeight="1" x14ac:dyDescent="0.2">
      <c r="B4" t="s">
        <v>10</v>
      </c>
      <c r="C4" s="1">
        <v>0.87136190931345803</v>
      </c>
      <c r="D4" s="1">
        <v>0.734055368714715</v>
      </c>
      <c r="E4" s="9">
        <v>0.85381759984954098</v>
      </c>
      <c r="F4" s="1">
        <v>0.76021286379622999</v>
      </c>
      <c r="G4" s="1">
        <v>0.66856871194387701</v>
      </c>
      <c r="H4" s="9">
        <v>0.73416077874947006</v>
      </c>
      <c r="I4" s="1">
        <v>0.77036287206121523</v>
      </c>
      <c r="J4" s="1">
        <v>6.9836817500875226E-2</v>
      </c>
      <c r="L4" s="1">
        <v>1.0111414866989463</v>
      </c>
      <c r="O4" t="s">
        <v>10</v>
      </c>
      <c r="P4" s="1">
        <v>0.80663727454118295</v>
      </c>
      <c r="Q4" s="1">
        <v>0.61020793338238499</v>
      </c>
      <c r="R4" s="9">
        <v>0.92157685691991098</v>
      </c>
      <c r="S4" s="1">
        <v>0.238695409502133</v>
      </c>
      <c r="T4" s="1">
        <v>-0.227808981078887</v>
      </c>
      <c r="U4" s="9">
        <v>0.33685797642406501</v>
      </c>
      <c r="V4" s="6">
        <v>0.96172591680955</v>
      </c>
      <c r="W4" s="6">
        <v>1.0835048125742299</v>
      </c>
      <c r="X4" s="10">
        <v>0.96635827341992298</v>
      </c>
      <c r="Y4" s="1">
        <v>0.63308394138827706</v>
      </c>
      <c r="Z4" s="1">
        <v>0.4617201997528938</v>
      </c>
      <c r="AB4" s="1">
        <v>0.87784635215891382</v>
      </c>
      <c r="AE4" t="s">
        <v>10</v>
      </c>
      <c r="AF4" s="6">
        <v>0.53656354227408898</v>
      </c>
      <c r="AG4" s="6">
        <v>0.57398810157327496</v>
      </c>
      <c r="AH4" s="10">
        <v>0.77791787165978299</v>
      </c>
      <c r="AI4" s="6">
        <v>0.84761129266233104</v>
      </c>
      <c r="AJ4" s="6">
        <v>0.89610103691994203</v>
      </c>
      <c r="AK4" s="10">
        <v>0.93071950256248603</v>
      </c>
      <c r="AL4" s="6">
        <v>0.87543364960255199</v>
      </c>
      <c r="AM4" s="6">
        <v>1.16166572234246</v>
      </c>
      <c r="AN4" s="10">
        <v>0.78301462095976704</v>
      </c>
      <c r="AO4" s="1">
        <v>0.82033503783963158</v>
      </c>
      <c r="AP4" s="1">
        <v>0.16705075118189883</v>
      </c>
      <c r="AR4" s="1">
        <v>1.1120332259182506</v>
      </c>
      <c r="AU4" t="s">
        <v>10</v>
      </c>
      <c r="AV4" s="41">
        <v>-0.1332951345400325</v>
      </c>
      <c r="AW4" s="1">
        <v>0.42417283729477323</v>
      </c>
      <c r="AX4" s="1">
        <v>-6.8161274033936188</v>
      </c>
      <c r="AY4" s="1">
        <v>0.10089173921930428</v>
      </c>
      <c r="AZ4" s="1">
        <v>-7.1247504902322734E-2</v>
      </c>
      <c r="BA4" s="1">
        <v>-3.6019588740462476</v>
      </c>
      <c r="BD4" s="8"/>
      <c r="BE4" s="8"/>
    </row>
    <row r="5" spans="1:57" x14ac:dyDescent="0.2">
      <c r="B5" t="s">
        <v>10</v>
      </c>
      <c r="C5" s="1">
        <v>0.94205451620694103</v>
      </c>
      <c r="D5" s="1">
        <v>0.91056878935501895</v>
      </c>
      <c r="E5" s="9">
        <v>1.02772815069169</v>
      </c>
      <c r="F5" s="1">
        <v>1.12130994718213</v>
      </c>
      <c r="G5" s="1">
        <v>1.0437205578211399</v>
      </c>
      <c r="H5" s="9">
        <v>1.0703068663202799</v>
      </c>
      <c r="I5" s="1">
        <v>1.0192814712628668</v>
      </c>
      <c r="J5" s="1">
        <v>8.367098259054595E-2</v>
      </c>
      <c r="L5" s="1">
        <v>1.3378601430515553</v>
      </c>
      <c r="O5" t="s">
        <v>10</v>
      </c>
      <c r="P5" s="1">
        <v>0.74318966978770495</v>
      </c>
      <c r="Q5" s="1">
        <v>0.89623890750987101</v>
      </c>
      <c r="R5" s="9">
        <v>0.83218086405124103</v>
      </c>
      <c r="S5" s="1">
        <v>0.72261438593465799</v>
      </c>
      <c r="T5" s="1">
        <v>0.57615494381250298</v>
      </c>
      <c r="U5" s="9">
        <v>0.813314172316009</v>
      </c>
      <c r="V5" s="6">
        <v>1.0572901869209099</v>
      </c>
      <c r="W5" s="6">
        <v>1.11055002250279</v>
      </c>
      <c r="X5" s="10">
        <v>1.0757931242362</v>
      </c>
      <c r="Y5" s="1">
        <v>0.86970291967465396</v>
      </c>
      <c r="Z5" s="1">
        <v>0.19272340632727575</v>
      </c>
      <c r="AB5" s="1">
        <v>1.2059467719622829</v>
      </c>
      <c r="AE5" t="s">
        <v>10</v>
      </c>
      <c r="AF5" s="6">
        <v>0.75460392735014303</v>
      </c>
      <c r="AG5" s="6">
        <v>0.79146284013870305</v>
      </c>
      <c r="AH5" s="10">
        <v>0.91316707905651096</v>
      </c>
      <c r="AI5" s="6">
        <v>1.0224140943464499</v>
      </c>
      <c r="AJ5" s="6">
        <v>1.0694107074369399</v>
      </c>
      <c r="AK5" s="10">
        <v>1.1456256249947101</v>
      </c>
      <c r="AL5" s="6">
        <v>0.91237632625209297</v>
      </c>
      <c r="AM5" s="6">
        <v>1.2557835280119001</v>
      </c>
      <c r="AN5" s="10">
        <v>0.83598923011392701</v>
      </c>
      <c r="AO5" s="1">
        <v>0.96675926196681961</v>
      </c>
      <c r="AP5" s="1">
        <v>0.13312366699294279</v>
      </c>
      <c r="AR5" s="1">
        <v>1.3105235924123433</v>
      </c>
      <c r="AU5" t="s">
        <v>10</v>
      </c>
      <c r="AV5" s="41">
        <v>-0.13191337108927237</v>
      </c>
      <c r="AW5" s="1">
        <v>0.1690102089588259</v>
      </c>
      <c r="AX5" s="1">
        <v>-3.106733061293026</v>
      </c>
      <c r="AY5" s="1">
        <v>-2.7336550639212032E-2</v>
      </c>
      <c r="AZ5" s="1">
        <v>-9.134042400160805E-2</v>
      </c>
      <c r="BA5" s="1">
        <v>-14.543933058406012</v>
      </c>
    </row>
    <row r="6" spans="1:57" x14ac:dyDescent="0.2">
      <c r="B6" t="s">
        <v>10</v>
      </c>
      <c r="C6" s="1">
        <v>0.90500599460748099</v>
      </c>
      <c r="D6" s="1">
        <v>0.90085999825281005</v>
      </c>
      <c r="E6" s="9">
        <v>0.96835910043329798</v>
      </c>
      <c r="F6" s="1">
        <v>0.99370557349716104</v>
      </c>
      <c r="G6" s="1">
        <v>1.0125766104117899</v>
      </c>
      <c r="H6" s="9">
        <v>0.951725371749922</v>
      </c>
      <c r="I6" s="1">
        <v>0.95537210815874385</v>
      </c>
      <c r="J6" s="1">
        <v>4.3317941800551173E-2</v>
      </c>
      <c r="L6" s="1">
        <v>1.2539757675621424</v>
      </c>
      <c r="O6" t="s">
        <v>10</v>
      </c>
      <c r="P6" s="1">
        <v>0.63551656584968796</v>
      </c>
      <c r="Q6" s="1">
        <v>0.75758395954447599</v>
      </c>
      <c r="R6" s="9">
        <v>0.74598528279838805</v>
      </c>
      <c r="S6" s="1">
        <v>0.78722300437330495</v>
      </c>
      <c r="T6" s="1">
        <v>0.69328907904624704</v>
      </c>
      <c r="U6" s="9">
        <v>0.81856751500741298</v>
      </c>
      <c r="V6" s="6">
        <v>0.87523445053101101</v>
      </c>
      <c r="W6" s="6">
        <v>0.968833713679635</v>
      </c>
      <c r="X6" s="10">
        <v>0.89726278417079297</v>
      </c>
      <c r="Y6" s="1">
        <v>0.79772181722232849</v>
      </c>
      <c r="Z6" s="1">
        <v>0.10398392667203099</v>
      </c>
      <c r="AB6" s="1">
        <v>1.1061363928305892</v>
      </c>
      <c r="AE6" t="s">
        <v>10</v>
      </c>
      <c r="AF6" s="6">
        <v>0.40373046512441202</v>
      </c>
      <c r="AG6" s="6">
        <v>0.35908188964474902</v>
      </c>
      <c r="AH6" s="10">
        <v>0.42379499526312903</v>
      </c>
      <c r="AI6" s="6">
        <v>0.95987432449155097</v>
      </c>
      <c r="AJ6" s="6">
        <v>0.99452716326692603</v>
      </c>
      <c r="AK6" s="10">
        <v>1.0387419962665601</v>
      </c>
      <c r="AL6" s="6">
        <v>0.97642334324290003</v>
      </c>
      <c r="AM6" s="6">
        <v>1.1523168509274999</v>
      </c>
      <c r="AN6" s="10">
        <v>0.83366484077321201</v>
      </c>
      <c r="AO6" s="1">
        <v>0.79357287433343771</v>
      </c>
      <c r="AP6" s="1">
        <v>0.34474829984835254</v>
      </c>
      <c r="AR6" s="1">
        <v>1.0757548595879289</v>
      </c>
      <c r="AU6" t="s">
        <v>10</v>
      </c>
      <c r="AV6" s="41">
        <v>-0.14783937473155317</v>
      </c>
      <c r="AW6" s="1">
        <v>3.9917688513586375E-2</v>
      </c>
      <c r="AX6" s="1">
        <v>-0.95287393991285385</v>
      </c>
      <c r="AY6" s="1">
        <v>-0.17822090797421342</v>
      </c>
      <c r="AZ6" s="1">
        <v>7.9931168063806901E-2</v>
      </c>
      <c r="BA6" s="1">
        <v>-3.2677923834946627</v>
      </c>
    </row>
    <row r="7" spans="1:57" x14ac:dyDescent="0.2">
      <c r="B7" t="s">
        <v>10</v>
      </c>
      <c r="C7" s="1">
        <v>0.86291685032437804</v>
      </c>
      <c r="D7" s="1">
        <v>0.75425414055440498</v>
      </c>
      <c r="E7" s="9">
        <v>0.90796658271349695</v>
      </c>
      <c r="F7" s="1">
        <v>0.85979088567119399</v>
      </c>
      <c r="G7" s="1">
        <v>0.96078885662590896</v>
      </c>
      <c r="H7" s="9">
        <v>0.86432179380528695</v>
      </c>
      <c r="I7" s="1">
        <v>0.86833985161577854</v>
      </c>
      <c r="J7" s="1">
        <v>3.7656727093377418E-2</v>
      </c>
      <c r="L7" s="1">
        <v>1.1397413872938456</v>
      </c>
      <c r="O7" t="s">
        <v>10</v>
      </c>
      <c r="P7" s="1">
        <v>0.67066314868475296</v>
      </c>
      <c r="Q7" s="1">
        <v>0.76105613495525404</v>
      </c>
      <c r="R7" s="9">
        <v>0.69032515932914096</v>
      </c>
      <c r="S7" s="1">
        <v>0.67350187979443699</v>
      </c>
      <c r="T7" s="1">
        <v>0.741714093236159</v>
      </c>
      <c r="U7" s="9">
        <v>0.75365961126907999</v>
      </c>
      <c r="V7" s="6">
        <v>0.67250361340411802</v>
      </c>
      <c r="W7" s="6">
        <v>0.72874398676397301</v>
      </c>
      <c r="X7" s="10">
        <v>0.71301542591426004</v>
      </c>
      <c r="Y7" s="1">
        <v>0.71168700592790834</v>
      </c>
      <c r="Z7" s="1">
        <v>9.8472009203281127E-3</v>
      </c>
      <c r="AB7" s="1">
        <v>0.98683887110247637</v>
      </c>
      <c r="AE7" t="s">
        <v>10</v>
      </c>
      <c r="AF7" s="6">
        <v>0.49698331390231398</v>
      </c>
      <c r="AG7" s="6">
        <v>0.59663605853278401</v>
      </c>
      <c r="AH7" s="10">
        <v>0.57135264662861296</v>
      </c>
      <c r="AI7" s="6">
        <v>0.82807064843169997</v>
      </c>
      <c r="AJ7" s="6">
        <v>1.01204232212676</v>
      </c>
      <c r="AK7" s="10">
        <v>0.90382101632942402</v>
      </c>
      <c r="AL7" s="6">
        <v>0.99188014885009801</v>
      </c>
      <c r="AM7" s="6">
        <v>1.1536390666392999</v>
      </c>
      <c r="AN7" s="10">
        <v>0.79785633313555204</v>
      </c>
      <c r="AO7" s="1">
        <v>0.81692017273072715</v>
      </c>
      <c r="AP7" s="1">
        <v>0.22926014049036578</v>
      </c>
      <c r="AR7" s="1">
        <v>1.1074040886902086</v>
      </c>
      <c r="AU7" t="s">
        <v>10</v>
      </c>
      <c r="AV7" s="41">
        <v>-0.15290251619136919</v>
      </c>
      <c r="AW7" s="1">
        <v>5.9880251945290265E-2</v>
      </c>
      <c r="AX7" s="1">
        <v>0.39106496592684303</v>
      </c>
      <c r="AY7" s="1">
        <v>-3.2337298603636988E-2</v>
      </c>
      <c r="AZ7" s="1">
        <v>-4.1218206001353563E-2</v>
      </c>
      <c r="BA7" s="1">
        <v>-15.178131230952513</v>
      </c>
    </row>
    <row r="8" spans="1:57" x14ac:dyDescent="0.2">
      <c r="B8" t="s">
        <v>9</v>
      </c>
      <c r="C8" s="1">
        <v>0.50951354230221602</v>
      </c>
      <c r="D8" s="1">
        <v>0.458307846430274</v>
      </c>
      <c r="E8" s="9">
        <v>0.55124188296591203</v>
      </c>
      <c r="F8" s="1">
        <v>0.46046099722287998</v>
      </c>
      <c r="G8" s="1">
        <v>0.51416792782779197</v>
      </c>
      <c r="H8" s="9">
        <v>0.37720421144744398</v>
      </c>
      <c r="I8" s="1">
        <v>0.47848273469941982</v>
      </c>
      <c r="J8" s="1">
        <v>3.9416520872955184E-2</v>
      </c>
      <c r="L8" s="1">
        <v>0.62803356868593174</v>
      </c>
      <c r="O8" t="s">
        <v>9</v>
      </c>
      <c r="P8" s="1">
        <v>0.45449774366412299</v>
      </c>
      <c r="Q8" s="1">
        <v>0.46881215797277698</v>
      </c>
      <c r="R8" s="9">
        <v>0.43200721384171598</v>
      </c>
      <c r="S8" s="1">
        <v>0.42874967579629603</v>
      </c>
      <c r="T8" s="1">
        <v>0.56701803062015699</v>
      </c>
      <c r="U8" s="9">
        <v>0.46849025837862601</v>
      </c>
      <c r="V8" s="6">
        <v>0.33827219445853002</v>
      </c>
      <c r="W8" s="6">
        <v>0.38742865946572802</v>
      </c>
      <c r="X8" s="10">
        <v>0.382195100065575</v>
      </c>
      <c r="Y8" s="1">
        <v>0.43638567047372528</v>
      </c>
      <c r="Z8" s="1">
        <v>6.0870114078379507E-2</v>
      </c>
      <c r="AB8" s="1">
        <v>0.6051007519156687</v>
      </c>
      <c r="AE8" t="s">
        <v>9</v>
      </c>
      <c r="AF8" s="6">
        <v>8.8348309191885202E-2</v>
      </c>
      <c r="AG8" s="6">
        <v>0.14999643000191801</v>
      </c>
      <c r="AH8" s="10">
        <v>0.21711083413253601</v>
      </c>
      <c r="AI8" s="6">
        <v>0.34926216927048098</v>
      </c>
      <c r="AJ8" s="6">
        <v>0.60740030649148902</v>
      </c>
      <c r="AK8" s="10">
        <v>0.39597147402773197</v>
      </c>
      <c r="AL8" s="6">
        <v>0.42988296072416299</v>
      </c>
      <c r="AM8" s="6">
        <v>0.33419819927720601</v>
      </c>
      <c r="AN8" s="10">
        <v>0.27154850850020301</v>
      </c>
      <c r="AO8" s="1">
        <v>0.31596879906862368</v>
      </c>
      <c r="AP8" s="1">
        <v>0.15165889688650103</v>
      </c>
      <c r="AR8" s="1">
        <v>0.42832231552992195</v>
      </c>
      <c r="AU8" t="s">
        <v>9</v>
      </c>
      <c r="AV8" s="41">
        <v>-2.2932816770263043E-2</v>
      </c>
      <c r="AW8" s="1">
        <v>7.0975450076611046E-3</v>
      </c>
      <c r="AX8" s="1">
        <v>-7.571201979841284</v>
      </c>
      <c r="AY8" s="1">
        <v>-0.19971125315600979</v>
      </c>
      <c r="AZ8" s="1">
        <v>-0.11705965582564057</v>
      </c>
      <c r="BA8" s="1">
        <v>-0.87524645151556557</v>
      </c>
    </row>
    <row r="9" spans="1:57" x14ac:dyDescent="0.2">
      <c r="B9" t="s">
        <v>10</v>
      </c>
      <c r="C9" s="1">
        <v>0.87329965735514503</v>
      </c>
      <c r="D9" s="1">
        <v>0.80612627871867903</v>
      </c>
      <c r="E9" s="9">
        <v>0.947314880465563</v>
      </c>
      <c r="F9" s="1">
        <v>0.83509236453236901</v>
      </c>
      <c r="G9" s="1">
        <v>0.83288132507096002</v>
      </c>
      <c r="H9" s="9">
        <v>0.78401096862238995</v>
      </c>
      <c r="I9" s="1">
        <v>0.8464542457941846</v>
      </c>
      <c r="J9" s="1">
        <v>4.1190421532568265E-2</v>
      </c>
      <c r="L9" s="1">
        <v>1.1110153871057225</v>
      </c>
      <c r="O9" t="s">
        <v>10</v>
      </c>
      <c r="P9" s="1">
        <v>0.86740056210697702</v>
      </c>
      <c r="Q9" s="1">
        <v>0.92627368640292396</v>
      </c>
      <c r="R9" s="9">
        <v>0.85676325917700602</v>
      </c>
      <c r="S9" s="1">
        <v>0.64257532324748501</v>
      </c>
      <c r="T9" s="1">
        <v>0.958185236737918</v>
      </c>
      <c r="U9" s="9">
        <v>0.79999747212039996</v>
      </c>
      <c r="V9" s="6">
        <v>0.68524538821493597</v>
      </c>
      <c r="W9" s="6">
        <v>0.73950654833364604</v>
      </c>
      <c r="X9" s="10">
        <v>0.69589352442627295</v>
      </c>
      <c r="Y9" s="1">
        <v>0.79687122230750729</v>
      </c>
      <c r="Z9" s="1">
        <v>8.8347221737468673E-2</v>
      </c>
      <c r="AB9" s="1">
        <v>1.1049569415851455</v>
      </c>
      <c r="AE9" t="s">
        <v>10</v>
      </c>
      <c r="AF9" s="6">
        <v>0.56437587024290703</v>
      </c>
      <c r="AG9" s="6">
        <v>0.74576695881467303</v>
      </c>
      <c r="AH9" s="10">
        <v>0.706728326081414</v>
      </c>
      <c r="AI9" s="6">
        <v>0.75808593668691804</v>
      </c>
      <c r="AJ9" s="6">
        <v>1.11256326149258</v>
      </c>
      <c r="AK9" s="10">
        <v>0.82559918944936395</v>
      </c>
      <c r="AL9" s="6">
        <v>1.0772244090115299</v>
      </c>
      <c r="AM9" s="6">
        <v>1.2316977693447999</v>
      </c>
      <c r="AN9" s="10">
        <v>0.86741294975274597</v>
      </c>
      <c r="AO9" s="1">
        <v>0.87660607454188133</v>
      </c>
      <c r="AP9" s="1">
        <v>0.19419317449128143</v>
      </c>
      <c r="AR9" s="1">
        <v>1.1883133548696609</v>
      </c>
      <c r="AU9" t="s">
        <v>10</v>
      </c>
      <c r="AV9" s="41">
        <v>-6.0584455205769938E-3</v>
      </c>
      <c r="AW9" s="1">
        <v>2.2153463311041149E-2</v>
      </c>
      <c r="AX9" s="1">
        <v>-40.907413369806463</v>
      </c>
      <c r="AY9" s="1">
        <v>7.7297967763938491E-2</v>
      </c>
      <c r="AZ9" s="1">
        <v>-7.2751477561247085E-2</v>
      </c>
      <c r="BA9" s="1">
        <v>-4.9684861265133806</v>
      </c>
    </row>
    <row r="10" spans="1:57" x14ac:dyDescent="0.2">
      <c r="B10" t="s">
        <v>11</v>
      </c>
      <c r="C10" s="1">
        <v>0.61199082655661297</v>
      </c>
      <c r="D10" s="1">
        <v>0.52068940264946695</v>
      </c>
      <c r="E10" s="9">
        <v>0.71753167837201104</v>
      </c>
      <c r="F10" s="1">
        <v>0.53544604209500102</v>
      </c>
      <c r="G10" s="1">
        <v>0.64094261449173995</v>
      </c>
      <c r="H10" s="9">
        <v>0.50019438943527295</v>
      </c>
      <c r="I10" s="1">
        <v>0.587799158933351</v>
      </c>
      <c r="J10" s="1">
        <v>4.0924715138667495E-2</v>
      </c>
      <c r="L10" s="1">
        <v>0.77151708240299277</v>
      </c>
      <c r="O10" t="s">
        <v>11</v>
      </c>
      <c r="P10" s="1">
        <v>0.68474768198070002</v>
      </c>
      <c r="Q10" s="1">
        <v>0.64921111106088603</v>
      </c>
      <c r="R10" s="9">
        <v>0.56421499873526104</v>
      </c>
      <c r="S10" s="1">
        <v>0.376416673746439</v>
      </c>
      <c r="T10" s="1">
        <v>0.59992946824725901</v>
      </c>
      <c r="U10" s="9">
        <v>0.41782545728901399</v>
      </c>
      <c r="V10" s="6">
        <v>0.37030349759479497</v>
      </c>
      <c r="W10" s="6">
        <v>0.446952636022379</v>
      </c>
      <c r="X10" s="10">
        <v>0.430847437366007</v>
      </c>
      <c r="Y10" s="1">
        <v>0.50449432911586001</v>
      </c>
      <c r="Z10" s="1">
        <v>0.11368779299377385</v>
      </c>
      <c r="AB10" s="1">
        <v>0.69954152608587539</v>
      </c>
      <c r="AE10" t="s">
        <v>11</v>
      </c>
      <c r="AF10" s="6">
        <v>5.8027262765356399E-2</v>
      </c>
      <c r="AG10" s="6">
        <v>8.6774357545598896E-2</v>
      </c>
      <c r="AH10" s="10">
        <v>0.29797628094963302</v>
      </c>
      <c r="AI10" s="6">
        <v>0.42010121762088698</v>
      </c>
      <c r="AJ10" s="6">
        <v>0.78706980918591396</v>
      </c>
      <c r="AK10" s="10">
        <v>0.46753971454425602</v>
      </c>
      <c r="AL10" s="6">
        <v>0.86322361954640003</v>
      </c>
      <c r="AM10" s="6">
        <v>0.94025923293375602</v>
      </c>
      <c r="AN10" s="10">
        <v>0.69821084623767304</v>
      </c>
      <c r="AO10" s="1">
        <v>0.51324248236994163</v>
      </c>
      <c r="AP10" s="1">
        <v>0.34535793550522931</v>
      </c>
      <c r="AR10" s="1">
        <v>0.695743406073693</v>
      </c>
      <c r="AU10" t="s">
        <v>11</v>
      </c>
      <c r="AV10" s="41">
        <v>-7.1975556317117384E-2</v>
      </c>
      <c r="AW10" s="1">
        <v>4.722832817344555E-2</v>
      </c>
      <c r="AX10" s="1">
        <v>-3.2103254416599105</v>
      </c>
      <c r="AY10" s="1">
        <v>-7.5773676329299766E-2</v>
      </c>
      <c r="AZ10" s="1">
        <v>7.8147577058799989E-2</v>
      </c>
      <c r="BA10" s="1">
        <v>-8.9917812087108793</v>
      </c>
    </row>
    <row r="11" spans="1:57" x14ac:dyDescent="0.2">
      <c r="B11" t="s">
        <v>10</v>
      </c>
      <c r="C11" s="1">
        <v>1.06119335220324</v>
      </c>
      <c r="D11" s="1">
        <v>0.99125473742304004</v>
      </c>
      <c r="E11" s="9">
        <v>1.1433490033944</v>
      </c>
      <c r="F11" s="1">
        <v>1.1895076175908399</v>
      </c>
      <c r="G11" s="1">
        <v>1.11413977160125</v>
      </c>
      <c r="H11" s="9">
        <v>1.1111256218288399</v>
      </c>
      <c r="I11" s="1">
        <v>1.1017616840069353</v>
      </c>
      <c r="J11" s="1">
        <v>5.1613118844842092E-2</v>
      </c>
      <c r="L11" s="1">
        <v>1.4461197281924338</v>
      </c>
      <c r="O11" t="s">
        <v>10</v>
      </c>
      <c r="P11" s="1">
        <v>0.97220805147712996</v>
      </c>
      <c r="Q11" s="1">
        <v>1.0786494983028001</v>
      </c>
      <c r="R11" s="9">
        <v>0.98820499443195398</v>
      </c>
      <c r="S11" s="1">
        <v>0.84535655345456095</v>
      </c>
      <c r="T11" s="1">
        <v>1.2134402100125301</v>
      </c>
      <c r="U11" s="9">
        <v>0.92550447223508803</v>
      </c>
      <c r="V11" s="6">
        <v>0.78592069413959398</v>
      </c>
      <c r="W11" s="6">
        <v>0.86867641231522397</v>
      </c>
      <c r="X11" s="10">
        <v>0.80483842353330504</v>
      </c>
      <c r="Y11" s="1">
        <v>0.94253325665579846</v>
      </c>
      <c r="Z11" s="1">
        <v>0.10667103164353282</v>
      </c>
      <c r="AB11" s="1">
        <v>1.3069347160020621</v>
      </c>
      <c r="AE11" t="s">
        <v>10</v>
      </c>
      <c r="AF11" s="6">
        <v>0.90837470999973402</v>
      </c>
      <c r="AG11" s="6">
        <v>1.05580072473599</v>
      </c>
      <c r="AH11" s="10">
        <v>1.1800544800741399</v>
      </c>
      <c r="AI11" s="6">
        <v>1.09770701687949</v>
      </c>
      <c r="AJ11" s="6">
        <v>1.4724386394653599</v>
      </c>
      <c r="AK11" s="10">
        <v>1.2374545607992899</v>
      </c>
      <c r="AL11" s="6">
        <v>1.4545229753648801</v>
      </c>
      <c r="AM11" s="6">
        <v>1.6533545324403101</v>
      </c>
      <c r="AN11" s="10">
        <v>1.2072383443786301</v>
      </c>
      <c r="AO11" s="1">
        <v>1.2518828871264247</v>
      </c>
      <c r="AP11" s="1">
        <v>0.19572307327071797</v>
      </c>
      <c r="AR11" s="1">
        <v>1.6970326771720821</v>
      </c>
      <c r="AU11" t="s">
        <v>10</v>
      </c>
      <c r="AV11" s="41">
        <v>-0.13918501219037172</v>
      </c>
      <c r="AW11" s="1">
        <v>5.0899970529379113E-2</v>
      </c>
      <c r="AX11" s="1">
        <v>-1.2289536069651317</v>
      </c>
      <c r="AY11" s="1">
        <v>0.25091294897964822</v>
      </c>
      <c r="AZ11" s="1">
        <v>-6.0798881469536714E-2</v>
      </c>
      <c r="BA11" s="1">
        <v>-0.932060256427095</v>
      </c>
    </row>
    <row r="12" spans="1:57" x14ac:dyDescent="0.2">
      <c r="B12" t="s">
        <v>11</v>
      </c>
      <c r="C12" s="1">
        <v>0.86474252449862998</v>
      </c>
      <c r="D12" s="1">
        <v>0.84941308202593901</v>
      </c>
      <c r="E12" s="9">
        <v>1.0114914924668299</v>
      </c>
      <c r="F12" s="1">
        <v>0.92960701299343695</v>
      </c>
      <c r="G12" s="1">
        <v>1.0404004407012599</v>
      </c>
      <c r="H12" s="9">
        <v>0.89467731563933695</v>
      </c>
      <c r="I12" s="1">
        <v>0.93172197805423895</v>
      </c>
      <c r="J12" s="1">
        <v>3.2771493179885626E-2</v>
      </c>
      <c r="L12" s="1">
        <v>1.222933737134964</v>
      </c>
      <c r="O12" t="s">
        <v>11</v>
      </c>
      <c r="P12" s="1">
        <v>0.84194455860518502</v>
      </c>
      <c r="Q12" s="1">
        <v>0.908458792296301</v>
      </c>
      <c r="R12" s="9">
        <v>0.83282129632467095</v>
      </c>
      <c r="S12" s="1">
        <v>0.60195604507496703</v>
      </c>
      <c r="T12" s="1">
        <v>0.98057707364767899</v>
      </c>
      <c r="U12" s="9">
        <v>0.73183529826311999</v>
      </c>
      <c r="V12" s="6">
        <v>0.52192539861378795</v>
      </c>
      <c r="W12" s="6">
        <v>0.57908381026328104</v>
      </c>
      <c r="X12" s="10">
        <v>0.54949664464752901</v>
      </c>
      <c r="Y12" s="1">
        <v>0.72756654641516905</v>
      </c>
      <c r="Z12" s="1">
        <v>0.16003249229270511</v>
      </c>
      <c r="AB12" s="1">
        <v>1.0088577469250621</v>
      </c>
      <c r="AE12" t="s">
        <v>11</v>
      </c>
      <c r="AF12" s="6">
        <v>0.56987596677073404</v>
      </c>
      <c r="AG12" s="6">
        <v>0.56787628759840303</v>
      </c>
      <c r="AH12" s="10">
        <v>0.64903079245200002</v>
      </c>
      <c r="AI12" s="6">
        <v>0.81431221318953595</v>
      </c>
      <c r="AJ12" s="6">
        <v>1.2192334326035601</v>
      </c>
      <c r="AK12" s="10">
        <v>0.94193617052273504</v>
      </c>
      <c r="AL12" s="6">
        <v>1.2354550395941899</v>
      </c>
      <c r="AM12" s="6">
        <v>1.4972504996931999</v>
      </c>
      <c r="AN12" s="10">
        <v>0.93121273597878396</v>
      </c>
      <c r="AO12" s="1">
        <v>0.93624257093368257</v>
      </c>
      <c r="AP12" s="1">
        <v>0.31653758154033051</v>
      </c>
      <c r="AR12" s="1">
        <v>1.2691556478426467</v>
      </c>
      <c r="AU12" t="s">
        <v>11</v>
      </c>
      <c r="AV12" s="41">
        <v>-0.21407599020990187</v>
      </c>
      <c r="AW12" s="1">
        <v>8.5419805513594932E-2</v>
      </c>
      <c r="AX12" s="1">
        <v>-0.76524145073789152</v>
      </c>
      <c r="AY12" s="1">
        <v>4.6221910707682667E-2</v>
      </c>
      <c r="AZ12" s="1">
        <v>4.1174001135119376E-2</v>
      </c>
      <c r="BA12" s="1">
        <v>-13.812148091009723</v>
      </c>
    </row>
    <row r="13" spans="1:57" x14ac:dyDescent="0.2">
      <c r="B13" t="s">
        <v>10</v>
      </c>
      <c r="C13" s="1">
        <v>1.20205986318074</v>
      </c>
      <c r="D13" s="1">
        <v>1.1643932970617199</v>
      </c>
      <c r="E13" s="9">
        <v>1.3203865170617</v>
      </c>
      <c r="F13" s="1">
        <v>1.30170379774543</v>
      </c>
      <c r="G13" s="1">
        <v>1.3539340092560099</v>
      </c>
      <c r="H13" s="9">
        <v>1.3131212787881099</v>
      </c>
      <c r="I13" s="1">
        <v>1.2759331271822854</v>
      </c>
      <c r="J13" s="1">
        <v>6.644904182937314E-2</v>
      </c>
      <c r="L13" s="1">
        <v>1.6747288400537206</v>
      </c>
      <c r="O13" t="s">
        <v>10</v>
      </c>
      <c r="P13" s="1">
        <v>1.04411154535476</v>
      </c>
      <c r="Q13" s="1">
        <v>1.1227552746939</v>
      </c>
      <c r="R13" s="9">
        <v>1.1290525429704401</v>
      </c>
      <c r="S13" s="1">
        <v>1.1676326918450901</v>
      </c>
      <c r="T13" s="1">
        <v>1.3946932152672999</v>
      </c>
      <c r="U13" s="9">
        <v>1.21043991083073</v>
      </c>
      <c r="V13" s="6">
        <v>1.04334418214313</v>
      </c>
      <c r="W13" s="6">
        <v>1.0939677338984899</v>
      </c>
      <c r="X13" s="10">
        <v>1.06299403255583</v>
      </c>
      <c r="Y13" s="1">
        <v>1.1409990143955187</v>
      </c>
      <c r="Z13" s="1">
        <v>0.10221933286395715</v>
      </c>
      <c r="AB13" s="1">
        <v>1.5821311474234929</v>
      </c>
      <c r="AE13" t="s">
        <v>10</v>
      </c>
      <c r="AF13" s="6">
        <v>1.07228678356005</v>
      </c>
      <c r="AG13" s="6">
        <v>1.06492894264819</v>
      </c>
      <c r="AH13" s="10">
        <v>1.2840626990799699</v>
      </c>
      <c r="AI13" s="6">
        <v>1.3201323010400901</v>
      </c>
      <c r="AJ13" s="6">
        <v>1.51301403575265</v>
      </c>
      <c r="AK13" s="10">
        <v>1.44164435642212</v>
      </c>
      <c r="AL13" s="6">
        <v>1.59229040949659</v>
      </c>
      <c r="AM13" s="6">
        <v>1.78328876032373</v>
      </c>
      <c r="AN13" s="10">
        <v>1.3378254252399899</v>
      </c>
      <c r="AO13" s="1">
        <v>1.3788304126181534</v>
      </c>
      <c r="AP13" s="1">
        <v>0.21902373391616647</v>
      </c>
      <c r="AR13" s="1">
        <v>1.8691207384923447</v>
      </c>
      <c r="AU13" t="s">
        <v>10</v>
      </c>
      <c r="AV13" s="41">
        <v>-9.2597692630227657E-2</v>
      </c>
      <c r="AW13" s="1">
        <v>6.1284194734334496E-2</v>
      </c>
      <c r="AX13" s="1">
        <v>-2.5701755087902627</v>
      </c>
      <c r="AY13" s="1">
        <v>0.19439189843862414</v>
      </c>
      <c r="AZ13" s="1">
        <v>-2.2662297839557144E-2</v>
      </c>
      <c r="BA13" s="1">
        <v>-1.878343413256589</v>
      </c>
    </row>
    <row r="14" spans="1:57" x14ac:dyDescent="0.2">
      <c r="B14" t="s">
        <v>11</v>
      </c>
      <c r="C14" s="1">
        <v>1.1574080343493001</v>
      </c>
      <c r="D14" s="1">
        <v>1.1291903422187699</v>
      </c>
      <c r="E14" s="9">
        <v>1.2237428208388701</v>
      </c>
      <c r="F14" s="1">
        <v>1.320490737593</v>
      </c>
      <c r="G14" s="1">
        <v>1.37911553811669</v>
      </c>
      <c r="H14" s="9">
        <v>1.3435646617246</v>
      </c>
      <c r="I14" s="1">
        <v>1.2589186891402053</v>
      </c>
      <c r="J14" s="1">
        <v>0.12558917413040147</v>
      </c>
      <c r="L14" s="1">
        <v>1.6523965018775775</v>
      </c>
      <c r="O14" t="s">
        <v>11</v>
      </c>
      <c r="P14" s="1">
        <v>1.13782918965324</v>
      </c>
      <c r="Q14" s="1">
        <v>0.92812591373930198</v>
      </c>
      <c r="R14" s="9">
        <v>1.20468605575318</v>
      </c>
      <c r="S14" s="1">
        <v>1.410801461431</v>
      </c>
      <c r="T14" s="1">
        <v>1.42059296123239</v>
      </c>
      <c r="U14" s="9">
        <v>1.4083923245104299</v>
      </c>
      <c r="V14" s="6">
        <v>1.1408952454607999</v>
      </c>
      <c r="W14" s="6">
        <v>1.27015271462974</v>
      </c>
      <c r="X14" s="10">
        <v>1.18974568910587</v>
      </c>
      <c r="Y14" s="1">
        <v>1.2345801728351058</v>
      </c>
      <c r="Z14" s="1">
        <v>0.16423537855568468</v>
      </c>
      <c r="AB14" s="1">
        <v>1.7118925790384729</v>
      </c>
      <c r="AE14" t="s">
        <v>11</v>
      </c>
      <c r="AF14" s="6">
        <v>1.10186141062447</v>
      </c>
      <c r="AG14" s="6">
        <v>1.1105242973529501</v>
      </c>
      <c r="AH14" s="10">
        <v>1.2408584762580801</v>
      </c>
      <c r="AI14" s="6">
        <v>1.4734445983559099</v>
      </c>
      <c r="AJ14" s="6">
        <v>1.5769211057161201</v>
      </c>
      <c r="AK14" s="10">
        <v>1.5739284512724201</v>
      </c>
      <c r="AL14" s="6">
        <v>1.47031560024029</v>
      </c>
      <c r="AM14" s="6">
        <v>1.50213834434311</v>
      </c>
      <c r="AN14" s="10">
        <v>1.10773091777208</v>
      </c>
      <c r="AO14" s="1">
        <v>1.3508581335483811</v>
      </c>
      <c r="AP14" s="1">
        <v>0.19533767398631749</v>
      </c>
      <c r="AR14" s="1">
        <v>1.8312019586092338</v>
      </c>
      <c r="AU14" t="s">
        <v>11</v>
      </c>
      <c r="AV14" s="41">
        <v>5.9496077160895444E-2</v>
      </c>
      <c r="AW14" s="1">
        <v>0.18244037272709035</v>
      </c>
      <c r="AX14" s="1">
        <v>-8.5477912220755794</v>
      </c>
      <c r="AY14" s="1">
        <v>0.17880545673165638</v>
      </c>
      <c r="AZ14" s="1">
        <v>1.2791774531622169E-2</v>
      </c>
      <c r="BA14" s="1">
        <v>-2.517882696682856</v>
      </c>
    </row>
    <row r="15" spans="1:57" x14ac:dyDescent="0.2">
      <c r="B15" t="s">
        <v>10</v>
      </c>
      <c r="C15" s="1">
        <v>1.15354019670535</v>
      </c>
      <c r="D15" s="1">
        <v>1.1264069979660301</v>
      </c>
      <c r="E15" s="9">
        <v>1.19696018457188</v>
      </c>
      <c r="F15" s="1">
        <v>1.26643245549017</v>
      </c>
      <c r="G15" s="1">
        <v>1.2926321610660301</v>
      </c>
      <c r="H15" s="9">
        <v>1.2606395653087401</v>
      </c>
      <c r="I15" s="1">
        <v>1.2161019268513669</v>
      </c>
      <c r="J15" s="1">
        <v>8.0797981234285332E-2</v>
      </c>
      <c r="L15" s="1">
        <v>1.5961972661063457</v>
      </c>
      <c r="O15" t="s">
        <v>10</v>
      </c>
      <c r="P15" s="1">
        <v>0.96591383602013903</v>
      </c>
      <c r="Q15" s="1">
        <v>0.85527322782234505</v>
      </c>
      <c r="R15" s="9">
        <v>0.99574288563373503</v>
      </c>
      <c r="S15" s="1">
        <v>1.1244737453067699</v>
      </c>
      <c r="T15" s="1">
        <v>1.17442585100032</v>
      </c>
      <c r="U15" s="9">
        <v>1.01260315769318</v>
      </c>
      <c r="V15" s="6">
        <v>0.99298075494884497</v>
      </c>
      <c r="W15" s="6">
        <v>1.0870894523930399</v>
      </c>
      <c r="X15" s="10">
        <v>0.99768929271249496</v>
      </c>
      <c r="Y15" s="1">
        <v>1.0229102448367631</v>
      </c>
      <c r="Z15" s="1">
        <v>8.2469997035375761E-2</v>
      </c>
      <c r="AB15" s="1">
        <v>1.4183869915367302</v>
      </c>
      <c r="AE15" t="s">
        <v>10</v>
      </c>
      <c r="AF15" s="6">
        <v>1.05105115859114</v>
      </c>
      <c r="AG15" s="6">
        <v>0.99359805916770505</v>
      </c>
      <c r="AH15" s="10">
        <v>1.16800927873872</v>
      </c>
      <c r="AI15" s="6">
        <v>1.4444824810725501</v>
      </c>
      <c r="AJ15" s="6">
        <v>1.4544840120481699</v>
      </c>
      <c r="AK15" s="10">
        <v>1.5836130265511199</v>
      </c>
      <c r="AL15" s="6">
        <v>1.24064568675992</v>
      </c>
      <c r="AM15" s="6">
        <v>1.44938480446077</v>
      </c>
      <c r="AN15" s="10">
        <v>1.03010464057705</v>
      </c>
      <c r="AO15" s="1">
        <v>1.2683747942185715</v>
      </c>
      <c r="AP15" s="1">
        <v>0.21307073182554367</v>
      </c>
      <c r="AR15" s="1">
        <v>1.7193888460534232</v>
      </c>
      <c r="AU15" t="s">
        <v>10</v>
      </c>
      <c r="AV15" s="41">
        <v>-0.17781027456961551</v>
      </c>
      <c r="AW15" s="1">
        <v>5.5883798310665311E-2</v>
      </c>
      <c r="AX15" s="1">
        <v>-0.79970048515530912</v>
      </c>
      <c r="AY15" s="1">
        <v>0.12319157994707752</v>
      </c>
      <c r="AZ15" s="1">
        <v>-1.4266360525267807E-2</v>
      </c>
      <c r="BA15" s="1">
        <v>-3.6755036167626391</v>
      </c>
    </row>
    <row r="16" spans="1:57" x14ac:dyDescent="0.2">
      <c r="B16" s="19" t="s">
        <v>10</v>
      </c>
      <c r="C16" s="1">
        <v>0.90003647906163597</v>
      </c>
      <c r="D16" s="1">
        <v>0.90025801761866098</v>
      </c>
      <c r="E16" s="9">
        <v>0.96501471482771695</v>
      </c>
      <c r="F16" s="1">
        <v>0.89792489705644196</v>
      </c>
      <c r="G16" s="1">
        <v>0.97641954857594404</v>
      </c>
      <c r="H16" s="9">
        <v>0.92171006890908302</v>
      </c>
      <c r="I16" s="1">
        <v>0.92689395434158062</v>
      </c>
      <c r="J16" s="1">
        <v>7.2467374215304317E-3</v>
      </c>
      <c r="L16" s="1">
        <v>1.2165967039630861</v>
      </c>
      <c r="O16" s="19" t="s">
        <v>10</v>
      </c>
      <c r="P16" s="1">
        <v>0.45435014924187</v>
      </c>
      <c r="Q16" s="1">
        <v>0.52117392151595998</v>
      </c>
      <c r="R16" s="9">
        <v>0.44964756109693199</v>
      </c>
      <c r="S16" s="1">
        <v>0.50866561265100096</v>
      </c>
      <c r="T16" s="1">
        <v>0.60478877855985302</v>
      </c>
      <c r="U16" s="9">
        <v>0.55160052279350102</v>
      </c>
      <c r="V16" s="6">
        <v>0.43641586635990198</v>
      </c>
      <c r="W16" s="6">
        <v>0.47612432484203199</v>
      </c>
      <c r="X16" s="10">
        <v>0.462547055690817</v>
      </c>
      <c r="Y16" s="1">
        <v>0.49614597697242974</v>
      </c>
      <c r="Z16" s="1">
        <v>5.1663742326206935E-2</v>
      </c>
      <c r="AB16" s="1">
        <v>0.68796554066508331</v>
      </c>
      <c r="AE16" s="19" t="s">
        <v>10</v>
      </c>
      <c r="AF16" s="6">
        <v>0.527929499637388</v>
      </c>
      <c r="AG16" s="6">
        <v>0.58253507817430195</v>
      </c>
      <c r="AH16" s="10">
        <v>0.60278678972432798</v>
      </c>
      <c r="AI16" s="6">
        <v>0.82305103372051303</v>
      </c>
      <c r="AJ16" s="6">
        <v>0.94427879695082395</v>
      </c>
      <c r="AK16" s="10">
        <v>0.91769306228176495</v>
      </c>
      <c r="AL16" s="6">
        <v>0.717241572636517</v>
      </c>
      <c r="AM16" s="6">
        <v>0.88849766512667505</v>
      </c>
      <c r="AN16" s="10">
        <v>0.57225655099138295</v>
      </c>
      <c r="AO16" s="1">
        <v>0.73069667213818834</v>
      </c>
      <c r="AP16" s="1">
        <v>0.1620130172557678</v>
      </c>
      <c r="AR16" s="1">
        <v>0.9905208725759781</v>
      </c>
      <c r="AU16" s="19" t="s">
        <v>10</v>
      </c>
      <c r="AV16" s="41">
        <v>-0.52863116329800275</v>
      </c>
      <c r="AW16" s="1">
        <v>4.8473700211258429E-2</v>
      </c>
      <c r="AX16" s="1">
        <v>0.78157825659537417</v>
      </c>
      <c r="AY16" s="1">
        <v>-0.22607583138710796</v>
      </c>
      <c r="AZ16" s="1">
        <v>-0.13887531890779856</v>
      </c>
      <c r="BA16" s="1">
        <v>-0.46742408125640367</v>
      </c>
    </row>
    <row r="17" spans="2:53" x14ac:dyDescent="0.2">
      <c r="B17" s="19" t="s">
        <v>9</v>
      </c>
      <c r="C17" s="1">
        <v>0.76582415178115304</v>
      </c>
      <c r="D17" s="1">
        <v>0.74049587370324699</v>
      </c>
      <c r="E17" s="9">
        <v>0.80928673151976105</v>
      </c>
      <c r="F17" s="1">
        <v>0.694248431030286</v>
      </c>
      <c r="G17" s="1">
        <v>0.75163825011579299</v>
      </c>
      <c r="H17" s="9">
        <v>0.73083322191440903</v>
      </c>
      <c r="I17" s="1">
        <v>0.74872111001077502</v>
      </c>
      <c r="J17" s="1">
        <v>3.273594541374563E-2</v>
      </c>
      <c r="L17" s="1">
        <v>0.98273554419042919</v>
      </c>
      <c r="O17" s="19" t="s">
        <v>9</v>
      </c>
      <c r="P17" s="1">
        <v>0.18538389469633301</v>
      </c>
      <c r="Q17" s="1">
        <v>0.23577630933250501</v>
      </c>
      <c r="R17" s="9">
        <v>0.17844556545262899</v>
      </c>
      <c r="S17" s="1">
        <v>0.22303017381349399</v>
      </c>
      <c r="T17" s="1">
        <v>0.25061734061563901</v>
      </c>
      <c r="U17" s="9">
        <v>0.197183144906248</v>
      </c>
      <c r="V17" s="6">
        <v>0.193264761699841</v>
      </c>
      <c r="W17" s="6">
        <v>0.24252320306450201</v>
      </c>
      <c r="X17" s="10">
        <v>0.254414263401819</v>
      </c>
      <c r="Y17" s="1">
        <v>0.21784873966477888</v>
      </c>
      <c r="Z17" s="1">
        <v>1.5902457846296889E-2</v>
      </c>
      <c r="AB17" s="1">
        <v>0.30207324642887273</v>
      </c>
      <c r="AE17" s="19" t="s">
        <v>9</v>
      </c>
      <c r="AF17" s="6">
        <v>0.14752561728098901</v>
      </c>
      <c r="AG17" s="6">
        <v>0.135209087550373</v>
      </c>
      <c r="AH17" s="10">
        <v>0.14968475610142901</v>
      </c>
      <c r="AI17" s="6">
        <v>0.57407763859423799</v>
      </c>
      <c r="AJ17" s="6">
        <v>0.62473395761261497</v>
      </c>
      <c r="AK17" s="10">
        <v>0.63122061233410598</v>
      </c>
      <c r="AL17" s="6">
        <v>0.37202355368259798</v>
      </c>
      <c r="AM17" s="6">
        <v>0.359019417926561</v>
      </c>
      <c r="AN17" s="10">
        <v>0.25114593928357298</v>
      </c>
      <c r="AO17" s="1">
        <v>0.36051562004072019</v>
      </c>
      <c r="AP17" s="1">
        <v>0.23469468337147248</v>
      </c>
      <c r="AR17" s="1">
        <v>0.48870928273841929</v>
      </c>
      <c r="AU17" s="19" t="s">
        <v>9</v>
      </c>
      <c r="AV17" s="41">
        <v>-0.6806622977615564</v>
      </c>
      <c r="AW17" s="1">
        <v>5.8745776698953277E-2</v>
      </c>
      <c r="AX17" s="1">
        <v>0.85994336589055664</v>
      </c>
      <c r="AY17" s="1">
        <v>-0.4940262614520099</v>
      </c>
      <c r="AZ17" s="1">
        <v>-4.070444479987867E-2</v>
      </c>
      <c r="BA17" s="1">
        <v>-6.1004390492195082E-2</v>
      </c>
    </row>
    <row r="18" spans="2:53" x14ac:dyDescent="0.2">
      <c r="B18" s="19" t="s">
        <v>10</v>
      </c>
      <c r="C18" s="1">
        <v>0.800392854107142</v>
      </c>
      <c r="D18" s="1">
        <v>0.82013746954001299</v>
      </c>
      <c r="E18" s="9">
        <v>0.86741723800762804</v>
      </c>
      <c r="F18" s="1">
        <v>0.85202138785608905</v>
      </c>
      <c r="G18" s="1">
        <v>0.85011025009290797</v>
      </c>
      <c r="H18" s="9">
        <v>0.88788568513385302</v>
      </c>
      <c r="I18" s="1">
        <v>0.84632748078960562</v>
      </c>
      <c r="J18" s="1">
        <v>2.4058073486626426E-2</v>
      </c>
      <c r="L18" s="1">
        <v>1.1108490014193919</v>
      </c>
      <c r="O18" s="19" t="s">
        <v>10</v>
      </c>
      <c r="P18" s="1">
        <v>7.5428923129028602E-2</v>
      </c>
      <c r="Q18" s="1">
        <v>0.111223701246264</v>
      </c>
      <c r="R18" s="9">
        <v>8.9887592647498293E-2</v>
      </c>
      <c r="S18" s="1">
        <v>4.6140415808772102E-3</v>
      </c>
      <c r="T18" s="1">
        <v>-2.74184830782042E-2</v>
      </c>
      <c r="U18" s="9">
        <v>-1.143980012398E-2</v>
      </c>
      <c r="V18" s="6">
        <v>8.4803058861688305E-2</v>
      </c>
      <c r="W18" s="6">
        <v>0.128805416049393</v>
      </c>
      <c r="X18" s="10">
        <v>0.111260429468027</v>
      </c>
      <c r="Y18" s="1">
        <v>6.3018319975621365E-2</v>
      </c>
      <c r="Z18" s="1">
        <v>6.4962224548351696E-2</v>
      </c>
      <c r="AB18" s="1">
        <v>8.7382412810016047E-2</v>
      </c>
      <c r="AE18" s="19" t="s">
        <v>10</v>
      </c>
      <c r="AF18" s="6">
        <v>0.25189480990102803</v>
      </c>
      <c r="AG18" s="6">
        <v>0.21345958154685901</v>
      </c>
      <c r="AH18" s="10">
        <v>0.23015150503406001</v>
      </c>
      <c r="AI18" s="6">
        <v>0.57262077384344201</v>
      </c>
      <c r="AJ18" s="6">
        <v>0.62581802888771498</v>
      </c>
      <c r="AK18" s="10">
        <v>0.69907710747829999</v>
      </c>
      <c r="AL18" s="6">
        <v>0.38228589932894302</v>
      </c>
      <c r="AM18" s="6">
        <v>0.39076315231259101</v>
      </c>
      <c r="AN18" s="10">
        <v>0.31318391773970999</v>
      </c>
      <c r="AO18" s="1">
        <v>0.40880608623029424</v>
      </c>
      <c r="AP18" s="1">
        <v>0.20438143935609518</v>
      </c>
      <c r="AR18" s="1">
        <v>0.554171076299389</v>
      </c>
      <c r="AU18" s="19" t="s">
        <v>10</v>
      </c>
      <c r="AV18" s="41">
        <v>-1.0234665886093759</v>
      </c>
      <c r="AW18" s="1">
        <v>1.8363881924017667E-2</v>
      </c>
      <c r="AX18" s="1">
        <v>0.82952078153754916</v>
      </c>
      <c r="AY18" s="1">
        <v>-0.55667792512000291</v>
      </c>
      <c r="AZ18" s="1">
        <v>-7.9695560742375188E-2</v>
      </c>
      <c r="BA18" s="1">
        <v>0.1956903175651975</v>
      </c>
    </row>
    <row r="19" spans="2:53" x14ac:dyDescent="0.2">
      <c r="B19" s="19" t="s">
        <v>10</v>
      </c>
      <c r="C19" s="1">
        <v>0.67951503953375503</v>
      </c>
      <c r="D19" s="1">
        <v>0.61348006010551404</v>
      </c>
      <c r="E19" s="9">
        <v>0.69646501441828301</v>
      </c>
      <c r="F19" s="1">
        <v>0.70480022212313698</v>
      </c>
      <c r="G19" s="1">
        <v>0.67730300656390896</v>
      </c>
      <c r="H19" s="9">
        <v>0.72153121852612101</v>
      </c>
      <c r="I19" s="1">
        <v>0.68218242687845332</v>
      </c>
      <c r="J19" s="1">
        <v>2.6911148403929115E-2</v>
      </c>
      <c r="L19" s="1">
        <v>0.89540004889924441</v>
      </c>
      <c r="O19" s="19" t="s">
        <v>10</v>
      </c>
      <c r="P19" s="1">
        <v>2.93281037345989E-2</v>
      </c>
      <c r="Q19" s="1">
        <v>3.5551866881722398E-2</v>
      </c>
      <c r="R19" s="9">
        <v>4.0677062690281499E-2</v>
      </c>
      <c r="S19" s="1">
        <v>2.6626629590894801E-2</v>
      </c>
      <c r="T19" s="1">
        <v>5.1342012109687703E-2</v>
      </c>
      <c r="U19" s="9">
        <v>5.2976042651675097E-2</v>
      </c>
      <c r="V19" s="6">
        <v>3.08477854714704E-2</v>
      </c>
      <c r="W19" s="6">
        <v>7.6241817628543304E-2</v>
      </c>
      <c r="X19" s="10">
        <v>6.9800019213821299E-2</v>
      </c>
      <c r="Y19" s="1">
        <v>4.5932371108077269E-2</v>
      </c>
      <c r="Z19" s="1">
        <v>1.2052207731046313E-2</v>
      </c>
      <c r="AB19" s="1">
        <v>6.3690707957012413E-2</v>
      </c>
      <c r="AE19" s="19" t="s">
        <v>10</v>
      </c>
      <c r="AF19" s="6">
        <v>-2.88634192630715E-2</v>
      </c>
      <c r="AG19" s="6">
        <v>-2.0859991456555298E-2</v>
      </c>
      <c r="AH19" s="10">
        <v>-9.8613316001486304E-2</v>
      </c>
      <c r="AI19" s="6">
        <v>0.43307340703203001</v>
      </c>
      <c r="AJ19" s="6">
        <v>0.44933861064206099</v>
      </c>
      <c r="AK19" s="10">
        <v>0.48642024863849398</v>
      </c>
      <c r="AL19" s="6">
        <v>0.220505684020223</v>
      </c>
      <c r="AM19" s="6">
        <v>0.247388245583336</v>
      </c>
      <c r="AN19" s="10">
        <v>0.23196701469428299</v>
      </c>
      <c r="AO19" s="1">
        <v>0.21337294265436824</v>
      </c>
      <c r="AP19" s="1">
        <v>0.25344893825073772</v>
      </c>
      <c r="AR19" s="1">
        <v>0.28924499234908063</v>
      </c>
      <c r="AU19" s="19" t="s">
        <v>10</v>
      </c>
      <c r="AV19" s="41">
        <v>-0.83170934094223203</v>
      </c>
      <c r="AW19" s="1">
        <v>6.8420823824020371E-2</v>
      </c>
      <c r="AX19" s="1">
        <v>0.9081792469253317</v>
      </c>
      <c r="AY19" s="1">
        <v>-0.60615505655016377</v>
      </c>
      <c r="AZ19" s="1">
        <v>-2.7774986930429957E-2</v>
      </c>
      <c r="BA19" s="1">
        <v>9.3456758456206379E-2</v>
      </c>
    </row>
    <row r="20" spans="2:53" x14ac:dyDescent="0.2">
      <c r="B20" s="19" t="s">
        <v>9</v>
      </c>
      <c r="C20" s="1">
        <v>0.42434831670175999</v>
      </c>
      <c r="D20" s="1">
        <v>0.39061618058150699</v>
      </c>
      <c r="E20" s="9">
        <v>0.456241343667383</v>
      </c>
      <c r="F20" s="1">
        <v>0.406169516193291</v>
      </c>
      <c r="G20" s="1">
        <v>0.42726208048034497</v>
      </c>
      <c r="H20" s="9">
        <v>0.43124116406385898</v>
      </c>
      <c r="I20" s="1">
        <v>0.42264643361469101</v>
      </c>
      <c r="J20" s="1">
        <v>1.5398617735858954E-3</v>
      </c>
      <c r="L20" s="1">
        <v>0.5547455085545806</v>
      </c>
      <c r="O20" s="19" t="s">
        <v>9</v>
      </c>
      <c r="P20" s="1">
        <v>5.7111314832283898E-2</v>
      </c>
      <c r="Q20" s="1">
        <v>6.7347170954222699E-2</v>
      </c>
      <c r="R20" s="9">
        <v>3.1480050155635701E-2</v>
      </c>
      <c r="S20" s="1">
        <v>-7.5285184028322802E-3</v>
      </c>
      <c r="T20" s="1">
        <v>3.11830520723986E-2</v>
      </c>
      <c r="U20" s="9">
        <v>2.4238232808734599E-2</v>
      </c>
      <c r="V20" s="6">
        <v>5.0410024210883302E-3</v>
      </c>
      <c r="W20" s="6">
        <v>3.0688219645880799E-2</v>
      </c>
      <c r="X20" s="10">
        <v>2.3676622813154399E-2</v>
      </c>
      <c r="Y20" s="1">
        <v>2.9248571922285194E-2</v>
      </c>
      <c r="Z20" s="1">
        <v>1.977886999964544E-2</v>
      </c>
      <c r="AB20" s="1">
        <v>4.0556631576425466E-2</v>
      </c>
      <c r="AE20" s="19" t="s">
        <v>9</v>
      </c>
      <c r="AF20" s="6">
        <v>-6.88094837201179E-2</v>
      </c>
      <c r="AG20" s="6">
        <v>-0.11962622237602299</v>
      </c>
      <c r="AH20" s="10">
        <v>-0.122321114628272</v>
      </c>
      <c r="AI20" s="6">
        <v>0.22397986930355801</v>
      </c>
      <c r="AJ20" s="6">
        <v>0.29825718911701399</v>
      </c>
      <c r="AK20" s="10">
        <v>0.29058843062418099</v>
      </c>
      <c r="AL20" s="6">
        <v>3.3526237616542401E-2</v>
      </c>
      <c r="AM20" s="6">
        <v>-0.28466324441323598</v>
      </c>
      <c r="AN20" s="10">
        <v>-0.122763647693531</v>
      </c>
      <c r="AO20" s="1">
        <v>1.4240890425568406E-2</v>
      </c>
      <c r="AP20" s="1">
        <v>0.22255849378094253</v>
      </c>
      <c r="AR20" s="1">
        <v>1.9304726226979752E-2</v>
      </c>
      <c r="AU20" s="19" t="s">
        <v>9</v>
      </c>
      <c r="AV20" s="41">
        <v>-0.51418887697815518</v>
      </c>
      <c r="AW20" s="1">
        <v>8.6065448185764462E-2</v>
      </c>
      <c r="AX20" s="1">
        <v>0.9187366429995556</v>
      </c>
      <c r="AY20" s="1">
        <v>-0.53544078232760084</v>
      </c>
      <c r="AZ20" s="1">
        <v>-8.4036718030568364E-2</v>
      </c>
      <c r="BA20" s="1">
        <v>0.17968001059333172</v>
      </c>
    </row>
    <row r="21" spans="2:53" x14ac:dyDescent="0.2">
      <c r="B21" s="19" t="s">
        <v>9</v>
      </c>
      <c r="C21" s="1">
        <v>0.30844230460719502</v>
      </c>
      <c r="D21" s="1">
        <v>0.29789086437747903</v>
      </c>
      <c r="E21" s="9">
        <v>0.35967138361003897</v>
      </c>
      <c r="F21" s="1">
        <v>0.175289755163266</v>
      </c>
      <c r="G21" s="1">
        <v>0.219453937040262</v>
      </c>
      <c r="H21" s="9">
        <v>0.193781219864781</v>
      </c>
      <c r="I21" s="1">
        <v>0.25908824411050368</v>
      </c>
      <c r="J21" s="1">
        <v>8.8972804525360438E-2</v>
      </c>
      <c r="L21" s="1">
        <v>0.34006684620607852</v>
      </c>
      <c r="O21" s="19" t="s">
        <v>9</v>
      </c>
      <c r="P21" s="1">
        <v>0.19094017378605299</v>
      </c>
      <c r="Q21" s="1">
        <v>0.17780961297869499</v>
      </c>
      <c r="R21" s="9">
        <v>0.17192315959627899</v>
      </c>
      <c r="S21" s="1">
        <v>-0.124183714451871</v>
      </c>
      <c r="T21" s="1">
        <v>0.127937562492142</v>
      </c>
      <c r="U21" s="9">
        <v>0.10272033737981399</v>
      </c>
      <c r="V21" s="6">
        <v>-1.89804806378404E-2</v>
      </c>
      <c r="W21" s="6">
        <v>2.7784122117879E-2</v>
      </c>
      <c r="X21" s="10">
        <v>1.53197081054586E-2</v>
      </c>
      <c r="Y21" s="1">
        <v>7.4585609040734357E-2</v>
      </c>
      <c r="Z21" s="1">
        <v>9.2509630138771781E-2</v>
      </c>
      <c r="AB21" s="1">
        <v>0.10342183798941637</v>
      </c>
      <c r="AE21" s="19" t="s">
        <v>9</v>
      </c>
      <c r="AF21" s="6">
        <v>-0.904455901082999</v>
      </c>
      <c r="AG21" s="6">
        <v>-1.28963252639132</v>
      </c>
      <c r="AH21" s="10">
        <v>-1.1141945674198701</v>
      </c>
      <c r="AI21" s="6">
        <v>5.2392986091124798E-2</v>
      </c>
      <c r="AJ21" s="6">
        <v>3.1745830063588498E-2</v>
      </c>
      <c r="AK21" s="10">
        <v>3.5145987470989598E-2</v>
      </c>
      <c r="AL21" s="6">
        <v>-0.347586582307506</v>
      </c>
      <c r="AM21" s="6">
        <v>-1.1918209213069599</v>
      </c>
      <c r="AN21" s="10">
        <v>-0.90003517109940401</v>
      </c>
      <c r="AO21" s="1">
        <v>-0.62538231844248404</v>
      </c>
      <c r="AP21" s="1">
        <v>0.59395396416930801</v>
      </c>
      <c r="AR21" s="1">
        <v>-0.84775839739979986</v>
      </c>
      <c r="AU21" s="19" t="s">
        <v>9</v>
      </c>
      <c r="AV21" s="41">
        <v>-0.23664500821666215</v>
      </c>
      <c r="AW21" s="1">
        <v>7.4098254705136424E-2</v>
      </c>
      <c r="AX21" s="1">
        <v>-0.50311884718071131</v>
      </c>
      <c r="AY21" s="1">
        <v>-1.1878252436058783</v>
      </c>
      <c r="AZ21" s="1">
        <v>0.37479169510957172</v>
      </c>
      <c r="BA21" s="1">
        <v>-0.12687996306439686</v>
      </c>
    </row>
    <row r="22" spans="2:53" x14ac:dyDescent="0.2">
      <c r="B22" s="19" t="s">
        <v>10</v>
      </c>
      <c r="C22" s="1">
        <v>0.42564722257727899</v>
      </c>
      <c r="D22" s="1">
        <v>0.39188236448185498</v>
      </c>
      <c r="E22" s="9">
        <v>0.43261694919041399</v>
      </c>
      <c r="F22" s="1">
        <v>0.25303526505130303</v>
      </c>
      <c r="G22" s="1">
        <v>0.29954807308636999</v>
      </c>
      <c r="H22" s="9">
        <v>0.28779824741683302</v>
      </c>
      <c r="I22" s="1">
        <v>0.34842135363400906</v>
      </c>
      <c r="J22" s="1">
        <v>9.6582525109678741E-2</v>
      </c>
      <c r="L22" s="1">
        <v>0.45732121612833415</v>
      </c>
      <c r="O22" s="19" t="s">
        <v>10</v>
      </c>
      <c r="P22" s="1">
        <v>4.7095998974697399E-2</v>
      </c>
      <c r="Q22" s="1">
        <v>6.75217127552587E-2</v>
      </c>
      <c r="R22" s="9">
        <v>4.5648194674626802E-2</v>
      </c>
      <c r="S22" s="1">
        <v>-2.78317075720868E-3</v>
      </c>
      <c r="T22" s="1">
        <v>7.6343761443006503E-2</v>
      </c>
      <c r="U22" s="9">
        <v>8.0272873500943698E-2</v>
      </c>
      <c r="V22" s="6">
        <v>3.8447137827736402E-3</v>
      </c>
      <c r="W22" s="6">
        <v>2.5135265374041298E-2</v>
      </c>
      <c r="X22" s="10">
        <v>3.07925521639239E-2</v>
      </c>
      <c r="Y22" s="1">
        <v>4.1541322434673698E-2</v>
      </c>
      <c r="Z22" s="1">
        <v>1.8751668488850612E-2</v>
      </c>
      <c r="AB22" s="1">
        <v>5.760199553185321E-2</v>
      </c>
      <c r="AE22" s="19" t="s">
        <v>10</v>
      </c>
      <c r="AF22" s="6">
        <v>-0.49401561000262201</v>
      </c>
      <c r="AG22" s="6">
        <v>-0.70275638742540802</v>
      </c>
      <c r="AH22" s="10">
        <v>-0.55509713135313499</v>
      </c>
      <c r="AI22" s="6">
        <v>0.17209539186374001</v>
      </c>
      <c r="AJ22" s="6">
        <v>0.14692684554926</v>
      </c>
      <c r="AK22" s="10">
        <v>0.17908747202936501</v>
      </c>
      <c r="AL22" s="6">
        <v>-1.0167128165504E-2</v>
      </c>
      <c r="AM22" s="6">
        <v>-0.41955373902260601</v>
      </c>
      <c r="AN22" s="10">
        <v>-0.38716738620609398</v>
      </c>
      <c r="AO22" s="1">
        <v>-0.23007196363700047</v>
      </c>
      <c r="AP22" s="1">
        <v>0.37677514790009309</v>
      </c>
      <c r="AR22" s="1">
        <v>-0.3118819215504679</v>
      </c>
      <c r="AU22" s="19" t="s">
        <v>10</v>
      </c>
      <c r="AV22" s="41">
        <v>-0.39971922059648096</v>
      </c>
      <c r="AW22" s="1">
        <v>7.9500136395335569E-3</v>
      </c>
      <c r="AX22" s="1">
        <v>0.43446547525088497</v>
      </c>
      <c r="AY22" s="1">
        <v>-0.769203137678802</v>
      </c>
      <c r="AZ22" s="1">
        <v>0.16522259942467504</v>
      </c>
      <c r="BA22" s="1">
        <v>-0.20615867727592208</v>
      </c>
    </row>
    <row r="23" spans="2:53" x14ac:dyDescent="0.2">
      <c r="B23" s="19" t="s">
        <v>12</v>
      </c>
      <c r="C23" s="1">
        <v>0.43640915525878798</v>
      </c>
      <c r="D23" s="1">
        <v>0.43862182550335299</v>
      </c>
      <c r="E23" s="9">
        <v>0.47365636636930197</v>
      </c>
      <c r="F23" s="1">
        <v>0.31331991512297402</v>
      </c>
      <c r="G23" s="1">
        <v>0.37165677483316301</v>
      </c>
      <c r="H23" s="9">
        <v>0.37417170646154502</v>
      </c>
      <c r="I23" s="1">
        <v>0.40130595725818763</v>
      </c>
      <c r="J23" s="1">
        <v>6.8244985155779217E-2</v>
      </c>
      <c r="L23" s="1">
        <v>0.5267350192481024</v>
      </c>
      <c r="O23" s="19" t="s">
        <v>12</v>
      </c>
      <c r="P23" s="1">
        <v>5.0070485300290702E-3</v>
      </c>
      <c r="Q23" s="1">
        <v>3.6090270157235801E-2</v>
      </c>
      <c r="R23" s="9">
        <v>1.78822648167761E-2</v>
      </c>
      <c r="S23" s="1">
        <v>2.4847080930701902E-2</v>
      </c>
      <c r="T23" s="1">
        <v>6.9047854745895101E-2</v>
      </c>
      <c r="U23" s="9">
        <v>5.1678903905034601E-2</v>
      </c>
      <c r="V23" s="6">
        <v>-2.3302655367692101E-2</v>
      </c>
      <c r="W23" s="6">
        <v>5.6802420937332601E-3</v>
      </c>
      <c r="X23" s="10">
        <v>2.0665437178222602E-2</v>
      </c>
      <c r="Y23" s="1">
        <v>2.3066271887770703E-2</v>
      </c>
      <c r="Z23" s="1">
        <v>2.3937610768778275E-2</v>
      </c>
      <c r="AB23" s="1">
        <v>3.1984135611120339E-2</v>
      </c>
      <c r="AE23" s="19" t="s">
        <v>12</v>
      </c>
      <c r="AF23" s="6">
        <v>-4.99205373890187E-2</v>
      </c>
      <c r="AG23" s="6">
        <v>-0.11347193486241</v>
      </c>
      <c r="AH23" s="10">
        <v>-0.106390831583024</v>
      </c>
      <c r="AI23" s="6">
        <v>0.243115135307576</v>
      </c>
      <c r="AJ23" s="6">
        <v>0.22690234387786501</v>
      </c>
      <c r="AK23" s="10">
        <v>0.268292817377076</v>
      </c>
      <c r="AL23" s="6">
        <v>-4.5280387155197402E-2</v>
      </c>
      <c r="AM23" s="6">
        <v>-0.17638123499655001</v>
      </c>
      <c r="AN23" s="10">
        <v>-0.122919195762056</v>
      </c>
      <c r="AO23" s="1">
        <v>1.3771797201584538E-2</v>
      </c>
      <c r="AP23" s="1">
        <v>0.20159091970868018</v>
      </c>
      <c r="AR23" s="1">
        <v>1.8668830858549628E-2</v>
      </c>
      <c r="AU23" s="19" t="s">
        <v>12</v>
      </c>
      <c r="AV23" s="41">
        <v>-0.49475088363698205</v>
      </c>
      <c r="AW23" s="1">
        <v>1.5201584034438304E-2</v>
      </c>
      <c r="AX23" s="1">
        <v>0.63481037833839804</v>
      </c>
      <c r="AY23" s="1">
        <v>-0.50806618838955275</v>
      </c>
      <c r="AZ23" s="1">
        <v>-3.8299168720637378E-2</v>
      </c>
      <c r="BA23" s="1">
        <v>-4.0963531170529643E-2</v>
      </c>
    </row>
    <row r="24" spans="2:53" x14ac:dyDescent="0.2">
      <c r="B24" s="19" t="s">
        <v>9</v>
      </c>
      <c r="C24" s="1">
        <v>0.47311107277384101</v>
      </c>
      <c r="D24" s="1">
        <v>0.58160952749154204</v>
      </c>
      <c r="E24" s="9">
        <v>0.48549590051726399</v>
      </c>
      <c r="F24" s="1">
        <v>0.39457118790043599</v>
      </c>
      <c r="G24" s="1">
        <v>0.46605175748878103</v>
      </c>
      <c r="H24" s="9">
        <v>0.47376287685872498</v>
      </c>
      <c r="I24" s="1">
        <v>0.4791003871717649</v>
      </c>
      <c r="J24" s="1">
        <v>4.8514756189372739E-2</v>
      </c>
      <c r="L24" s="1">
        <v>0.62884426980069241</v>
      </c>
      <c r="O24" s="19" t="s">
        <v>9</v>
      </c>
      <c r="P24" s="1">
        <v>1.8782495349495699E-2</v>
      </c>
      <c r="Q24" s="1">
        <v>2.91841468401304E-2</v>
      </c>
      <c r="R24" s="9">
        <v>3.1463241508448703E-2</v>
      </c>
      <c r="S24" s="1">
        <v>3.18986954554926E-2</v>
      </c>
      <c r="T24" s="1">
        <v>5.0691667687269501E-2</v>
      </c>
      <c r="U24" s="9">
        <v>2.0139214466881199E-2</v>
      </c>
      <c r="V24" s="6">
        <v>-2.2477226152173901E-2</v>
      </c>
      <c r="W24" s="6">
        <v>1.2228155772852099E-2</v>
      </c>
      <c r="X24" s="10">
        <v>1.08549826865132E-3</v>
      </c>
      <c r="Y24" s="1">
        <v>1.9221765466338626E-2</v>
      </c>
      <c r="Z24" s="1">
        <v>1.9678787744412923E-2</v>
      </c>
      <c r="AB24" s="1">
        <v>2.6653269169452355E-2</v>
      </c>
      <c r="AE24" s="19" t="s">
        <v>9</v>
      </c>
      <c r="AF24" s="6">
        <v>-2.0507931663157002E-2</v>
      </c>
      <c r="AG24" s="6">
        <v>-9.0721263068850606E-3</v>
      </c>
      <c r="AH24" s="10">
        <v>-2.22416769128863E-2</v>
      </c>
      <c r="AI24" s="6">
        <v>0.20502506479375601</v>
      </c>
      <c r="AJ24" s="6">
        <v>0.28532243262388102</v>
      </c>
      <c r="AK24" s="10">
        <v>0.28493570071110202</v>
      </c>
      <c r="AL24" s="6">
        <v>5.0893840405494502E-2</v>
      </c>
      <c r="AM24" s="6">
        <v>-5.12071847209669E-2</v>
      </c>
      <c r="AN24" s="10">
        <v>4.71289170786163E-2</v>
      </c>
      <c r="AO24" s="1">
        <v>8.5586337334328286E-2</v>
      </c>
      <c r="AP24" s="1">
        <v>0.15058509160122663</v>
      </c>
      <c r="AR24" s="1">
        <v>0.11601948766087761</v>
      </c>
      <c r="AU24" s="19" t="s">
        <v>9</v>
      </c>
      <c r="AV24" s="41">
        <v>-0.60219100063124009</v>
      </c>
      <c r="AW24" s="1">
        <v>3.919063602521014E-2</v>
      </c>
      <c r="AX24" s="1">
        <v>0.77804492931625857</v>
      </c>
      <c r="AY24" s="1">
        <v>-0.51282478213981486</v>
      </c>
      <c r="AZ24" s="1">
        <v>-0.10903522579449743</v>
      </c>
      <c r="BA24" s="1">
        <v>0.23904671681178202</v>
      </c>
    </row>
    <row r="25" spans="2:53" x14ac:dyDescent="0.2">
      <c r="B25" s="19" t="s">
        <v>11</v>
      </c>
      <c r="C25" s="1">
        <v>1.07841135180919</v>
      </c>
      <c r="D25" s="1">
        <v>1.04907760063335</v>
      </c>
      <c r="E25" s="9">
        <v>1.08033767802509</v>
      </c>
      <c r="F25" s="1">
        <v>0.98512442437951098</v>
      </c>
      <c r="G25" s="1">
        <v>1.05628651554652</v>
      </c>
      <c r="H25" s="9">
        <v>0.85570056286434004</v>
      </c>
      <c r="I25" s="1">
        <v>1.0174896888763338</v>
      </c>
      <c r="J25" s="1">
        <v>7.3236257932611237E-2</v>
      </c>
      <c r="L25" s="1">
        <v>1.3355083351284758</v>
      </c>
      <c r="O25" s="19" t="s">
        <v>11</v>
      </c>
      <c r="P25" s="1">
        <v>1.7480763076250501E-3</v>
      </c>
      <c r="Q25" s="1">
        <v>4.1930055150774199E-2</v>
      </c>
      <c r="R25" s="9">
        <v>7.2613010916755899E-2</v>
      </c>
      <c r="S25" s="1">
        <v>1.6309929794048401E-2</v>
      </c>
      <c r="T25" s="1">
        <v>4.2401680176147399E-2</v>
      </c>
      <c r="U25" s="9">
        <v>-5.0861835512156901E-2</v>
      </c>
      <c r="V25" s="6">
        <v>-0.14179905526675701</v>
      </c>
      <c r="W25" s="6">
        <v>-0.10976904206744301</v>
      </c>
      <c r="X25" s="10">
        <v>-7.97634656971168E-2</v>
      </c>
      <c r="Y25" s="1">
        <v>-2.3021182910902532E-2</v>
      </c>
      <c r="Z25" s="1">
        <v>7.7837627334824716E-2</v>
      </c>
      <c r="AB25" s="1">
        <v>-3.1921614369814638E-2</v>
      </c>
      <c r="AE25" s="19" t="s">
        <v>11</v>
      </c>
      <c r="AF25" s="6">
        <v>3.34491809616334E-2</v>
      </c>
      <c r="AG25" s="6">
        <v>4.8159808803064703E-2</v>
      </c>
      <c r="AH25" s="10">
        <v>7.5486981703944606E-2</v>
      </c>
      <c r="AI25" s="6">
        <v>0.65818240513090298</v>
      </c>
      <c r="AJ25" s="6">
        <v>0.69781320921082801</v>
      </c>
      <c r="AK25" s="10">
        <v>0.842001517118109</v>
      </c>
      <c r="AL25" s="6">
        <v>0.29044428668699401</v>
      </c>
      <c r="AM25" s="6">
        <v>0.40931199415087699</v>
      </c>
      <c r="AN25" s="10">
        <v>0.31634143058675601</v>
      </c>
      <c r="AO25" s="1">
        <v>0.37457675715034555</v>
      </c>
      <c r="AP25" s="1">
        <v>0.34156632058092684</v>
      </c>
      <c r="AR25" s="1">
        <v>0.50777033820823614</v>
      </c>
      <c r="AU25" s="19" t="s">
        <v>11</v>
      </c>
      <c r="AV25" s="41">
        <v>-1.3674299494982904</v>
      </c>
      <c r="AW25" s="1">
        <v>4.3689705308440158E-2</v>
      </c>
      <c r="AX25" s="1">
        <v>0.78345887829002492</v>
      </c>
      <c r="AY25" s="1">
        <v>-0.82773799692023964</v>
      </c>
      <c r="AZ25" s="1">
        <v>0.10666750492844129</v>
      </c>
      <c r="BA25" s="1">
        <v>1.7789376697085246E-2</v>
      </c>
    </row>
    <row r="26" spans="2:53" x14ac:dyDescent="0.2">
      <c r="B26" s="19" t="s">
        <v>10</v>
      </c>
      <c r="C26" s="1">
        <v>1.67010883235241</v>
      </c>
      <c r="D26" s="1">
        <v>1.6930245730179001</v>
      </c>
      <c r="E26" s="9">
        <v>1.7440698745126699</v>
      </c>
      <c r="F26" s="1">
        <v>1.8381409133878299</v>
      </c>
      <c r="G26" s="1">
        <v>1.84782930419889</v>
      </c>
      <c r="H26" s="9">
        <v>1.9130825799367599</v>
      </c>
      <c r="I26" s="1">
        <v>1.7843760129010771</v>
      </c>
      <c r="J26" s="1">
        <v>0.11593004308230978</v>
      </c>
      <c r="L26" s="1">
        <v>2.3420866710348962</v>
      </c>
      <c r="O26" s="19" t="s">
        <v>10</v>
      </c>
      <c r="P26" s="1">
        <v>7.41075293715239E-2</v>
      </c>
      <c r="Q26" s="1">
        <v>5.3540684142044402E-2</v>
      </c>
      <c r="R26" s="9">
        <v>5.0817933958968997E-2</v>
      </c>
      <c r="S26" s="1">
        <v>7.8875039878671893E-2</v>
      </c>
      <c r="T26" s="1">
        <v>0.100293246767446</v>
      </c>
      <c r="U26" s="9">
        <v>6.2149375067903301E-2</v>
      </c>
      <c r="V26" s="6">
        <v>6.2846940025249404E-2</v>
      </c>
      <c r="W26" s="6">
        <v>0.110315445383601</v>
      </c>
      <c r="X26" s="10">
        <v>0.117156428803483</v>
      </c>
      <c r="Y26" s="1">
        <v>7.8900291488765775E-2</v>
      </c>
      <c r="Z26" s="1">
        <v>1.8689690585302277E-2</v>
      </c>
      <c r="AB26" s="1">
        <v>0.10940465953978244</v>
      </c>
      <c r="AE26" s="19" t="s">
        <v>10</v>
      </c>
      <c r="AF26" s="6">
        <v>0.45738060070562497</v>
      </c>
      <c r="AG26" s="6">
        <v>0.49765615889415699</v>
      </c>
      <c r="AH26" s="10">
        <v>0.56575541972549603</v>
      </c>
      <c r="AI26" s="6">
        <v>1.1548505224101899</v>
      </c>
      <c r="AJ26" s="6">
        <v>1.23155623689075</v>
      </c>
      <c r="AK26" s="10">
        <v>1.3902419107114901</v>
      </c>
      <c r="AL26" s="6">
        <v>0.64079282265635196</v>
      </c>
      <c r="AM26" s="6">
        <v>0.95313025347318803</v>
      </c>
      <c r="AN26" s="10">
        <v>0.65090419260199195</v>
      </c>
      <c r="AO26" s="1">
        <v>0.83802979089658225</v>
      </c>
      <c r="AP26" s="1">
        <v>0.38392688643004835</v>
      </c>
      <c r="AR26" s="1">
        <v>1.1360199537990538</v>
      </c>
      <c r="AU26" s="19" t="s">
        <v>10</v>
      </c>
      <c r="AV26" s="41">
        <v>-2.2326820114951138</v>
      </c>
      <c r="AW26" s="1">
        <v>2.7235553708616272E-2</v>
      </c>
      <c r="AX26" s="1">
        <v>0.88182164919587924</v>
      </c>
      <c r="AY26" s="1">
        <v>-1.2060667172358424</v>
      </c>
      <c r="AZ26" s="1">
        <v>0.19172185592726138</v>
      </c>
      <c r="BA26" s="1">
        <v>0.18767380954710389</v>
      </c>
    </row>
    <row r="27" spans="2:53" x14ac:dyDescent="0.2">
      <c r="B27" s="19" t="s">
        <v>11</v>
      </c>
      <c r="C27" s="1">
        <v>1.4796024992821</v>
      </c>
      <c r="D27" s="1">
        <v>1.4442016472193</v>
      </c>
      <c r="E27" s="9">
        <v>1.51443506739134</v>
      </c>
      <c r="F27" s="1">
        <v>1.45745605593478</v>
      </c>
      <c r="G27" s="1">
        <v>1.4629045621457899</v>
      </c>
      <c r="H27" s="9">
        <v>1.3663117236909601</v>
      </c>
      <c r="I27" s="1">
        <v>1.4541519259440452</v>
      </c>
      <c r="J27" s="1">
        <v>3.5724654360047556E-2</v>
      </c>
      <c r="L27" s="1">
        <v>1.9086503174160754</v>
      </c>
      <c r="O27" s="19" t="s">
        <v>11</v>
      </c>
      <c r="P27" s="1">
        <v>0.13041983216443401</v>
      </c>
      <c r="Q27" s="1">
        <v>0.124702378605552</v>
      </c>
      <c r="R27" s="9">
        <v>0.110072937315873</v>
      </c>
      <c r="S27" s="1">
        <v>0.10988528577744</v>
      </c>
      <c r="T27" s="1">
        <v>0.19878614851734</v>
      </c>
      <c r="U27" s="9">
        <v>9.8916217058409805E-2</v>
      </c>
      <c r="V27" s="6">
        <v>9.5841985583962994E-2</v>
      </c>
      <c r="W27" s="6">
        <v>0.152735335412477</v>
      </c>
      <c r="X27" s="10">
        <v>0.143375080034924</v>
      </c>
      <c r="Y27" s="1">
        <v>0.12941502227449031</v>
      </c>
      <c r="Z27" s="1">
        <v>7.146011541135879E-3</v>
      </c>
      <c r="AB27" s="1">
        <v>0.17944935543476348</v>
      </c>
      <c r="AE27" s="19" t="s">
        <v>11</v>
      </c>
      <c r="AF27" s="6">
        <v>0.40282099610906003</v>
      </c>
      <c r="AG27" s="6">
        <v>0.54593935527564796</v>
      </c>
      <c r="AH27" s="10">
        <v>0.569560019920893</v>
      </c>
      <c r="AI27" s="6">
        <v>0.97871125118732005</v>
      </c>
      <c r="AJ27" s="6">
        <v>1.1252697477476801</v>
      </c>
      <c r="AK27" s="10">
        <v>1.16763007972206</v>
      </c>
      <c r="AL27" s="6">
        <v>0.63109403730489499</v>
      </c>
      <c r="AM27" s="6">
        <v>0.87267491963562904</v>
      </c>
      <c r="AN27" s="10">
        <v>0.67246584483780902</v>
      </c>
      <c r="AO27" s="1">
        <v>0.77401847241566601</v>
      </c>
      <c r="AP27" s="1">
        <v>0.2952315127419291</v>
      </c>
      <c r="AR27" s="1">
        <v>1.0492472210713688</v>
      </c>
      <c r="AU27" s="19" t="s">
        <v>11</v>
      </c>
      <c r="AV27" s="41">
        <v>-1.729200961981312</v>
      </c>
      <c r="AW27" s="1">
        <v>6.451351405781236E-2</v>
      </c>
      <c r="AX27" s="1">
        <v>0.95140732221774715</v>
      </c>
      <c r="AY27" s="1">
        <v>-0.85940309634470657</v>
      </c>
      <c r="AZ27" s="1">
        <v>2.2821093516879887E-2</v>
      </c>
      <c r="BA27" s="1">
        <v>0.24520392086219445</v>
      </c>
    </row>
    <row r="28" spans="2:53" x14ac:dyDescent="0.2">
      <c r="B28" s="19" t="s">
        <v>9</v>
      </c>
      <c r="C28" s="1">
        <v>0.88544913836441597</v>
      </c>
      <c r="D28" s="1">
        <v>0.87755758553787999</v>
      </c>
      <c r="E28" s="9">
        <v>0.95154808698192095</v>
      </c>
      <c r="F28" s="1">
        <v>0.73019391267491296</v>
      </c>
      <c r="G28" s="1">
        <v>0.82516684285938502</v>
      </c>
      <c r="H28" s="9">
        <v>0.78242729425774404</v>
      </c>
      <c r="I28" s="1">
        <v>0.84205714344604332</v>
      </c>
      <c r="J28" s="1">
        <v>8.8804777231322865E-2</v>
      </c>
      <c r="L28" s="1">
        <v>1.1052439607212046</v>
      </c>
      <c r="O28" s="19" t="s">
        <v>9</v>
      </c>
      <c r="P28" s="1">
        <v>9.3123283679896501E-2</v>
      </c>
      <c r="Q28" s="1">
        <v>0.103275740110865</v>
      </c>
      <c r="R28" s="9">
        <v>7.1970745125458799E-2</v>
      </c>
      <c r="S28" s="1">
        <v>8.7409843130221904E-2</v>
      </c>
      <c r="T28" s="1">
        <v>0.151493801470441</v>
      </c>
      <c r="U28" s="9">
        <v>0.11666156798069301</v>
      </c>
      <c r="V28" s="6">
        <v>0.100796976475301</v>
      </c>
      <c r="W28" s="6">
        <v>0.12913867306480101</v>
      </c>
      <c r="X28" s="10">
        <v>0.117687051445969</v>
      </c>
      <c r="Y28" s="1">
        <v>0.10795085360929413</v>
      </c>
      <c r="Z28" s="1">
        <v>1.6071112874917044E-2</v>
      </c>
      <c r="AB28" s="1">
        <v>0.14968672692210944</v>
      </c>
      <c r="AE28" s="19" t="s">
        <v>9</v>
      </c>
      <c r="AF28" s="6">
        <v>0.33698784848560698</v>
      </c>
      <c r="AG28" s="6">
        <v>0.31613697262412199</v>
      </c>
      <c r="AH28" s="10">
        <v>0.39361104891723098</v>
      </c>
      <c r="AI28" s="6">
        <v>0.61402133744195697</v>
      </c>
      <c r="AJ28" s="6">
        <v>0.68643699851864404</v>
      </c>
      <c r="AK28" s="10">
        <v>0.75086135796485098</v>
      </c>
      <c r="AL28" s="6">
        <v>0.31739699331809101</v>
      </c>
      <c r="AM28" s="6">
        <v>0.42295382531641001</v>
      </c>
      <c r="AN28" s="10">
        <v>0.30306430223815201</v>
      </c>
      <c r="AO28" s="1">
        <v>0.46016340942500716</v>
      </c>
      <c r="AP28" s="1">
        <v>0.19365257717892861</v>
      </c>
      <c r="AR28" s="1">
        <v>0.62379025279725731</v>
      </c>
      <c r="AU28" s="19" t="s">
        <v>9</v>
      </c>
      <c r="AV28" s="41">
        <v>-0.95555723379909518</v>
      </c>
      <c r="AW28" s="1">
        <v>2.5082898527558906E-3</v>
      </c>
      <c r="AX28" s="1">
        <v>0.78488285438332173</v>
      </c>
      <c r="AY28" s="1">
        <v>-0.48145370792394726</v>
      </c>
      <c r="AZ28" s="1">
        <v>-2.5677719174845293E-2</v>
      </c>
      <c r="BA28" s="1">
        <v>-0.14988503678020249</v>
      </c>
    </row>
    <row r="29" spans="2:53" x14ac:dyDescent="0.2">
      <c r="B29" s="19" t="s">
        <v>10</v>
      </c>
      <c r="C29" s="1">
        <v>0.99150714820001395</v>
      </c>
      <c r="D29" s="1">
        <v>0.99091396967879497</v>
      </c>
      <c r="E29" s="9">
        <v>1.01884679585034</v>
      </c>
      <c r="F29" s="1">
        <v>1.0865102379202001</v>
      </c>
      <c r="G29" s="1">
        <v>1.09284003923964</v>
      </c>
      <c r="H29" s="9">
        <v>1.1620149448379899</v>
      </c>
      <c r="I29" s="1">
        <v>1.0571055226211634</v>
      </c>
      <c r="J29" s="1">
        <v>8.0161704313358756E-2</v>
      </c>
      <c r="L29" s="1">
        <v>1.3875061850798713</v>
      </c>
      <c r="O29" s="19" t="s">
        <v>10</v>
      </c>
      <c r="P29" s="1">
        <v>0.353440804606931</v>
      </c>
      <c r="Q29" s="1">
        <v>0.229073939485437</v>
      </c>
      <c r="R29" s="9">
        <v>0.16633586758632499</v>
      </c>
      <c r="S29" s="1">
        <v>7.94652571350042E-2</v>
      </c>
      <c r="T29" s="1">
        <v>0.19652193095682699</v>
      </c>
      <c r="U29" s="9">
        <v>6.2848360990710506E-2</v>
      </c>
      <c r="V29" s="6">
        <v>0.18246820386519899</v>
      </c>
      <c r="W29" s="6">
        <v>0.21654168641978899</v>
      </c>
      <c r="X29" s="10">
        <v>0.18283878635311199</v>
      </c>
      <c r="Y29" s="1">
        <v>0.18550387082214834</v>
      </c>
      <c r="Z29" s="1">
        <v>6.8726157889732784E-2</v>
      </c>
      <c r="AB29" s="1">
        <v>0.25722323007512116</v>
      </c>
      <c r="AE29" s="19" t="s">
        <v>10</v>
      </c>
      <c r="AF29" s="6">
        <v>0.37272800182712501</v>
      </c>
      <c r="AG29" s="6">
        <v>0.35962580222650398</v>
      </c>
      <c r="AH29" s="10">
        <v>0.36641891013198302</v>
      </c>
      <c r="AI29" s="6">
        <v>0.76173986961504203</v>
      </c>
      <c r="AJ29" s="6">
        <v>0.92525241564631799</v>
      </c>
      <c r="AK29" s="10">
        <v>0.88428363528489595</v>
      </c>
      <c r="AL29" s="6">
        <v>0.37597463953856303</v>
      </c>
      <c r="AM29" s="6">
        <v>0.61015048731193899</v>
      </c>
      <c r="AN29" s="10">
        <v>0.356432777153463</v>
      </c>
      <c r="AO29" s="1">
        <v>0.55695628208175918</v>
      </c>
      <c r="AP29" s="1">
        <v>0.26308162638705629</v>
      </c>
      <c r="AR29" s="1">
        <v>0.75500114281342223</v>
      </c>
      <c r="AU29" s="19" t="s">
        <v>10</v>
      </c>
      <c r="AV29" s="41">
        <v>-1.1302829550047502</v>
      </c>
      <c r="AW29" s="1">
        <v>4.150368224409573E-2</v>
      </c>
      <c r="AX29" s="1">
        <v>0.7418166764119406</v>
      </c>
      <c r="AY29" s="1">
        <v>-0.6325050422664491</v>
      </c>
      <c r="AZ29" s="1">
        <v>3.5108257115318231E-2</v>
      </c>
      <c r="BA29" s="1">
        <v>-6.3638837980058094E-2</v>
      </c>
    </row>
    <row r="30" spans="2:53" x14ac:dyDescent="0.2">
      <c r="B30" s="19" t="s">
        <v>9</v>
      </c>
      <c r="C30" s="1">
        <v>0.434419775345392</v>
      </c>
      <c r="D30" s="1">
        <v>0.38937030721084198</v>
      </c>
      <c r="E30" s="9">
        <v>0.43999666737823201</v>
      </c>
      <c r="F30" s="1">
        <v>0.38031290920850203</v>
      </c>
      <c r="G30" s="1">
        <v>0.42687879723644101</v>
      </c>
      <c r="H30" s="9">
        <v>0.41184496885918298</v>
      </c>
      <c r="I30" s="1">
        <v>0.41380390420643209</v>
      </c>
      <c r="J30" s="1">
        <v>1.054769374323916E-2</v>
      </c>
      <c r="L30" s="1">
        <v>0.54313922707826412</v>
      </c>
      <c r="O30" s="19" t="s">
        <v>9</v>
      </c>
      <c r="P30" s="1">
        <v>0.25684682670736603</v>
      </c>
      <c r="Q30" s="1">
        <v>0.237643089787553</v>
      </c>
      <c r="R30" s="9">
        <v>0.20845900318867699</v>
      </c>
      <c r="S30" s="1">
        <v>0.202280034208045</v>
      </c>
      <c r="T30" s="1">
        <v>0.22308953025025499</v>
      </c>
      <c r="U30" s="9">
        <v>0.18698139087577401</v>
      </c>
      <c r="V30" s="6">
        <v>0.29446838362255601</v>
      </c>
      <c r="W30" s="6">
        <v>0.305211042411419</v>
      </c>
      <c r="X30" s="10">
        <v>0.29289915906887698</v>
      </c>
      <c r="Y30" s="1">
        <v>0.24531982890228024</v>
      </c>
      <c r="Z30" s="1">
        <v>4.7666846471518559E-2</v>
      </c>
      <c r="AB30" s="1">
        <v>0.34016518637618903</v>
      </c>
      <c r="AE30" s="19" t="s">
        <v>9</v>
      </c>
      <c r="AF30" s="6">
        <v>0.26391397690030599</v>
      </c>
      <c r="AG30" s="6">
        <v>0.238904209765012</v>
      </c>
      <c r="AH30" s="10">
        <v>0.25533391806268702</v>
      </c>
      <c r="AI30" s="6">
        <v>0.43736415186983602</v>
      </c>
      <c r="AJ30" s="6">
        <v>0.45631687240701502</v>
      </c>
      <c r="AK30" s="10">
        <v>0.50348515236229197</v>
      </c>
      <c r="AL30" s="6">
        <v>0.235515840475084</v>
      </c>
      <c r="AM30" s="6">
        <v>0.27717030676721099</v>
      </c>
      <c r="AN30" s="10">
        <v>0.20019213005224501</v>
      </c>
      <c r="AO30" s="1">
        <v>0.31868850651796532</v>
      </c>
      <c r="AP30" s="1">
        <v>0.12755816630654623</v>
      </c>
      <c r="AR30" s="1">
        <v>0.4320091080097484</v>
      </c>
      <c r="AU30" s="19" t="s">
        <v>9</v>
      </c>
      <c r="AV30" s="41">
        <v>-0.20297404070207509</v>
      </c>
      <c r="AW30" s="1">
        <v>4.9169639744238075E-2</v>
      </c>
      <c r="AX30" s="1">
        <v>0.43785669129777227</v>
      </c>
      <c r="AY30" s="1">
        <v>-0.11113011906851572</v>
      </c>
      <c r="AZ30" s="1">
        <v>-0.17002921353531139</v>
      </c>
      <c r="BA30" s="1">
        <v>-1.4357706800502106</v>
      </c>
    </row>
    <row r="31" spans="2:53" x14ac:dyDescent="0.2">
      <c r="B31" s="19" t="s">
        <v>10</v>
      </c>
      <c r="C31" s="1">
        <v>0.40752810679733498</v>
      </c>
      <c r="D31" s="1">
        <v>0.37500941111458302</v>
      </c>
      <c r="E31" s="9">
        <v>0.38255311933675901</v>
      </c>
      <c r="F31" s="1">
        <v>0.64958156788430099</v>
      </c>
      <c r="G31" s="1">
        <v>0.50224981629323595</v>
      </c>
      <c r="H31" s="9">
        <v>0.49276857187953899</v>
      </c>
      <c r="I31" s="1">
        <v>0.46828176555095891</v>
      </c>
      <c r="J31" s="1">
        <v>0.11302143032385346</v>
      </c>
      <c r="L31" s="1">
        <v>0.61464426413268058</v>
      </c>
      <c r="O31" s="19" t="s">
        <v>10</v>
      </c>
      <c r="P31" s="1">
        <v>0.84633755136523803</v>
      </c>
      <c r="Q31" s="1">
        <v>0.95336521826346898</v>
      </c>
      <c r="R31" s="9">
        <v>0.96822932765921799</v>
      </c>
      <c r="S31" s="1">
        <v>0.94320215108629901</v>
      </c>
      <c r="T31" s="1">
        <v>0.88518703554452305</v>
      </c>
      <c r="U31" s="9">
        <v>0.87223397752349097</v>
      </c>
      <c r="V31" s="6">
        <v>1.20312069269691</v>
      </c>
      <c r="W31" s="6">
        <v>1.24159613278252</v>
      </c>
      <c r="X31" s="10">
        <v>1.21659093045972</v>
      </c>
      <c r="Y31" s="1">
        <v>1.0144292241534876</v>
      </c>
      <c r="Z31" s="1">
        <v>0.1787593791811741</v>
      </c>
      <c r="AB31" s="1">
        <v>1.4066270453705525</v>
      </c>
      <c r="AE31" s="19" t="s">
        <v>10</v>
      </c>
      <c r="AF31" s="6">
        <v>1.21688991057694</v>
      </c>
      <c r="AG31" s="6">
        <v>0.74585812411180596</v>
      </c>
      <c r="AH31" s="10">
        <v>0.83192776721246497</v>
      </c>
      <c r="AI31" s="6">
        <v>0.81579105451617795</v>
      </c>
      <c r="AJ31" s="6">
        <v>0.79831060508011098</v>
      </c>
      <c r="AK31" s="10">
        <v>0.84971602561183701</v>
      </c>
      <c r="AL31" s="6">
        <v>0.81873142451651604</v>
      </c>
      <c r="AM31" s="6">
        <v>0.96010595880766103</v>
      </c>
      <c r="AN31" s="10">
        <v>0.57016754761760302</v>
      </c>
      <c r="AO31" s="1">
        <v>0.8452776020056797</v>
      </c>
      <c r="AP31" s="1">
        <v>7.7132832412862201E-2</v>
      </c>
      <c r="AR31" s="1">
        <v>1.1458449721107444</v>
      </c>
      <c r="AU31" s="19" t="s">
        <v>10</v>
      </c>
      <c r="AV31" s="41">
        <v>0.79198278123787191</v>
      </c>
      <c r="AW31" s="1">
        <v>0.18439662954603175</v>
      </c>
      <c r="AX31" s="1">
        <v>0.27790047943215723</v>
      </c>
      <c r="AY31" s="1">
        <v>0.53120070797806385</v>
      </c>
      <c r="AZ31" s="1">
        <v>-0.11798081084838113</v>
      </c>
      <c r="BA31" s="1">
        <v>0.29837752592123135</v>
      </c>
    </row>
    <row r="32" spans="2:53" x14ac:dyDescent="0.2">
      <c r="B32" s="19" t="s">
        <v>9</v>
      </c>
      <c r="C32" s="1">
        <v>0.61160247602598705</v>
      </c>
      <c r="D32" s="1">
        <v>0.56893339754302297</v>
      </c>
      <c r="E32" s="9">
        <v>0.59557563905271504</v>
      </c>
      <c r="F32" s="1">
        <v>0.60230451149082997</v>
      </c>
      <c r="G32" s="1">
        <v>0.66438876197784802</v>
      </c>
      <c r="H32" s="9">
        <v>0.65864514245292105</v>
      </c>
      <c r="I32" s="1">
        <v>0.61690832142388741</v>
      </c>
      <c r="J32" s="1">
        <v>3.5173118419603383E-2</v>
      </c>
      <c r="L32" s="1">
        <v>0.80972437782792506</v>
      </c>
      <c r="O32" s="19" t="s">
        <v>9</v>
      </c>
      <c r="P32" s="1">
        <v>0.91487593853013005</v>
      </c>
      <c r="Q32" s="1">
        <v>0.96375480903659205</v>
      </c>
      <c r="R32" s="9">
        <v>0.93824696414406705</v>
      </c>
      <c r="S32" s="1">
        <v>1.26077553450143</v>
      </c>
      <c r="T32" s="1">
        <v>1.2891324788605001</v>
      </c>
      <c r="U32" s="9">
        <v>1.2813394344599101</v>
      </c>
      <c r="V32" s="6">
        <v>1.2774854213898199</v>
      </c>
      <c r="W32" s="6">
        <v>1.37565475035812</v>
      </c>
      <c r="X32" s="10">
        <v>1.3617979641462501</v>
      </c>
      <c r="Y32" s="1">
        <v>1.1847848106029799</v>
      </c>
      <c r="Z32" s="1">
        <v>0.21508125124555127</v>
      </c>
      <c r="AB32" s="1">
        <v>1.6428453733961266</v>
      </c>
      <c r="AE32" s="19" t="s">
        <v>9</v>
      </c>
      <c r="AF32" s="6">
        <v>0.98768780486222296</v>
      </c>
      <c r="AG32" s="6">
        <v>0.98274882408199504</v>
      </c>
      <c r="AH32" s="10">
        <v>1.11758811061763</v>
      </c>
      <c r="AI32" s="6">
        <v>1.0948713722202601</v>
      </c>
      <c r="AJ32" s="6">
        <v>1.07648612716818</v>
      </c>
      <c r="AK32" s="10">
        <v>1.13540555152818</v>
      </c>
      <c r="AL32" s="6">
        <v>0.89128335730333896</v>
      </c>
      <c r="AM32" s="6">
        <v>1.05126764422306</v>
      </c>
      <c r="AN32" s="10">
        <v>0.67997351622102398</v>
      </c>
      <c r="AO32" s="1">
        <v>1.0019235898028769</v>
      </c>
      <c r="AP32" s="1">
        <v>0.11648551615871421</v>
      </c>
      <c r="AR32" s="1">
        <v>1.3581918000555993</v>
      </c>
      <c r="AU32" s="19" t="s">
        <v>9</v>
      </c>
      <c r="AV32" s="41">
        <v>0.83312099556820152</v>
      </c>
      <c r="AW32" s="1">
        <v>0.14287018970615889</v>
      </c>
      <c r="AX32" s="1">
        <v>0.41125170635127795</v>
      </c>
      <c r="AY32" s="1">
        <v>0.5484674222276742</v>
      </c>
      <c r="AZ32" s="1">
        <v>-0.15647643900677921</v>
      </c>
      <c r="BA32" s="1">
        <v>0.45803358280391959</v>
      </c>
    </row>
    <row r="33" spans="1:53" x14ac:dyDescent="0.2">
      <c r="B33" s="19" t="s">
        <v>10</v>
      </c>
      <c r="C33" s="1">
        <v>0.68728093717896299</v>
      </c>
      <c r="D33" s="1">
        <v>0.660942104218184</v>
      </c>
      <c r="E33" s="9">
        <v>0.60631349427210501</v>
      </c>
      <c r="F33" s="1">
        <v>0.74801360241583104</v>
      </c>
      <c r="G33" s="1">
        <v>0.79019532591249497</v>
      </c>
      <c r="H33" s="9">
        <v>0.816518670551453</v>
      </c>
      <c r="I33" s="1">
        <v>0.71821068909150543</v>
      </c>
      <c r="J33" s="1">
        <v>9.4325938188805997E-2</v>
      </c>
      <c r="L33" s="1">
        <v>0.94268902392449738</v>
      </c>
      <c r="O33" s="19" t="s">
        <v>10</v>
      </c>
      <c r="P33" s="1">
        <v>0.55468861736057895</v>
      </c>
      <c r="Q33" s="1">
        <v>0.61159174923311699</v>
      </c>
      <c r="R33" s="9">
        <v>0.61751692714768502</v>
      </c>
      <c r="S33" s="1">
        <v>0.73224775509359996</v>
      </c>
      <c r="T33" s="1">
        <v>0.64691884289767998</v>
      </c>
      <c r="U33" s="9">
        <v>0.675548296068465</v>
      </c>
      <c r="V33" s="6">
        <v>0.84649101393184101</v>
      </c>
      <c r="W33" s="6">
        <v>0.89484335741847398</v>
      </c>
      <c r="X33" s="10">
        <v>0.90904296623785596</v>
      </c>
      <c r="Y33" s="1">
        <v>0.72098772504325526</v>
      </c>
      <c r="Z33" s="1">
        <v>0.14777178758866161</v>
      </c>
      <c r="AB33" s="1">
        <v>0.99973542685771788</v>
      </c>
      <c r="AE33" s="19" t="s">
        <v>10</v>
      </c>
      <c r="AF33" s="6">
        <v>0.602716005162798</v>
      </c>
      <c r="AG33" s="6">
        <v>0.61395301352979603</v>
      </c>
      <c r="AH33" s="10">
        <v>0.73536441049409595</v>
      </c>
      <c r="AI33" s="6">
        <v>1.02604311712917</v>
      </c>
      <c r="AJ33" s="6">
        <v>1.00577335343361</v>
      </c>
      <c r="AK33" s="10">
        <v>1.05800723748835</v>
      </c>
      <c r="AL33" s="6">
        <v>0.76951877460692897</v>
      </c>
      <c r="AM33" s="6">
        <v>1.01706750070476</v>
      </c>
      <c r="AN33" s="10">
        <v>0.62511287894133705</v>
      </c>
      <c r="AO33" s="1">
        <v>0.82817292127676068</v>
      </c>
      <c r="AP33" s="1">
        <v>0.19079328584850946</v>
      </c>
      <c r="AR33" s="1">
        <v>1.1226581369618112</v>
      </c>
      <c r="AU33" s="19" t="s">
        <v>10</v>
      </c>
      <c r="AV33" s="41">
        <v>5.7046402933220497E-2</v>
      </c>
      <c r="AW33" s="1">
        <v>0.13471354581847181</v>
      </c>
      <c r="AX33" s="1">
        <v>-7.3179923382602734</v>
      </c>
      <c r="AY33" s="1">
        <v>0.17996911303731378</v>
      </c>
      <c r="AZ33" s="1">
        <v>-2.3015849547781297E-2</v>
      </c>
      <c r="BA33" s="1">
        <v>-2.1051643789413625</v>
      </c>
    </row>
    <row r="34" spans="1:53" x14ac:dyDescent="0.2">
      <c r="B34" s="19" t="s">
        <v>9</v>
      </c>
      <c r="C34" s="1">
        <v>0.63488335877250202</v>
      </c>
      <c r="D34" s="1">
        <v>0.609319121205391</v>
      </c>
      <c r="E34" s="9">
        <v>0.55497666809878299</v>
      </c>
      <c r="F34" s="1">
        <v>0.65170181072017097</v>
      </c>
      <c r="G34" s="1">
        <v>0.70967099113245902</v>
      </c>
      <c r="H34" s="9">
        <v>0.67957366013714404</v>
      </c>
      <c r="I34" s="1">
        <v>0.64002093501107504</v>
      </c>
      <c r="J34" s="1">
        <v>5.6985102379069424E-2</v>
      </c>
      <c r="L34" s="1">
        <v>0.84006088976484783</v>
      </c>
      <c r="O34" s="19" t="s">
        <v>9</v>
      </c>
      <c r="P34" s="1">
        <v>0.32361398309209299</v>
      </c>
      <c r="Q34" s="1">
        <v>0.38659929600628801</v>
      </c>
      <c r="R34" s="9">
        <v>0.44923886793383699</v>
      </c>
      <c r="S34" s="1">
        <v>0.18203967901221599</v>
      </c>
      <c r="T34" s="1">
        <v>0.27697905127914701</v>
      </c>
      <c r="U34" s="9">
        <v>0.263297790094911</v>
      </c>
      <c r="V34" s="6">
        <v>0.62530757423315697</v>
      </c>
      <c r="W34" s="6">
        <v>0.67941081662789105</v>
      </c>
      <c r="X34" s="10">
        <v>0.68339986121894003</v>
      </c>
      <c r="Y34" s="1">
        <v>0.42998743549983115</v>
      </c>
      <c r="Z34" s="1">
        <v>0.21430460727220113</v>
      </c>
      <c r="AB34" s="1">
        <v>0.59622883641616653</v>
      </c>
      <c r="AE34" s="19" t="s">
        <v>9</v>
      </c>
      <c r="AF34" s="6">
        <v>0.44643889189999197</v>
      </c>
      <c r="AG34" s="6">
        <v>0.46738283576483702</v>
      </c>
      <c r="AH34" s="10">
        <v>0.52092812035674296</v>
      </c>
      <c r="AI34" s="6">
        <v>0.67524083690485204</v>
      </c>
      <c r="AJ34" s="6">
        <v>0.69456872970372296</v>
      </c>
      <c r="AK34" s="10">
        <v>0.76620699481674104</v>
      </c>
      <c r="AL34" s="6">
        <v>0.57176974979994399</v>
      </c>
      <c r="AM34" s="6">
        <v>0.69148491468346895</v>
      </c>
      <c r="AN34" s="10">
        <v>0.46312033609250502</v>
      </c>
      <c r="AO34" s="1">
        <v>0.58857126778031177</v>
      </c>
      <c r="AP34" s="1">
        <v>0.11742818461807066</v>
      </c>
      <c r="AR34" s="1">
        <v>0.7978579182917771</v>
      </c>
      <c r="AU34" s="19" t="s">
        <v>9</v>
      </c>
      <c r="AV34" s="41">
        <v>-0.2438320533486813</v>
      </c>
      <c r="AW34" s="1">
        <v>0.16390552969227473</v>
      </c>
      <c r="AX34" s="1">
        <v>-1.1807134198066906</v>
      </c>
      <c r="AY34" s="1">
        <v>-4.2202971473070727E-2</v>
      </c>
      <c r="AZ34" s="1">
        <v>-0.13372178658795669</v>
      </c>
      <c r="BA34" s="1">
        <v>-7.100141544121497</v>
      </c>
    </row>
    <row r="35" spans="1:53" x14ac:dyDescent="0.2">
      <c r="B35" s="19" t="s">
        <v>12</v>
      </c>
      <c r="C35" s="1">
        <v>0.70801761505593697</v>
      </c>
      <c r="D35" s="1">
        <v>0.65043665713197596</v>
      </c>
      <c r="E35" s="9">
        <v>0.72510802977739197</v>
      </c>
      <c r="F35" s="1">
        <v>0.69190575077180705</v>
      </c>
      <c r="G35" s="1">
        <v>0.76258615723220902</v>
      </c>
      <c r="H35" s="9">
        <v>0.69518795388718002</v>
      </c>
      <c r="I35" s="1">
        <v>0.70554036064275027</v>
      </c>
      <c r="J35" s="1">
        <v>1.5584058326368581E-2</v>
      </c>
      <c r="L35" s="1">
        <v>0.92605855637566648</v>
      </c>
      <c r="O35" s="19" t="s">
        <v>12</v>
      </c>
      <c r="P35" s="1">
        <v>0.59752499475260601</v>
      </c>
      <c r="Q35" s="1">
        <v>0.64565869829993705</v>
      </c>
      <c r="R35" s="9">
        <v>0.65581534067848601</v>
      </c>
      <c r="S35" s="1">
        <v>0.34731711777528601</v>
      </c>
      <c r="T35" s="1">
        <v>0.35790417077124898</v>
      </c>
      <c r="U35" s="9">
        <v>0.37621409601418099</v>
      </c>
      <c r="V35" s="6">
        <v>0.63787699098708395</v>
      </c>
      <c r="W35" s="6">
        <v>0.69302251111914703</v>
      </c>
      <c r="X35" s="10">
        <v>0.69024762352393798</v>
      </c>
      <c r="Y35" s="1">
        <v>0.55573128265799043</v>
      </c>
      <c r="Z35" s="1">
        <v>0.17031499320176172</v>
      </c>
      <c r="AB35" s="1">
        <v>0.77058766992592165</v>
      </c>
      <c r="AE35" s="19" t="s">
        <v>12</v>
      </c>
      <c r="AF35" s="6">
        <v>0.53456959018750805</v>
      </c>
      <c r="AG35" s="6">
        <v>0.537768671257293</v>
      </c>
      <c r="AH35" s="10">
        <v>0.65598692885111198</v>
      </c>
      <c r="AI35" s="6">
        <v>0.73331100980663899</v>
      </c>
      <c r="AJ35" s="6">
        <v>0.78062794465597996</v>
      </c>
      <c r="AK35" s="10">
        <v>0.80555897375978502</v>
      </c>
      <c r="AL35" s="6">
        <v>0.60465292032082296</v>
      </c>
      <c r="AM35" s="6">
        <v>0.706400693182617</v>
      </c>
      <c r="AN35" s="10">
        <v>0.47300327145448401</v>
      </c>
      <c r="AO35" s="1">
        <v>0.64798666705291563</v>
      </c>
      <c r="AP35" s="1">
        <v>0.10880566592933053</v>
      </c>
      <c r="AR35" s="1">
        <v>0.8784004955006407</v>
      </c>
      <c r="AU35" s="19" t="s">
        <v>12</v>
      </c>
      <c r="AV35" s="41">
        <v>-0.15547088644974483</v>
      </c>
      <c r="AW35" s="1">
        <v>7.8514871569134503E-2</v>
      </c>
      <c r="AX35" s="1">
        <v>-1.3436036760034398</v>
      </c>
      <c r="AY35" s="1">
        <v>-4.7658060875025776E-2</v>
      </c>
      <c r="AZ35" s="1">
        <v>-0.18374534932939768</v>
      </c>
      <c r="BA35" s="1">
        <v>-4.1156898762729694</v>
      </c>
    </row>
    <row r="36" spans="1:53" x14ac:dyDescent="0.2">
      <c r="B36" s="19" t="s">
        <v>12</v>
      </c>
      <c r="C36" s="1">
        <v>0.557563771100131</v>
      </c>
      <c r="D36" s="1">
        <v>0.52634221033863005</v>
      </c>
      <c r="E36" s="9">
        <v>0.65975527646366094</v>
      </c>
      <c r="F36" s="1">
        <v>0.40724296258144899</v>
      </c>
      <c r="G36" s="1">
        <v>0.48824753858447201</v>
      </c>
      <c r="H36" s="9">
        <v>0.42670757892587002</v>
      </c>
      <c r="I36" s="1">
        <v>0.51097655633236894</v>
      </c>
      <c r="J36" s="1">
        <v>9.933982368344324E-2</v>
      </c>
      <c r="L36" s="1">
        <v>0.67068340593283859</v>
      </c>
      <c r="O36" s="19" t="s">
        <v>12</v>
      </c>
      <c r="P36" s="1">
        <v>0.51190023421599296</v>
      </c>
      <c r="Q36" s="1">
        <v>0.48248678287280999</v>
      </c>
      <c r="R36" s="9">
        <v>0.44032092365565301</v>
      </c>
      <c r="S36" s="1">
        <v>0.419608049171102</v>
      </c>
      <c r="T36" s="1">
        <v>0.621175588202041</v>
      </c>
      <c r="U36" s="9">
        <v>0.55761770326936899</v>
      </c>
      <c r="V36" s="6">
        <v>0.44568202005298302</v>
      </c>
      <c r="W36" s="6">
        <v>0.493003905983251</v>
      </c>
      <c r="X36" s="10">
        <v>0.48761427777890098</v>
      </c>
      <c r="Y36" s="1">
        <v>0.49548994280023367</v>
      </c>
      <c r="Z36" s="1">
        <v>3.2342215420273115E-2</v>
      </c>
      <c r="AB36" s="1">
        <v>0.68705587108210342</v>
      </c>
      <c r="AE36" s="19" t="s">
        <v>12</v>
      </c>
      <c r="AF36" s="6">
        <v>0.40498488620971401</v>
      </c>
      <c r="AG36" s="6">
        <v>0.371995430999631</v>
      </c>
      <c r="AH36" s="10">
        <v>0.45744247076523697</v>
      </c>
      <c r="AI36" s="6">
        <v>0.70833776588535702</v>
      </c>
      <c r="AJ36" s="6">
        <v>0.81237142843989196</v>
      </c>
      <c r="AK36" s="10">
        <v>0.80701869020529804</v>
      </c>
      <c r="AL36" s="6">
        <v>0.462003396466033</v>
      </c>
      <c r="AM36" s="6">
        <v>0.54877100056621597</v>
      </c>
      <c r="AN36" s="10">
        <v>0.38097487863237001</v>
      </c>
      <c r="AO36" s="1">
        <v>0.55043332757441654</v>
      </c>
      <c r="AP36" s="1">
        <v>0.19702056736679016</v>
      </c>
      <c r="AR36" s="1">
        <v>0.74615872866709843</v>
      </c>
      <c r="AU36" s="19" t="s">
        <v>12</v>
      </c>
      <c r="AV36" s="41">
        <v>1.6372465149264825E-2</v>
      </c>
      <c r="AW36" s="1">
        <v>2.4297859144720546E-2</v>
      </c>
      <c r="AX36" s="1">
        <v>-14.76407671601447</v>
      </c>
      <c r="AY36" s="1">
        <v>7.5475322734259831E-2</v>
      </c>
      <c r="AZ36" s="1">
        <v>-1.1774682534863412E-2</v>
      </c>
      <c r="BA36" s="1">
        <v>-6.6961097404461967</v>
      </c>
    </row>
    <row r="37" spans="1:53" x14ac:dyDescent="0.2">
      <c r="B37" s="19" t="s">
        <v>10</v>
      </c>
      <c r="C37" s="1">
        <v>0.58898917306631104</v>
      </c>
      <c r="D37" s="1">
        <v>0.54612205735138297</v>
      </c>
      <c r="E37" s="9">
        <v>0.65235499181764001</v>
      </c>
      <c r="F37" s="1">
        <v>0.568006508631684</v>
      </c>
      <c r="G37" s="1">
        <v>0.62177027481063296</v>
      </c>
      <c r="H37" s="9">
        <v>0.61272729421904004</v>
      </c>
      <c r="I37" s="1">
        <v>0.59832838331611526</v>
      </c>
      <c r="J37" s="1">
        <v>3.544456515414564E-3</v>
      </c>
      <c r="L37" s="1">
        <v>0.78533723908796993</v>
      </c>
      <c r="O37" s="19" t="s">
        <v>10</v>
      </c>
      <c r="P37" s="1">
        <v>0.36661562986412899</v>
      </c>
      <c r="Q37" s="1">
        <v>0.388750368917056</v>
      </c>
      <c r="R37" s="9">
        <v>0.366168391344394</v>
      </c>
      <c r="S37" s="1">
        <v>0.45657342287348901</v>
      </c>
      <c r="T37" s="1">
        <v>0.53072648471413997</v>
      </c>
      <c r="U37" s="9">
        <v>0.49855942728553798</v>
      </c>
      <c r="V37" s="6">
        <v>0.486984638191644</v>
      </c>
      <c r="W37" s="6">
        <v>0.52183056707903996</v>
      </c>
      <c r="X37" s="10">
        <v>0.54148161636408398</v>
      </c>
      <c r="Y37" s="1">
        <v>0.46196561629261268</v>
      </c>
      <c r="Z37" s="1">
        <v>7.7066839405222062E-2</v>
      </c>
      <c r="AB37" s="1">
        <v>0.64057039607737543</v>
      </c>
      <c r="AE37" s="19" t="s">
        <v>10</v>
      </c>
      <c r="AF37" s="6">
        <v>0.42779695062615303</v>
      </c>
      <c r="AG37" s="6">
        <v>0.42901618261479801</v>
      </c>
      <c r="AH37" s="10">
        <v>0.47427855296284299</v>
      </c>
      <c r="AI37" s="6">
        <v>0.68919118696433002</v>
      </c>
      <c r="AJ37" s="6">
        <v>0.75050598865044604</v>
      </c>
      <c r="AK37" s="10">
        <v>0.75476299284164805</v>
      </c>
      <c r="AL37" s="6">
        <v>0.389196966773592</v>
      </c>
      <c r="AM37" s="6">
        <v>0.483771952331637</v>
      </c>
      <c r="AN37" s="10">
        <v>0.321241141659448</v>
      </c>
      <c r="AO37" s="1">
        <v>0.52441799060276617</v>
      </c>
      <c r="AP37" s="1">
        <v>0.18077210911692573</v>
      </c>
      <c r="AR37" s="1">
        <v>0.71089274859617257</v>
      </c>
      <c r="AU37" s="19" t="s">
        <v>10</v>
      </c>
      <c r="AV37" s="41">
        <v>-0.1447668430105945</v>
      </c>
      <c r="AW37" s="1">
        <v>2.6772884038359174E-2</v>
      </c>
      <c r="AX37" s="1">
        <v>-9.1397289038657625E-2</v>
      </c>
      <c r="AY37" s="1">
        <v>-7.4444490491797355E-2</v>
      </c>
      <c r="AZ37" s="1">
        <v>-0.12381850795275648</v>
      </c>
      <c r="BA37" s="1">
        <v>-3.8527495621612502</v>
      </c>
    </row>
    <row r="38" spans="1:53" x14ac:dyDescent="0.2">
      <c r="B38" t="s">
        <v>9</v>
      </c>
      <c r="C38" s="1">
        <v>0.70154694950153496</v>
      </c>
      <c r="D38" s="1">
        <v>0.70877326913428096</v>
      </c>
      <c r="E38" s="9">
        <v>0.72956240923239202</v>
      </c>
      <c r="F38" s="1">
        <v>0.73852030675682301</v>
      </c>
      <c r="G38" s="1">
        <v>0.81011727242757003</v>
      </c>
      <c r="H38" s="9">
        <v>0.78372345548741795</v>
      </c>
      <c r="I38" s="1">
        <v>0.74537394375666999</v>
      </c>
      <c r="J38" s="1">
        <v>4.5367595560936905E-2</v>
      </c>
      <c r="L38" s="1">
        <v>0.97834221374169061</v>
      </c>
      <c r="O38" t="s">
        <v>9</v>
      </c>
      <c r="P38" s="1">
        <v>0.40432443153915698</v>
      </c>
      <c r="Q38" s="1">
        <v>0.49833886521648402</v>
      </c>
      <c r="R38" s="9">
        <v>0.55296473379007405</v>
      </c>
      <c r="S38" s="1">
        <v>0.680504778846031</v>
      </c>
      <c r="T38" s="1">
        <v>0.60714965703033796</v>
      </c>
      <c r="U38" s="9">
        <v>0.67365747075231697</v>
      </c>
      <c r="V38" s="6">
        <v>0.90979275044933805</v>
      </c>
      <c r="W38" s="6">
        <v>0.91917331616343101</v>
      </c>
      <c r="X38" s="10">
        <v>0.95338022606940698</v>
      </c>
      <c r="Y38" s="1">
        <v>0.68880958109517521</v>
      </c>
      <c r="Z38" s="1">
        <v>0.22319211923143051</v>
      </c>
      <c r="AB38" s="1">
        <v>0.95511659444487351</v>
      </c>
      <c r="AE38" t="s">
        <v>9</v>
      </c>
      <c r="AF38" s="6">
        <v>0.47651173015623899</v>
      </c>
      <c r="AG38" s="6">
        <v>0.40251235429183602</v>
      </c>
      <c r="AH38" s="10">
        <v>0.45507910463363599</v>
      </c>
      <c r="AI38" s="6">
        <v>0.88568178650128604</v>
      </c>
      <c r="AJ38" s="6">
        <v>0.71484061821896605</v>
      </c>
      <c r="AK38" s="10">
        <v>0.83940870908335696</v>
      </c>
      <c r="AL38" s="6">
        <v>0.44365476115703401</v>
      </c>
      <c r="AM38" s="6">
        <v>0.64253330631623495</v>
      </c>
      <c r="AN38" s="10">
        <v>0.39939716195012098</v>
      </c>
      <c r="AO38" s="1">
        <v>0.5844021702565233</v>
      </c>
      <c r="AP38" s="1">
        <v>0.19984152400387278</v>
      </c>
      <c r="AR38" s="1">
        <v>0.79220635550987306</v>
      </c>
      <c r="AU38" t="s">
        <v>9</v>
      </c>
      <c r="AV38" s="41">
        <v>-2.3225619296817102E-2</v>
      </c>
      <c r="AW38" s="1">
        <v>0.1611755348333716</v>
      </c>
      <c r="AX38" s="1">
        <v>-21.663638556461489</v>
      </c>
      <c r="AY38" s="1">
        <v>-0.18613585823181755</v>
      </c>
      <c r="AZ38" s="1">
        <v>-6.2925954020287111E-2</v>
      </c>
      <c r="BA38" s="1">
        <v>-1.5820380818212105</v>
      </c>
    </row>
    <row r="39" spans="1:53" x14ac:dyDescent="0.2">
      <c r="B39" t="s">
        <v>10</v>
      </c>
      <c r="C39" s="1">
        <v>0.65482204488470697</v>
      </c>
      <c r="D39" s="1">
        <v>0.60426218941296395</v>
      </c>
      <c r="E39" s="9">
        <v>0.75802156580848801</v>
      </c>
      <c r="F39" s="1">
        <v>0.65499819718677699</v>
      </c>
      <c r="G39" s="1">
        <v>0.71483809606051296</v>
      </c>
      <c r="H39" s="9">
        <v>0.65333693738221799</v>
      </c>
      <c r="I39" s="1">
        <v>0.67337983845594462</v>
      </c>
      <c r="J39" s="1">
        <v>1.430107089146032E-3</v>
      </c>
      <c r="L39" s="1">
        <v>0.8838461920518611</v>
      </c>
      <c r="O39" t="s">
        <v>10</v>
      </c>
      <c r="P39" s="1">
        <v>0.81869861918559605</v>
      </c>
      <c r="Q39" s="1">
        <v>0.83215403754309902</v>
      </c>
      <c r="R39" s="9">
        <v>0.79040498335504905</v>
      </c>
      <c r="S39" s="1">
        <v>0.792814759588236</v>
      </c>
      <c r="T39" s="1">
        <v>0.94405408496883303</v>
      </c>
      <c r="U39" s="9">
        <v>0.66256159835105499</v>
      </c>
      <c r="V39" s="6">
        <v>0.63811169206848695</v>
      </c>
      <c r="W39" s="6">
        <v>0.68942309825053205</v>
      </c>
      <c r="X39" s="10">
        <v>0.68506809328121998</v>
      </c>
      <c r="Y39" s="1">
        <v>0.76147677406578973</v>
      </c>
      <c r="Z39" s="1">
        <v>7.8778871876072201E-2</v>
      </c>
      <c r="AB39" s="1">
        <v>1.0558783198663029</v>
      </c>
      <c r="AE39" t="s">
        <v>10</v>
      </c>
      <c r="AF39" s="6">
        <v>0.405630508800643</v>
      </c>
      <c r="AG39" s="6">
        <v>0.45517025704018699</v>
      </c>
      <c r="AH39" s="10">
        <v>0.49193575230119202</v>
      </c>
      <c r="AI39" s="6">
        <v>0.64663578156719503</v>
      </c>
      <c r="AJ39" s="6">
        <v>0.90255792550698899</v>
      </c>
      <c r="AK39" s="10">
        <v>0.74535822190475098</v>
      </c>
      <c r="AL39" s="6">
        <v>0.59291500326453195</v>
      </c>
      <c r="AM39" s="6">
        <v>0.78641408137973801</v>
      </c>
      <c r="AN39" s="10">
        <v>0.54713334071325703</v>
      </c>
      <c r="AO39" s="1">
        <v>0.61930565249760938</v>
      </c>
      <c r="AP39" s="1">
        <v>0.15821150677918769</v>
      </c>
      <c r="AR39" s="1">
        <v>0.83952096498279316</v>
      </c>
      <c r="AU39" t="s">
        <v>10</v>
      </c>
      <c r="AV39" s="41">
        <v>0.17203212781444177</v>
      </c>
      <c r="AW39" s="1">
        <v>2.7175200993777557E-2</v>
      </c>
      <c r="AX39" s="1">
        <v>8.6161400378666375E-2</v>
      </c>
      <c r="AY39" s="1">
        <v>-4.4325227069067941E-2</v>
      </c>
      <c r="AZ39" s="1">
        <v>-0.14849345971676306</v>
      </c>
      <c r="BA39" s="1">
        <v>-6.0591305193851461</v>
      </c>
    </row>
    <row r="40" spans="1:53" x14ac:dyDescent="0.2">
      <c r="B40" t="s">
        <v>9</v>
      </c>
      <c r="C40" s="1">
        <v>0.69635530129614898</v>
      </c>
      <c r="D40" s="1">
        <v>0.64950519020710895</v>
      </c>
      <c r="E40" s="9">
        <v>0.69814068858705602</v>
      </c>
      <c r="F40" s="1">
        <v>0.53352978730144396</v>
      </c>
      <c r="G40" s="1">
        <v>0.57422961079170798</v>
      </c>
      <c r="H40" s="9">
        <v>0.51606543840075103</v>
      </c>
      <c r="I40" s="1">
        <v>0.61130433609736956</v>
      </c>
      <c r="J40" s="1">
        <v>9.9036513950396851E-2</v>
      </c>
      <c r="L40" s="1">
        <v>0.80236885452845319</v>
      </c>
      <c r="O40" t="s">
        <v>9</v>
      </c>
      <c r="P40" s="1">
        <v>0.75576087249599799</v>
      </c>
      <c r="Q40" s="1">
        <v>0.81890003411828804</v>
      </c>
      <c r="R40" s="9">
        <v>0.90988808573308</v>
      </c>
      <c r="S40" s="1">
        <v>0.65253118013844102</v>
      </c>
      <c r="T40" s="1">
        <v>0.69797382470982705</v>
      </c>
      <c r="U40" s="9">
        <v>0.64015490360594496</v>
      </c>
      <c r="V40" s="6">
        <v>1.03671084432103</v>
      </c>
      <c r="W40" s="6">
        <v>0.83810131470378602</v>
      </c>
      <c r="X40" s="10">
        <v>0.96624524051861604</v>
      </c>
      <c r="Y40" s="1">
        <v>0.81291847781611237</v>
      </c>
      <c r="Z40" s="1">
        <v>0.14234807134477223</v>
      </c>
      <c r="AB40" s="1">
        <v>1.1272083742774672</v>
      </c>
      <c r="AE40" t="s">
        <v>9</v>
      </c>
      <c r="AF40" s="6">
        <v>0.111370156342163</v>
      </c>
      <c r="AG40" s="6">
        <v>-1.36187816552399E-2</v>
      </c>
      <c r="AH40" s="10">
        <v>0.19453708022393901</v>
      </c>
      <c r="AI40" s="6">
        <v>0.68703220508774199</v>
      </c>
      <c r="AJ40" s="6">
        <v>0.56722447767044903</v>
      </c>
      <c r="AK40" s="10">
        <v>0.69175388827270501</v>
      </c>
      <c r="AL40" s="6">
        <v>0.56775883848315301</v>
      </c>
      <c r="AM40" s="6">
        <v>0.59783350830009296</v>
      </c>
      <c r="AN40" s="10">
        <v>0.33825204553458199</v>
      </c>
      <c r="AO40" s="1">
        <v>0.41579371313995406</v>
      </c>
      <c r="AP40" s="1">
        <v>0.28539042641448714</v>
      </c>
      <c r="AR40" s="1">
        <v>0.56364339301808708</v>
      </c>
      <c r="AU40" t="s">
        <v>9</v>
      </c>
      <c r="AV40" s="41">
        <v>0.32483951974901404</v>
      </c>
      <c r="AW40" s="1">
        <v>0.1340004053361733</v>
      </c>
      <c r="AX40" s="1">
        <v>-0.45645390543638564</v>
      </c>
      <c r="AY40" s="1">
        <v>-0.23872546151036611</v>
      </c>
      <c r="AZ40" s="1">
        <v>7.6291866779787221E-2</v>
      </c>
      <c r="BA40" s="1">
        <v>-2.1562481787576506</v>
      </c>
    </row>
    <row r="41" spans="1:53" x14ac:dyDescent="0.2">
      <c r="B41" t="s">
        <v>10</v>
      </c>
      <c r="C41" s="1">
        <v>0.871812977847365</v>
      </c>
      <c r="D41" s="1">
        <v>0.83248196275683495</v>
      </c>
      <c r="E41" s="9">
        <v>0.94452085586161705</v>
      </c>
      <c r="F41" s="1">
        <v>0.84628019200208005</v>
      </c>
      <c r="G41" s="1">
        <v>0.92707848197271803</v>
      </c>
      <c r="H41" s="9">
        <v>0.85436999738326402</v>
      </c>
      <c r="I41" s="1">
        <v>0.87942407797064681</v>
      </c>
      <c r="J41" s="1">
        <v>4.9702830531407347E-3</v>
      </c>
      <c r="L41" s="1">
        <v>1.1542900130413214</v>
      </c>
      <c r="O41" t="s">
        <v>10</v>
      </c>
      <c r="P41" s="1">
        <v>1.0202763635636201</v>
      </c>
      <c r="Q41" s="1">
        <v>1.09014310497064</v>
      </c>
      <c r="R41" s="9">
        <v>1.11238471244017</v>
      </c>
      <c r="S41" s="1">
        <v>0.94110368629095398</v>
      </c>
      <c r="T41" s="1">
        <v>1.0871748451552199</v>
      </c>
      <c r="U41" s="9">
        <v>1.0111847091027799</v>
      </c>
      <c r="V41" s="6">
        <v>1.23252374055642</v>
      </c>
      <c r="W41" s="6">
        <v>1.18036613331998</v>
      </c>
      <c r="X41" s="10">
        <v>1.21873901834083</v>
      </c>
      <c r="Y41" s="1">
        <v>1.0993218126378459</v>
      </c>
      <c r="Z41" s="1">
        <v>0.10105111504273928</v>
      </c>
      <c r="AB41" s="1">
        <v>1.5243407390126666</v>
      </c>
      <c r="AE41" t="s">
        <v>10</v>
      </c>
      <c r="AF41" s="6">
        <v>0.73426846656154698</v>
      </c>
      <c r="AG41" s="6">
        <v>0.706261791735869</v>
      </c>
      <c r="AH41" s="10">
        <v>0.79270726846078299</v>
      </c>
      <c r="AI41" s="6">
        <v>0.84899950150016101</v>
      </c>
      <c r="AJ41" s="6">
        <v>0.98024136244337201</v>
      </c>
      <c r="AK41" s="10">
        <v>1.0332289323434001</v>
      </c>
      <c r="AL41" s="6">
        <v>0.82505669843815399</v>
      </c>
      <c r="AM41" s="6">
        <v>1.0638107747755601</v>
      </c>
      <c r="AN41" s="10">
        <v>0.63040733571387497</v>
      </c>
      <c r="AO41" s="1">
        <v>0.84610912577474684</v>
      </c>
      <c r="AP41" s="1">
        <v>0.10501616940365188</v>
      </c>
      <c r="AR41" s="1">
        <v>1.146972172604068</v>
      </c>
      <c r="AU41" t="s">
        <v>10</v>
      </c>
      <c r="AV41" s="41">
        <v>0.37005072597134525</v>
      </c>
      <c r="AW41" s="1">
        <v>1.3627818631157806E-3</v>
      </c>
      <c r="AX41" s="1">
        <v>0.43845012133818673</v>
      </c>
      <c r="AY41" s="1">
        <v>-7.3178404372533645E-3</v>
      </c>
      <c r="AZ41" s="1">
        <v>-0.19814862112830417</v>
      </c>
      <c r="BA41" s="1">
        <v>-28.458615374814812</v>
      </c>
    </row>
    <row r="42" spans="1:53" x14ac:dyDescent="0.2">
      <c r="B42" t="s">
        <v>11</v>
      </c>
      <c r="C42" s="1">
        <v>0.68842070955430701</v>
      </c>
      <c r="D42" s="1">
        <v>0.67537680572726699</v>
      </c>
      <c r="E42" s="9">
        <v>0.63749570191761395</v>
      </c>
      <c r="F42" s="1">
        <v>0.75693008543187201</v>
      </c>
      <c r="G42" s="1">
        <v>0.79226420626634997</v>
      </c>
      <c r="H42" s="9">
        <v>0.76260562695356104</v>
      </c>
      <c r="I42" s="1">
        <v>0.71884885597516202</v>
      </c>
      <c r="J42" s="1">
        <v>7.3187131400332228E-2</v>
      </c>
      <c r="L42" s="1">
        <v>0.94352665127506796</v>
      </c>
      <c r="O42" t="s">
        <v>11</v>
      </c>
      <c r="P42" s="1">
        <v>0.73930154027029904</v>
      </c>
      <c r="Q42" s="1">
        <v>0.61477754327315903</v>
      </c>
      <c r="R42" s="9">
        <v>0.74330729215024804</v>
      </c>
      <c r="S42" s="1">
        <v>0.74245830798297896</v>
      </c>
      <c r="T42" s="1">
        <v>0.92812860419249799</v>
      </c>
      <c r="U42" s="9">
        <v>0.96455359492598403</v>
      </c>
      <c r="V42" s="6">
        <v>0.85363782085844397</v>
      </c>
      <c r="W42" s="6">
        <v>0.76087496140898203</v>
      </c>
      <c r="X42" s="10">
        <v>0.88863518599528002</v>
      </c>
      <c r="Y42" s="1">
        <v>0.80396387233976363</v>
      </c>
      <c r="Z42" s="1">
        <v>9.341702657868424E-2</v>
      </c>
      <c r="AB42" s="1">
        <v>1.11479174634153</v>
      </c>
      <c r="AE42" t="s">
        <v>11</v>
      </c>
      <c r="AF42" s="6">
        <v>0.69389758695086401</v>
      </c>
      <c r="AG42" s="6">
        <v>0.67644809938918005</v>
      </c>
      <c r="AH42" s="10">
        <v>0.82365369457489901</v>
      </c>
      <c r="AI42" s="6">
        <v>0.94365662323997201</v>
      </c>
      <c r="AJ42" s="6">
        <v>0.83804651492220905</v>
      </c>
      <c r="AK42" s="10">
        <v>0.99784402681612705</v>
      </c>
      <c r="AL42" s="6">
        <v>0.76120319283655002</v>
      </c>
      <c r="AM42" s="6">
        <v>0.88943194641727896</v>
      </c>
      <c r="AN42" s="10">
        <v>0.58955686238203497</v>
      </c>
      <c r="AO42" s="1">
        <v>0.80152650528101266</v>
      </c>
      <c r="AP42" s="1">
        <v>0.10851727613395168</v>
      </c>
      <c r="AR42" s="1">
        <v>1.0865366761292383</v>
      </c>
      <c r="AU42" t="s">
        <v>11</v>
      </c>
      <c r="AV42" s="41">
        <v>0.17126509506646204</v>
      </c>
      <c r="AW42" s="1">
        <v>5.9219978020020658E-2</v>
      </c>
      <c r="AX42" s="1">
        <v>-0.90665908609195456</v>
      </c>
      <c r="AY42" s="1">
        <v>0.14301002485417036</v>
      </c>
      <c r="AZ42" s="1">
        <v>-0.12643066605081288</v>
      </c>
      <c r="BA42" s="1">
        <v>-1.4903193963525201</v>
      </c>
    </row>
    <row r="43" spans="1:53" x14ac:dyDescent="0.2">
      <c r="B43" t="s">
        <v>9</v>
      </c>
      <c r="C43" s="1">
        <v>0.72766763144124202</v>
      </c>
      <c r="D43" s="1">
        <v>0.67844871400380702</v>
      </c>
      <c r="E43" s="9">
        <v>0.77185866821453497</v>
      </c>
      <c r="F43" s="1">
        <v>0.77298687025680202</v>
      </c>
      <c r="G43" s="1">
        <v>0.790414276922496</v>
      </c>
      <c r="H43" s="9">
        <v>0.75404239935726203</v>
      </c>
      <c r="I43" s="1">
        <v>0.74923642669935742</v>
      </c>
      <c r="J43" s="1">
        <v>3.2873048453149721E-2</v>
      </c>
      <c r="L43" s="1">
        <v>0.98341192424651869</v>
      </c>
      <c r="O43" t="s">
        <v>9</v>
      </c>
      <c r="P43" s="1">
        <v>0.52478208443265895</v>
      </c>
      <c r="Q43" s="1">
        <v>0.48587803242401201</v>
      </c>
      <c r="R43" s="9">
        <v>0.64561365365667001</v>
      </c>
      <c r="S43" s="1">
        <v>0.78100881884600404</v>
      </c>
      <c r="T43" s="1">
        <v>0.78686269430798095</v>
      </c>
      <c r="U43" s="9">
        <v>0.77258409166018704</v>
      </c>
      <c r="V43" s="6">
        <v>0.77086274337900995</v>
      </c>
      <c r="W43" s="6">
        <v>0.80123949158341601</v>
      </c>
      <c r="X43" s="10">
        <v>0.80644547698430002</v>
      </c>
      <c r="Y43" s="1">
        <v>0.70836412080824884</v>
      </c>
      <c r="Z43" s="1">
        <v>0.13548509809314946</v>
      </c>
      <c r="AB43" s="1">
        <v>0.98223129477612126</v>
      </c>
      <c r="AE43" t="s">
        <v>9</v>
      </c>
      <c r="AF43" s="6">
        <v>0.69658728115679802</v>
      </c>
      <c r="AG43" s="6">
        <v>0.66024246990965696</v>
      </c>
      <c r="AH43" s="10">
        <v>0.79417412880943805</v>
      </c>
      <c r="AI43" s="6">
        <v>0.97330669298271699</v>
      </c>
      <c r="AJ43" s="6">
        <v>0.85648047256209903</v>
      </c>
      <c r="AK43" s="10">
        <v>1.06734913580584</v>
      </c>
      <c r="AL43" s="6">
        <v>0.66398231426299004</v>
      </c>
      <c r="AM43" s="6">
        <v>0.75680841879260596</v>
      </c>
      <c r="AN43" s="10">
        <v>0.49813400955638398</v>
      </c>
      <c r="AO43" s="1">
        <v>0.77411832487094767</v>
      </c>
      <c r="AP43" s="1">
        <v>0.17037389003898692</v>
      </c>
      <c r="AR43" s="1">
        <v>1.0493825794832867</v>
      </c>
      <c r="AU43" t="s">
        <v>9</v>
      </c>
      <c r="AV43" s="41">
        <v>-1.1806294703974318E-3</v>
      </c>
      <c r="AW43" s="1">
        <v>6.0973966587303391E-2</v>
      </c>
      <c r="AX43" s="1">
        <v>-278.49663760270658</v>
      </c>
      <c r="AY43" s="1">
        <v>6.5970655236768039E-2</v>
      </c>
      <c r="AZ43" s="1">
        <v>-0.10488813509296013</v>
      </c>
      <c r="BA43" s="1">
        <v>-5.0385029982628389</v>
      </c>
    </row>
    <row r="44" spans="1:53" x14ac:dyDescent="0.2">
      <c r="B44" t="s">
        <v>11</v>
      </c>
      <c r="C44" s="1">
        <v>0.37293694367133101</v>
      </c>
      <c r="D44" s="1">
        <v>0.300447897854352</v>
      </c>
      <c r="E44" s="9">
        <v>0.42534074956859103</v>
      </c>
      <c r="F44" s="1">
        <v>0.41992678569462899</v>
      </c>
      <c r="G44" s="1">
        <v>0.41657425862411301</v>
      </c>
      <c r="H44" s="9">
        <v>0.38853246620640097</v>
      </c>
      <c r="I44" s="1">
        <v>0.38729318360323622</v>
      </c>
      <c r="J44" s="1">
        <v>2.977106211571056E-2</v>
      </c>
      <c r="L44" s="1">
        <v>0.50834252228322074</v>
      </c>
      <c r="O44" t="s">
        <v>11</v>
      </c>
      <c r="P44" s="1">
        <v>0.43676798327576599</v>
      </c>
      <c r="Q44" s="1">
        <v>0.419770957728752</v>
      </c>
      <c r="R44" s="9">
        <v>0.36760796213468799</v>
      </c>
      <c r="S44" s="1">
        <v>0.29916809533779298</v>
      </c>
      <c r="T44" s="1">
        <v>0.34388122791128201</v>
      </c>
      <c r="U44" s="9">
        <v>0.30067503769869097</v>
      </c>
      <c r="V44" s="6">
        <v>0.25793350358365802</v>
      </c>
      <c r="W44" s="6">
        <v>0.27290651082536199</v>
      </c>
      <c r="X44" s="10">
        <v>0.27514774118086699</v>
      </c>
      <c r="Y44" s="1">
        <v>0.33042877996409542</v>
      </c>
      <c r="Z44" s="1">
        <v>7.1032758132062362E-2</v>
      </c>
      <c r="AB44" s="1">
        <v>0.45817889252367122</v>
      </c>
      <c r="AE44" t="s">
        <v>11</v>
      </c>
      <c r="AF44" s="6">
        <v>0.292688721597609</v>
      </c>
      <c r="AG44" s="6">
        <v>0.29162894682005902</v>
      </c>
      <c r="AH44" s="10">
        <v>0.32322652751292402</v>
      </c>
      <c r="AI44" s="6">
        <v>0.36068648065339398</v>
      </c>
      <c r="AJ44" s="6">
        <v>0.58747054326569004</v>
      </c>
      <c r="AK44" s="10">
        <v>0.41359560188094402</v>
      </c>
      <c r="AL44" s="6">
        <v>0.570407434473445</v>
      </c>
      <c r="AM44" s="6">
        <v>0.73293136121478797</v>
      </c>
      <c r="AN44" s="10">
        <v>0.44224307667257501</v>
      </c>
      <c r="AO44" s="1">
        <v>0.44609763267682534</v>
      </c>
      <c r="AP44" s="1">
        <v>0.13983703050313209</v>
      </c>
      <c r="AR44" s="1">
        <v>0.60472290790666361</v>
      </c>
      <c r="AU44" t="s">
        <v>11</v>
      </c>
      <c r="AV44" s="41">
        <v>-5.0163629759549522E-2</v>
      </c>
      <c r="AW44" s="1">
        <v>6.5803597112228662E-3</v>
      </c>
      <c r="AX44" s="1">
        <v>-2.9386202440429061</v>
      </c>
      <c r="AY44" s="1">
        <v>9.6380385623442866E-2</v>
      </c>
      <c r="AZ44" s="1">
        <v>-0.13852698096625413</v>
      </c>
      <c r="BA44" s="1">
        <v>-2.4491650908281204</v>
      </c>
    </row>
    <row r="45" spans="1:53" x14ac:dyDescent="0.2">
      <c r="B45" t="s">
        <v>9</v>
      </c>
      <c r="C45" s="1">
        <v>0.46384917418594801</v>
      </c>
      <c r="D45" s="1">
        <v>0.39409719135766702</v>
      </c>
      <c r="E45" s="9">
        <v>0.49968016477310001</v>
      </c>
      <c r="F45" s="1">
        <v>0.50280200187037905</v>
      </c>
      <c r="G45" s="1">
        <v>0.50557360894664705</v>
      </c>
      <c r="H45" s="9">
        <v>0.49385105233766802</v>
      </c>
      <c r="I45" s="1">
        <v>0.47664219891190163</v>
      </c>
      <c r="J45" s="1">
        <v>3.408257816340355E-2</v>
      </c>
      <c r="L45" s="1">
        <v>0.62561776937886715</v>
      </c>
      <c r="O45" t="s">
        <v>9</v>
      </c>
      <c r="P45" s="1">
        <v>0.535634688499391</v>
      </c>
      <c r="Q45" s="1">
        <v>0.53697266490154605</v>
      </c>
      <c r="R45" s="9">
        <v>0.53067588154592005</v>
      </c>
      <c r="S45" s="1">
        <v>0.479569735456566</v>
      </c>
      <c r="T45" s="1">
        <v>0.60246569146430595</v>
      </c>
      <c r="U45" s="9">
        <v>0.50097146749895005</v>
      </c>
      <c r="V45" s="6">
        <v>0.485450269499693</v>
      </c>
      <c r="W45" s="6">
        <v>0.50830612484432203</v>
      </c>
      <c r="X45" s="10">
        <v>0.49781916307924001</v>
      </c>
      <c r="Y45" s="1">
        <v>0.51976285408777045</v>
      </c>
      <c r="Z45" s="1">
        <v>1.9837032609194425E-2</v>
      </c>
      <c r="AB45" s="1">
        <v>0.72071315605969333</v>
      </c>
      <c r="AE45" t="s">
        <v>9</v>
      </c>
      <c r="AF45" s="6">
        <v>0.42318404603283299</v>
      </c>
      <c r="AG45" s="6">
        <v>0.42630856291257202</v>
      </c>
      <c r="AH45" s="10">
        <v>0.52158446461286101</v>
      </c>
      <c r="AI45" s="6">
        <v>0.55213456146508499</v>
      </c>
      <c r="AJ45" s="6">
        <v>0.70013417338269401</v>
      </c>
      <c r="AK45" s="10">
        <v>0.59234477023715904</v>
      </c>
      <c r="AL45" s="6">
        <v>0.435329137806855</v>
      </c>
      <c r="AM45" s="6">
        <v>0.47512965083849201</v>
      </c>
      <c r="AN45" s="10">
        <v>0.313240206720725</v>
      </c>
      <c r="AO45" s="1">
        <v>0.49326550822325288</v>
      </c>
      <c r="AP45" s="1">
        <v>0.10814015924938601</v>
      </c>
      <c r="AR45" s="1">
        <v>0.66866293531514587</v>
      </c>
      <c r="AU45" t="s">
        <v>9</v>
      </c>
      <c r="AV45" s="41">
        <v>9.5095386680826177E-2</v>
      </c>
      <c r="AW45" s="1">
        <v>5.3464569186397817E-2</v>
      </c>
      <c r="AX45" s="1">
        <v>-0.1113308521369154</v>
      </c>
      <c r="AY45" s="1">
        <v>4.3045165936278718E-2</v>
      </c>
      <c r="AZ45" s="1">
        <v>-0.16591233617230722</v>
      </c>
      <c r="BA45" s="1">
        <v>-5.4759087174090757</v>
      </c>
    </row>
    <row r="46" spans="1:53" x14ac:dyDescent="0.2">
      <c r="B46" t="s">
        <v>10</v>
      </c>
      <c r="C46" s="1">
        <v>0.27164561225344702</v>
      </c>
      <c r="D46" s="1">
        <v>0.25553311028114101</v>
      </c>
      <c r="E46" s="9">
        <v>0.30226927481225002</v>
      </c>
      <c r="F46" s="1">
        <v>0.20989930079836</v>
      </c>
      <c r="G46" s="1">
        <v>0.242459347437296</v>
      </c>
      <c r="H46" s="9">
        <v>0.24285182591917701</v>
      </c>
      <c r="I46" s="1">
        <v>0.25410974525027857</v>
      </c>
      <c r="J46" s="1">
        <v>3.1640087646251105E-2</v>
      </c>
      <c r="L46" s="1">
        <v>0.33353230654740057</v>
      </c>
      <c r="O46" t="s">
        <v>10</v>
      </c>
      <c r="P46" s="1">
        <v>0.35099469128984301</v>
      </c>
      <c r="Q46" s="1">
        <v>0.36427456774813399</v>
      </c>
      <c r="R46" s="9">
        <v>0.36136788404311099</v>
      </c>
      <c r="S46" s="1">
        <v>0.33379018969886298</v>
      </c>
      <c r="T46" s="1">
        <v>0.42464112288940098</v>
      </c>
      <c r="U46" s="9">
        <v>0.32932290823578603</v>
      </c>
      <c r="V46" s="6">
        <v>0.29797371168105602</v>
      </c>
      <c r="W46" s="6">
        <v>0.32974810661547399</v>
      </c>
      <c r="X46" s="10">
        <v>0.336775704838362</v>
      </c>
      <c r="Y46" s="1">
        <v>0.34765432078222558</v>
      </c>
      <c r="Z46" s="1">
        <v>2.2726675998358974E-2</v>
      </c>
      <c r="AB46" s="1">
        <v>0.48206415825636484</v>
      </c>
      <c r="AE46" t="s">
        <v>10</v>
      </c>
      <c r="AF46" s="6">
        <v>0.27662711834594</v>
      </c>
      <c r="AG46" s="6">
        <v>0.27668396931486799</v>
      </c>
      <c r="AH46" s="10">
        <v>0.24333007034069701</v>
      </c>
      <c r="AI46" s="6">
        <v>0.296403798334545</v>
      </c>
      <c r="AJ46" s="6">
        <v>0.34377595124604599</v>
      </c>
      <c r="AK46" s="10">
        <v>0.32516693185377898</v>
      </c>
      <c r="AL46" s="6">
        <v>0.28781433934983802</v>
      </c>
      <c r="AM46" s="6">
        <v>0.12407036821329399</v>
      </c>
      <c r="AN46" s="10">
        <v>0.147922263394341</v>
      </c>
      <c r="AO46" s="1">
        <v>0.25797720115481643</v>
      </c>
      <c r="AP46" s="1">
        <v>6.7907131922841105E-2</v>
      </c>
      <c r="AR46" s="1">
        <v>0.3497098209641929</v>
      </c>
      <c r="AU46" t="s">
        <v>10</v>
      </c>
      <c r="AV46" s="41">
        <v>0.14853185170896427</v>
      </c>
      <c r="AW46" s="1">
        <v>5.3017416314385717E-2</v>
      </c>
      <c r="AX46" s="1">
        <v>0.2825858190186108</v>
      </c>
      <c r="AY46" s="1">
        <v>1.6177514416792327E-2</v>
      </c>
      <c r="AZ46" s="1">
        <v>-0.20858785401600458</v>
      </c>
      <c r="BA46" s="1">
        <v>-11.060724863449547</v>
      </c>
    </row>
    <row r="47" spans="1:53" x14ac:dyDescent="0.2">
      <c r="E47" s="9"/>
      <c r="H47" s="9"/>
      <c r="R47" s="12"/>
      <c r="U47" s="12"/>
      <c r="X47" s="12"/>
      <c r="AH47" s="12"/>
      <c r="AK47" s="12"/>
      <c r="AN47" s="12"/>
    </row>
    <row r="48" spans="1:53" s="14" customFormat="1" ht="39" customHeight="1" x14ac:dyDescent="0.2">
      <c r="A48" s="13" t="s">
        <v>13</v>
      </c>
      <c r="C48" s="15" t="s">
        <v>14</v>
      </c>
      <c r="D48" s="15" t="s">
        <v>15</v>
      </c>
      <c r="E48" s="16" t="s">
        <v>16</v>
      </c>
      <c r="F48" s="15" t="s">
        <v>14</v>
      </c>
      <c r="G48" s="15" t="s">
        <v>15</v>
      </c>
      <c r="H48" s="16" t="s">
        <v>16</v>
      </c>
      <c r="P48" s="15" t="s">
        <v>14</v>
      </c>
      <c r="Q48" s="15" t="s">
        <v>15</v>
      </c>
      <c r="R48" s="16" t="s">
        <v>16</v>
      </c>
      <c r="S48" s="15" t="s">
        <v>14</v>
      </c>
      <c r="T48" s="15" t="s">
        <v>15</v>
      </c>
      <c r="U48" s="16" t="s">
        <v>16</v>
      </c>
      <c r="V48" s="15" t="s">
        <v>14</v>
      </c>
      <c r="W48" s="15" t="s">
        <v>15</v>
      </c>
      <c r="X48" s="16" t="s">
        <v>16</v>
      </c>
      <c r="AF48" s="15" t="s">
        <v>14</v>
      </c>
      <c r="AG48" s="15" t="s">
        <v>15</v>
      </c>
      <c r="AH48" s="16" t="s">
        <v>16</v>
      </c>
      <c r="AI48" s="15" t="s">
        <v>14</v>
      </c>
      <c r="AJ48" s="15" t="s">
        <v>15</v>
      </c>
      <c r="AK48" s="16" t="s">
        <v>16</v>
      </c>
      <c r="AL48" s="15" t="s">
        <v>14</v>
      </c>
      <c r="AM48" s="15" t="s">
        <v>15</v>
      </c>
      <c r="AN48" s="16" t="s">
        <v>16</v>
      </c>
    </row>
    <row r="49" spans="2:40" x14ac:dyDescent="0.2">
      <c r="B49" s="17" t="s">
        <v>14</v>
      </c>
      <c r="C49" s="1">
        <v>1</v>
      </c>
      <c r="D49" s="1">
        <v>0.99099999999999999</v>
      </c>
      <c r="E49" s="9">
        <v>0.98099999999999998</v>
      </c>
      <c r="F49" s="8">
        <v>1</v>
      </c>
      <c r="G49" s="8">
        <v>0.98199999999999998</v>
      </c>
      <c r="H49" s="18">
        <v>0.98399999999999999</v>
      </c>
      <c r="O49" s="17" t="s">
        <v>14</v>
      </c>
      <c r="P49" s="8">
        <v>1</v>
      </c>
      <c r="Q49" s="8">
        <v>0.97699999999999998</v>
      </c>
      <c r="R49" s="18">
        <v>0.97599999999999998</v>
      </c>
      <c r="S49" s="8">
        <v>1</v>
      </c>
      <c r="T49" s="8">
        <v>0.94099999999999995</v>
      </c>
      <c r="U49" s="18">
        <v>0.96899999999999997</v>
      </c>
      <c r="V49" s="8">
        <v>1</v>
      </c>
      <c r="W49" s="8">
        <v>0.995</v>
      </c>
      <c r="X49" s="18">
        <v>0.996</v>
      </c>
      <c r="AE49" s="17" t="s">
        <v>14</v>
      </c>
      <c r="AF49" s="8">
        <v>1</v>
      </c>
      <c r="AG49" s="8">
        <v>0.97399999999999998</v>
      </c>
      <c r="AH49" s="18">
        <v>0.98</v>
      </c>
      <c r="AI49" s="8">
        <v>1</v>
      </c>
      <c r="AJ49" s="8">
        <v>0.90800000000000003</v>
      </c>
      <c r="AK49" s="18">
        <v>0.98199999999999998</v>
      </c>
      <c r="AL49" s="8">
        <v>1</v>
      </c>
      <c r="AM49" s="8">
        <v>0.98299999999999998</v>
      </c>
      <c r="AN49" s="18">
        <v>0.97799999999999998</v>
      </c>
    </row>
    <row r="50" spans="2:40" x14ac:dyDescent="0.2">
      <c r="B50" s="17" t="s">
        <v>15</v>
      </c>
      <c r="C50" s="1">
        <v>0.99099999999999999</v>
      </c>
      <c r="D50" s="1">
        <v>1</v>
      </c>
      <c r="E50" s="9">
        <v>0.96899999999999997</v>
      </c>
      <c r="F50" s="8">
        <v>0.98199999999999998</v>
      </c>
      <c r="G50" s="8">
        <v>1</v>
      </c>
      <c r="H50" s="18">
        <v>0.98199999999999998</v>
      </c>
      <c r="O50" s="17" t="s">
        <v>15</v>
      </c>
      <c r="P50" s="8">
        <v>0.97699999999999998</v>
      </c>
      <c r="Q50" s="8">
        <v>1</v>
      </c>
      <c r="R50" s="18">
        <v>0.97199999999999998</v>
      </c>
      <c r="S50" s="8">
        <v>0.94099999999999995</v>
      </c>
      <c r="T50" s="8">
        <v>1</v>
      </c>
      <c r="U50" s="18">
        <v>0.94899999999999995</v>
      </c>
      <c r="V50" s="8">
        <v>0.995</v>
      </c>
      <c r="W50" s="8">
        <v>1</v>
      </c>
      <c r="X50" s="18">
        <v>0.99399999999999999</v>
      </c>
      <c r="AE50" s="17" t="s">
        <v>15</v>
      </c>
      <c r="AF50" s="8">
        <v>0.97399999999999998</v>
      </c>
      <c r="AG50" s="8">
        <v>1</v>
      </c>
      <c r="AH50" s="18">
        <v>0.98099999999999998</v>
      </c>
      <c r="AI50" s="8">
        <v>0.90800000000000003</v>
      </c>
      <c r="AJ50" s="8">
        <v>1</v>
      </c>
      <c r="AK50" s="18">
        <v>0.93100000000000005</v>
      </c>
      <c r="AL50" s="8">
        <v>0.98299999999999998</v>
      </c>
      <c r="AM50" s="8">
        <v>1</v>
      </c>
      <c r="AN50" s="18">
        <v>0.98799999999999999</v>
      </c>
    </row>
    <row r="51" spans="2:40" x14ac:dyDescent="0.2">
      <c r="B51" s="17" t="s">
        <v>16</v>
      </c>
      <c r="C51" s="1">
        <v>0.98099999999999998</v>
      </c>
      <c r="D51" s="1">
        <v>0.96899999999999997</v>
      </c>
      <c r="E51" s="9">
        <v>1</v>
      </c>
      <c r="F51" s="8">
        <v>0.98399999999999999</v>
      </c>
      <c r="G51" s="8">
        <v>0.98199999999999998</v>
      </c>
      <c r="H51" s="18">
        <v>1</v>
      </c>
      <c r="O51" s="17" t="s">
        <v>16</v>
      </c>
      <c r="P51" s="8">
        <v>0.97599999999999998</v>
      </c>
      <c r="Q51" s="8">
        <v>0.97199999999999998</v>
      </c>
      <c r="R51" s="18">
        <v>1</v>
      </c>
      <c r="S51" s="8">
        <v>0.96899999999999997</v>
      </c>
      <c r="T51" s="8">
        <v>0.94899999999999995</v>
      </c>
      <c r="U51" s="18">
        <v>1</v>
      </c>
      <c r="V51" s="8">
        <v>0.996</v>
      </c>
      <c r="W51" s="8">
        <v>0.99399999999999999</v>
      </c>
      <c r="X51" s="18">
        <v>1</v>
      </c>
      <c r="AE51" s="17" t="s">
        <v>16</v>
      </c>
      <c r="AF51" s="8">
        <v>0.98</v>
      </c>
      <c r="AG51" s="8">
        <v>0.98099999999999998</v>
      </c>
      <c r="AH51" s="18">
        <v>1</v>
      </c>
      <c r="AI51" s="8">
        <v>0.98199999999999998</v>
      </c>
      <c r="AJ51" s="8">
        <v>0.93100000000000005</v>
      </c>
      <c r="AK51" s="18">
        <v>1</v>
      </c>
      <c r="AL51" s="8">
        <v>0.97799999999999998</v>
      </c>
      <c r="AM51" s="8">
        <v>0.98799999999999999</v>
      </c>
      <c r="AN51" s="18">
        <v>1</v>
      </c>
    </row>
  </sheetData>
  <mergeCells count="17">
    <mergeCell ref="AL2:AN2"/>
    <mergeCell ref="AT1:AU1"/>
    <mergeCell ref="AV1:AX1"/>
    <mergeCell ref="AY1:BA1"/>
    <mergeCell ref="C2:E2"/>
    <mergeCell ref="F2:H2"/>
    <mergeCell ref="P2:R2"/>
    <mergeCell ref="S2:U2"/>
    <mergeCell ref="V2:X2"/>
    <mergeCell ref="AF2:AH2"/>
    <mergeCell ref="AI2:AK2"/>
    <mergeCell ref="A1:B1"/>
    <mergeCell ref="C1:L1"/>
    <mergeCell ref="N1:O1"/>
    <mergeCell ref="P1:AB1"/>
    <mergeCell ref="AD1:AE1"/>
    <mergeCell ref="AF1:A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78C9-1D67-D74F-8024-648B85C204F0}">
  <dimension ref="A1:AA59"/>
  <sheetViews>
    <sheetView topLeftCell="E1" zoomScale="59" workbookViewId="0">
      <selection activeCell="N79" sqref="N79"/>
    </sheetView>
  </sheetViews>
  <sheetFormatPr baseColWidth="10" defaultRowHeight="16" x14ac:dyDescent="0.2"/>
  <cols>
    <col min="1" max="1" width="16.83203125" style="1" customWidth="1"/>
    <col min="2" max="2" width="16.5" style="1" customWidth="1"/>
    <col min="3" max="3" width="17.33203125" style="1" customWidth="1"/>
    <col min="4" max="5" width="16.83203125" style="1" customWidth="1"/>
    <col min="6" max="6" width="18" style="1" customWidth="1"/>
    <col min="7" max="7" width="17.6640625" style="1" customWidth="1"/>
    <col min="8" max="8" width="17.33203125" style="1" customWidth="1"/>
    <col min="9" max="11" width="10.83203125" style="1"/>
    <col min="12" max="12" width="19.1640625" style="1" customWidth="1"/>
    <col min="13" max="13" width="18.5" style="1" customWidth="1"/>
    <col min="14" max="14" width="18" style="1" customWidth="1"/>
    <col min="15" max="15" width="17.6640625" style="1" customWidth="1"/>
    <col min="16" max="16" width="17.33203125" style="1" customWidth="1"/>
    <col min="17" max="18" width="17" style="1" customWidth="1"/>
    <col min="19" max="19" width="17.1640625" style="1" customWidth="1"/>
    <col min="20" max="20" width="17.33203125" style="1" customWidth="1"/>
    <col min="21" max="22" width="17.83203125" style="1" customWidth="1"/>
    <col min="23" max="23" width="17.5" style="1" customWidth="1"/>
    <col min="24" max="25" width="17.1640625" style="1" customWidth="1"/>
    <col min="26" max="16384" width="10.83203125" style="1"/>
  </cols>
  <sheetData>
    <row r="1" spans="1:27" ht="26" thickBot="1" x14ac:dyDescent="0.25">
      <c r="A1" s="29" t="s">
        <v>0</v>
      </c>
      <c r="B1" s="30"/>
      <c r="C1" s="24" t="s">
        <v>17</v>
      </c>
      <c r="D1" s="25"/>
      <c r="E1" s="25"/>
      <c r="F1" s="25"/>
      <c r="G1" s="25"/>
      <c r="H1" s="25"/>
      <c r="I1" s="25"/>
      <c r="J1" s="25"/>
      <c r="L1" s="29" t="s">
        <v>0</v>
      </c>
      <c r="M1" s="30"/>
      <c r="N1" s="24" t="s">
        <v>18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s="4" customFormat="1" ht="42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3" t="s">
        <v>4</v>
      </c>
      <c r="J2" s="3" t="s">
        <v>5</v>
      </c>
      <c r="L2" s="2"/>
      <c r="M2" s="3" t="s">
        <v>1</v>
      </c>
      <c r="N2" s="26" t="s">
        <v>2</v>
      </c>
      <c r="O2" s="27"/>
      <c r="P2" s="28"/>
      <c r="Q2" s="26" t="s">
        <v>3</v>
      </c>
      <c r="R2" s="27"/>
      <c r="S2" s="28"/>
      <c r="T2" s="26" t="s">
        <v>8</v>
      </c>
      <c r="U2" s="27"/>
      <c r="V2" s="28"/>
      <c r="W2" s="26" t="s">
        <v>19</v>
      </c>
      <c r="X2" s="27"/>
      <c r="Y2" s="28"/>
      <c r="Z2" s="3" t="s">
        <v>4</v>
      </c>
      <c r="AA2" s="3" t="s">
        <v>5</v>
      </c>
    </row>
    <row r="3" spans="1:27" x14ac:dyDescent="0.2">
      <c r="B3" s="1" t="s">
        <v>9</v>
      </c>
      <c r="C3" s="1">
        <v>0.47415309056486299</v>
      </c>
      <c r="D3" s="1">
        <v>0.540517349348141</v>
      </c>
      <c r="E3" s="5">
        <v>0.51538745204161995</v>
      </c>
      <c r="F3" s="1">
        <v>1.34061274801255</v>
      </c>
      <c r="G3" s="1">
        <v>1.2300898290072899</v>
      </c>
      <c r="H3" s="5">
        <v>1.18036166727431</v>
      </c>
      <c r="I3" s="1">
        <v>0.8801870227081291</v>
      </c>
      <c r="J3" s="1">
        <v>0.52349621759922604</v>
      </c>
      <c r="M3" s="1" t="s">
        <v>9</v>
      </c>
      <c r="N3" s="1">
        <v>0.35970670193837301</v>
      </c>
      <c r="O3" s="1">
        <v>0.18726338069996801</v>
      </c>
      <c r="P3" s="5">
        <v>0.33863598965744901</v>
      </c>
      <c r="Q3" s="1">
        <v>0.22329227316608599</v>
      </c>
      <c r="R3" s="1">
        <v>0.133014035449043</v>
      </c>
      <c r="S3" s="5">
        <v>7.3256614818211205E-2</v>
      </c>
      <c r="T3" s="6">
        <v>0.312378228475303</v>
      </c>
      <c r="U3" s="6">
        <v>0.21498578521813499</v>
      </c>
      <c r="V3" s="7">
        <v>0.26404872641895499</v>
      </c>
      <c r="W3" s="6">
        <v>0.22011965681187301</v>
      </c>
      <c r="X3" s="6">
        <v>0.23514273245068801</v>
      </c>
      <c r="Y3" s="7">
        <v>0.21299089662409301</v>
      </c>
      <c r="Z3" s="1">
        <v>0.23135864857945199</v>
      </c>
      <c r="AA3" s="1">
        <v>6.5748818399567602E-2</v>
      </c>
    </row>
    <row r="4" spans="1:27" ht="18" customHeight="1" x14ac:dyDescent="0.2">
      <c r="B4" s="1" t="s">
        <v>10</v>
      </c>
      <c r="C4" s="1">
        <v>0.813876138017121</v>
      </c>
      <c r="D4" s="1">
        <v>0.86430219918733997</v>
      </c>
      <c r="E4" s="9">
        <v>0.90621575182874003</v>
      </c>
      <c r="F4" s="1">
        <v>1.1427056547308301</v>
      </c>
      <c r="G4" s="1">
        <v>1.02104236189638</v>
      </c>
      <c r="H4" s="9">
        <v>1.0570567775038</v>
      </c>
      <c r="I4" s="1">
        <v>0.96753314719403538</v>
      </c>
      <c r="J4" s="1">
        <v>0.15000344173145641</v>
      </c>
      <c r="M4" s="1" t="s">
        <v>11</v>
      </c>
      <c r="N4" s="1">
        <v>0.774171261258215</v>
      </c>
      <c r="O4" s="1">
        <v>0.57792663399797795</v>
      </c>
      <c r="P4" s="9">
        <v>0.72719845854306697</v>
      </c>
      <c r="Q4" s="1">
        <v>0.48850375956839498</v>
      </c>
      <c r="R4" s="1">
        <v>0.43579954772716201</v>
      </c>
      <c r="S4" s="9">
        <v>0.29715580731449298</v>
      </c>
      <c r="T4" s="6">
        <v>0.62394455869402199</v>
      </c>
      <c r="U4" s="6">
        <v>0.48934638671849001</v>
      </c>
      <c r="V4" s="10">
        <v>0.52813348510515301</v>
      </c>
      <c r="W4" s="6">
        <v>0.50880395214073604</v>
      </c>
      <c r="X4" s="6">
        <v>0.52694982461586803</v>
      </c>
      <c r="Y4" s="10">
        <v>0.52086398514238896</v>
      </c>
      <c r="Z4" s="1">
        <v>0.54185158067291828</v>
      </c>
      <c r="AA4" s="1">
        <v>0.1176496488727448</v>
      </c>
    </row>
    <row r="5" spans="1:27" x14ac:dyDescent="0.2">
      <c r="B5" s="1" t="s">
        <v>10</v>
      </c>
      <c r="C5" s="1">
        <v>1.03750855859013</v>
      </c>
      <c r="D5" s="1">
        <v>1.03391497129443</v>
      </c>
      <c r="E5" s="9">
        <v>1.1130248343107001</v>
      </c>
      <c r="F5" s="1">
        <v>1.1220487868997799</v>
      </c>
      <c r="G5" s="1">
        <v>1.1704598324666899</v>
      </c>
      <c r="H5" s="9">
        <v>1.1268366880106599</v>
      </c>
      <c r="I5" s="1">
        <v>1.1006322785953986</v>
      </c>
      <c r="J5" s="1">
        <v>5.5365740467963692E-2</v>
      </c>
      <c r="M5" s="1" t="s">
        <v>10</v>
      </c>
      <c r="N5" s="1">
        <v>1.3338756885974401</v>
      </c>
      <c r="O5" s="1">
        <v>1.1905575550212399</v>
      </c>
      <c r="P5" s="9">
        <v>1.2228437395404701</v>
      </c>
      <c r="Q5" s="1">
        <v>0.80940104229183596</v>
      </c>
      <c r="R5" s="1">
        <v>0.91319437090540101</v>
      </c>
      <c r="S5" s="9">
        <v>0.63652675574044904</v>
      </c>
      <c r="T5" s="6">
        <v>1.1132721812367501</v>
      </c>
      <c r="U5" s="6">
        <v>0.97622430382428704</v>
      </c>
      <c r="V5" s="10">
        <v>1.0770107914440801</v>
      </c>
      <c r="W5" s="6">
        <v>0.96759529794150301</v>
      </c>
      <c r="X5" s="6">
        <v>0.99717094460356104</v>
      </c>
      <c r="Y5" s="10">
        <v>1.0021893158209401</v>
      </c>
      <c r="Z5" s="1">
        <v>1.0205319242604922</v>
      </c>
      <c r="AA5" s="1">
        <v>0.1907489418026462</v>
      </c>
    </row>
    <row r="6" spans="1:27" x14ac:dyDescent="0.2">
      <c r="B6" s="1" t="s">
        <v>10</v>
      </c>
      <c r="C6" s="1">
        <v>0.706613263404546</v>
      </c>
      <c r="D6" s="1">
        <v>0.77891563371150496</v>
      </c>
      <c r="E6" s="9">
        <v>0.64733594147464202</v>
      </c>
      <c r="F6" s="1">
        <v>0.921583261082359</v>
      </c>
      <c r="G6" s="1">
        <v>0.89160850697660399</v>
      </c>
      <c r="H6" s="9">
        <v>0.898068584121542</v>
      </c>
      <c r="I6" s="1">
        <v>0.80735419846186651</v>
      </c>
      <c r="J6" s="1">
        <v>0.13632912995574395</v>
      </c>
      <c r="M6" s="1" t="s">
        <v>9</v>
      </c>
      <c r="N6" s="1">
        <v>1.0431680376424699</v>
      </c>
      <c r="O6" s="1">
        <v>1.0532138212981299</v>
      </c>
      <c r="P6" s="9">
        <v>0.90801165406968698</v>
      </c>
      <c r="Q6" s="1">
        <v>0.57390227685324702</v>
      </c>
      <c r="R6" s="1">
        <v>0.67173401306868696</v>
      </c>
      <c r="S6" s="9">
        <v>0.37827802747391298</v>
      </c>
      <c r="T6" s="6">
        <v>0.99786004872200795</v>
      </c>
      <c r="U6" s="6">
        <v>0.80448984756706499</v>
      </c>
      <c r="V6" s="10">
        <v>0.86003501086147305</v>
      </c>
      <c r="W6" s="6">
        <v>0.76906229133036497</v>
      </c>
      <c r="X6" s="6">
        <v>0.73083013228734295</v>
      </c>
      <c r="Y6" s="10">
        <v>0.76702207561144098</v>
      </c>
      <c r="Z6" s="1">
        <v>0.79688247608525942</v>
      </c>
      <c r="AA6" s="1">
        <v>0.19743792717132891</v>
      </c>
    </row>
    <row r="7" spans="1:27" x14ac:dyDescent="0.2">
      <c r="B7" s="1" t="s">
        <v>10</v>
      </c>
      <c r="C7" s="1">
        <v>0.66658085759980501</v>
      </c>
      <c r="D7" s="1">
        <v>0.70596472402938604</v>
      </c>
      <c r="E7" s="9">
        <v>0.81505015855418905</v>
      </c>
      <c r="F7" s="1">
        <v>0.881615428640248</v>
      </c>
      <c r="G7" s="1">
        <v>0.74633575810976505</v>
      </c>
      <c r="H7" s="9">
        <v>0.79187525631882505</v>
      </c>
      <c r="I7" s="1">
        <v>0.76790369720870322</v>
      </c>
      <c r="J7" s="1">
        <v>5.473730160334192E-2</v>
      </c>
      <c r="M7" s="1" t="s">
        <v>10</v>
      </c>
      <c r="N7" s="1">
        <v>1.3520938849778099</v>
      </c>
      <c r="O7" s="1">
        <v>1.2066511866869201</v>
      </c>
      <c r="P7" s="9">
        <v>1.2316472892564601</v>
      </c>
      <c r="Q7" s="1">
        <v>0.63162708990362704</v>
      </c>
      <c r="R7" s="1">
        <v>0.71455690159422003</v>
      </c>
      <c r="S7" s="9">
        <v>0.68797454709930905</v>
      </c>
      <c r="T7" s="6">
        <v>1.0994593496551901</v>
      </c>
      <c r="U7" s="6">
        <v>0.98507412845699005</v>
      </c>
      <c r="V7" s="10">
        <v>1.07646751146751</v>
      </c>
      <c r="W7" s="6">
        <v>0.95636744346197899</v>
      </c>
      <c r="X7" s="6">
        <v>1.03589333219345</v>
      </c>
      <c r="Y7" s="10">
        <v>1.04205410052961</v>
      </c>
      <c r="Z7" s="1">
        <v>1.0022113266020278</v>
      </c>
      <c r="AA7" s="1">
        <v>0.24228807336677149</v>
      </c>
    </row>
    <row r="8" spans="1:27" x14ac:dyDescent="0.2">
      <c r="B8" s="1" t="s">
        <v>9</v>
      </c>
      <c r="C8" s="1">
        <v>0.17786337788188999</v>
      </c>
      <c r="D8" s="1">
        <v>0.21975402695964999</v>
      </c>
      <c r="E8" s="9">
        <v>0.487435852106472</v>
      </c>
      <c r="F8" s="1">
        <v>0.61045364756491605</v>
      </c>
      <c r="G8" s="1">
        <v>0.42009615853490301</v>
      </c>
      <c r="H8" s="9">
        <v>0.50755737630222697</v>
      </c>
      <c r="I8" s="1">
        <v>0.40386007322500972</v>
      </c>
      <c r="J8" s="1">
        <v>0.15392628638968037</v>
      </c>
      <c r="M8" s="1" t="s">
        <v>11</v>
      </c>
      <c r="N8" s="1">
        <v>0.61611884927891103</v>
      </c>
      <c r="O8" s="1">
        <v>0.52269606984852102</v>
      </c>
      <c r="P8" s="9">
        <v>0.51454976498395</v>
      </c>
      <c r="Q8" s="1">
        <v>0.68076607899286001</v>
      </c>
      <c r="R8" s="1">
        <v>0.511581933236122</v>
      </c>
      <c r="S8" s="9">
        <v>0.41876927659144397</v>
      </c>
      <c r="T8" s="6">
        <v>0.60208858108426999</v>
      </c>
      <c r="U8" s="6">
        <v>0.66642465764645697</v>
      </c>
      <c r="V8" s="10">
        <v>0.44951376629888401</v>
      </c>
      <c r="W8" s="6">
        <v>0.68239485498574104</v>
      </c>
      <c r="X8" s="6">
        <v>0.430214881489421</v>
      </c>
      <c r="Y8" s="10">
        <v>0.50622606997403297</v>
      </c>
      <c r="Z8" s="1">
        <v>0.5504085701151733</v>
      </c>
      <c r="AA8" s="1">
        <v>1.599415292996861E-2</v>
      </c>
    </row>
    <row r="9" spans="1:27" x14ac:dyDescent="0.2">
      <c r="B9" s="1" t="s">
        <v>10</v>
      </c>
      <c r="C9" s="1">
        <v>0.83881135664013995</v>
      </c>
      <c r="D9" s="1">
        <v>0.87336104467401798</v>
      </c>
      <c r="E9" s="9">
        <v>1.05508667336294</v>
      </c>
      <c r="F9" s="1">
        <v>1.1990642909224301</v>
      </c>
      <c r="G9" s="1">
        <v>1.0026484967426701</v>
      </c>
      <c r="H9" s="9">
        <v>1.02709721532889</v>
      </c>
      <c r="I9" s="1">
        <v>0.99934484627851483</v>
      </c>
      <c r="J9" s="1">
        <v>0.10878859709194011</v>
      </c>
      <c r="M9" s="1" t="s">
        <v>10</v>
      </c>
      <c r="N9" s="1">
        <v>1.28112137047463</v>
      </c>
      <c r="O9" s="1">
        <v>1.0779285180809599</v>
      </c>
      <c r="P9" s="9">
        <v>1.03147210827917</v>
      </c>
      <c r="Q9" s="1">
        <v>0.744908351181652</v>
      </c>
      <c r="R9" s="1">
        <v>0.66608526386226596</v>
      </c>
      <c r="S9" s="9">
        <v>0.43937647076206798</v>
      </c>
      <c r="T9" s="6">
        <v>0.898620122140392</v>
      </c>
      <c r="U9" s="6">
        <v>0.81900865731013395</v>
      </c>
      <c r="V9" s="10">
        <v>0.843921301372765</v>
      </c>
      <c r="W9" s="6">
        <v>0.74937577316905701</v>
      </c>
      <c r="X9" s="6">
        <v>0.77658917850152398</v>
      </c>
      <c r="Y9" s="10">
        <v>0.75500883235837701</v>
      </c>
      <c r="Z9" s="1">
        <v>0.84070244373220981</v>
      </c>
      <c r="AA9" s="1">
        <v>0.21625460161748494</v>
      </c>
    </row>
    <row r="10" spans="1:27" x14ac:dyDescent="0.2">
      <c r="B10" s="1" t="s">
        <v>11</v>
      </c>
      <c r="C10" s="1">
        <v>0.51117033917735399</v>
      </c>
      <c r="D10" s="1">
        <v>0.59271327659710604</v>
      </c>
      <c r="E10" s="9">
        <v>0.78414563481192701</v>
      </c>
      <c r="F10" s="1">
        <v>0.90229286588027402</v>
      </c>
      <c r="G10" s="1">
        <v>0.77414894204818696</v>
      </c>
      <c r="H10" s="9">
        <v>0.75654151934251401</v>
      </c>
      <c r="I10" s="1">
        <v>0.72016876297622723</v>
      </c>
      <c r="J10" s="1">
        <v>0.12844690768630795</v>
      </c>
      <c r="M10" s="1" t="s">
        <v>11</v>
      </c>
      <c r="N10" s="1">
        <v>1.4581145238618001</v>
      </c>
      <c r="O10" s="1">
        <v>1.23136391832502</v>
      </c>
      <c r="P10" s="9">
        <v>1.2436988994117499</v>
      </c>
      <c r="Q10" s="1">
        <v>0.77442189262919103</v>
      </c>
      <c r="R10" s="1">
        <v>0.63074961083688497</v>
      </c>
      <c r="S10" s="9">
        <v>0.528033127328708</v>
      </c>
      <c r="T10" s="6">
        <v>0.91556190775166002</v>
      </c>
      <c r="U10" s="6">
        <v>0.83910085169964299</v>
      </c>
      <c r="V10" s="10">
        <v>0.97114633427064601</v>
      </c>
      <c r="W10" s="6">
        <v>0.78430091892383502</v>
      </c>
      <c r="X10" s="6">
        <v>0.88951054007274699</v>
      </c>
      <c r="Y10" s="10">
        <v>0.86883733720470002</v>
      </c>
      <c r="Z10" s="1">
        <v>0.92836903149907835</v>
      </c>
      <c r="AA10" s="1">
        <v>0.27911411755885079</v>
      </c>
    </row>
    <row r="11" spans="1:27" x14ac:dyDescent="0.2">
      <c r="B11" s="1" t="s">
        <v>10</v>
      </c>
      <c r="C11" s="1">
        <v>1.12978713823221</v>
      </c>
      <c r="D11" s="1">
        <v>1.1719824076599901</v>
      </c>
      <c r="E11" s="9">
        <v>1.32234456699888</v>
      </c>
      <c r="F11" s="1">
        <v>1.2020033429303101</v>
      </c>
      <c r="G11" s="1">
        <v>1.08193815999492</v>
      </c>
      <c r="H11" s="9">
        <v>1.1593992185583999</v>
      </c>
      <c r="I11" s="1">
        <v>1.1779091390624519</v>
      </c>
      <c r="J11" s="1">
        <v>4.2608696974099462E-2</v>
      </c>
      <c r="M11" s="1" t="s">
        <v>11</v>
      </c>
      <c r="N11" s="1">
        <v>2.4125027958131899</v>
      </c>
      <c r="O11" s="1">
        <v>2.24128318472984</v>
      </c>
      <c r="P11" s="9">
        <v>2.2936625809431699</v>
      </c>
      <c r="Q11" s="1">
        <v>1.6291610582438301</v>
      </c>
      <c r="R11" s="1">
        <v>1.4451117973088901</v>
      </c>
      <c r="S11" s="9">
        <v>1.18740022986188</v>
      </c>
      <c r="T11" s="6">
        <v>1.62634285434399</v>
      </c>
      <c r="U11" s="6">
        <v>1.4703683674026899</v>
      </c>
      <c r="V11" s="10">
        <v>1.8555349941047099</v>
      </c>
      <c r="W11" s="6">
        <v>1.49773705860224</v>
      </c>
      <c r="X11" s="6">
        <v>1.80766689516241</v>
      </c>
      <c r="Y11" s="10">
        <v>1.7209205495841799</v>
      </c>
      <c r="Z11" s="1">
        <v>1.7665616483205491</v>
      </c>
      <c r="AA11" s="1">
        <v>0.3840387399236071</v>
      </c>
    </row>
    <row r="12" spans="1:27" x14ac:dyDescent="0.2">
      <c r="B12" s="1" t="s">
        <v>11</v>
      </c>
      <c r="C12" s="1">
        <v>1.0204438133321201</v>
      </c>
      <c r="D12" s="1">
        <v>1.0701488212280199</v>
      </c>
      <c r="E12" s="9">
        <v>1.139798888869</v>
      </c>
      <c r="F12" s="1">
        <v>1.1423275666478101</v>
      </c>
      <c r="G12" s="1">
        <v>1.12467913309765</v>
      </c>
      <c r="H12" s="9">
        <v>1.1430656847782299</v>
      </c>
      <c r="I12" s="1">
        <v>1.1067439846588052</v>
      </c>
      <c r="J12" s="1">
        <v>4.2351185109798073E-2</v>
      </c>
      <c r="M12" s="1" t="s">
        <v>9</v>
      </c>
      <c r="N12" s="1">
        <v>1.4025560446874501</v>
      </c>
      <c r="O12" s="1">
        <v>1.3091022091128801</v>
      </c>
      <c r="P12" s="9">
        <v>1.2538524115640199</v>
      </c>
      <c r="Q12" s="1">
        <v>0.98379603126944304</v>
      </c>
      <c r="R12" s="1">
        <v>0.94286572931989399</v>
      </c>
      <c r="S12" s="9">
        <v>0.77238062784849704</v>
      </c>
      <c r="T12" s="6">
        <v>1.2050429380791501</v>
      </c>
      <c r="U12" s="6">
        <v>1.0825565158769099</v>
      </c>
      <c r="V12" s="10">
        <v>1.1038657646082</v>
      </c>
      <c r="W12" s="6">
        <v>1.0206842257592099</v>
      </c>
      <c r="X12" s="6">
        <v>1.08444363242973</v>
      </c>
      <c r="Y12" s="10">
        <v>1.10821839152632</v>
      </c>
      <c r="Z12" s="1">
        <v>1.1063689309201781</v>
      </c>
      <c r="AA12" s="1">
        <v>0.17398327379237591</v>
      </c>
    </row>
    <row r="13" spans="1:27" x14ac:dyDescent="0.2">
      <c r="B13" s="1" t="s">
        <v>10</v>
      </c>
      <c r="C13" s="1">
        <v>1.35282853532697</v>
      </c>
      <c r="D13" s="1">
        <v>1.2015329957761001</v>
      </c>
      <c r="E13" s="9">
        <v>1.45937324526372</v>
      </c>
      <c r="F13" s="1">
        <v>1.2245139011145101</v>
      </c>
      <c r="G13" s="1">
        <v>1.1271331101611901</v>
      </c>
      <c r="H13" s="9">
        <v>1.21725509889665</v>
      </c>
      <c r="I13" s="1">
        <v>1.2637728144231901</v>
      </c>
      <c r="J13" s="1">
        <v>0.10484806491979341</v>
      </c>
      <c r="M13" s="1" t="s">
        <v>11</v>
      </c>
      <c r="N13" s="1">
        <v>0.63724921631422304</v>
      </c>
      <c r="O13" s="1">
        <v>0.55295776014011999</v>
      </c>
      <c r="P13" s="9">
        <v>0.46216902595884002</v>
      </c>
      <c r="Q13" s="1">
        <v>0.76829512303998104</v>
      </c>
      <c r="R13" s="1">
        <v>0.58724701187192696</v>
      </c>
      <c r="S13" s="9">
        <v>0.63767692091287498</v>
      </c>
      <c r="T13" s="6">
        <v>0.87535115877982195</v>
      </c>
      <c r="U13" s="6">
        <v>0.91813264651134696</v>
      </c>
      <c r="V13" s="10">
        <v>0.53551567158551805</v>
      </c>
      <c r="W13" s="6">
        <v>0.93758116573248895</v>
      </c>
      <c r="X13" s="6">
        <v>0.60906707383863901</v>
      </c>
      <c r="Y13" s="10">
        <v>0.72607214193603997</v>
      </c>
      <c r="Z13" s="1">
        <v>0.68769251280595278</v>
      </c>
      <c r="AA13" s="1">
        <v>0.10369826993560725</v>
      </c>
    </row>
    <row r="14" spans="1:27" x14ac:dyDescent="0.2">
      <c r="B14" s="1" t="s">
        <v>11</v>
      </c>
      <c r="C14" s="1">
        <v>1.22344528738654</v>
      </c>
      <c r="D14" s="1">
        <v>1.32254505458775</v>
      </c>
      <c r="E14" s="9">
        <v>1.32011879067395</v>
      </c>
      <c r="F14" s="1">
        <v>1.10167074859571</v>
      </c>
      <c r="G14" s="1">
        <v>1.06766746036</v>
      </c>
      <c r="H14" s="9">
        <v>0.98825063424367299</v>
      </c>
      <c r="I14" s="1">
        <v>1.1706163293079372</v>
      </c>
      <c r="J14" s="1">
        <v>0.16699983375918234</v>
      </c>
      <c r="M14" s="1" t="s">
        <v>11</v>
      </c>
      <c r="N14" s="1">
        <v>1.6086741632286801</v>
      </c>
      <c r="O14" s="1">
        <v>1.5096280740690999</v>
      </c>
      <c r="P14" s="9">
        <v>1.3995763877810099</v>
      </c>
      <c r="Q14" s="1">
        <v>1.0606961933858501</v>
      </c>
      <c r="R14" s="1">
        <v>1.03957035597559</v>
      </c>
      <c r="S14" s="9">
        <v>0.86562633569915204</v>
      </c>
      <c r="T14" s="6">
        <v>1.2482226337583899</v>
      </c>
      <c r="U14" s="6">
        <v>1.3585578455668399</v>
      </c>
      <c r="V14" s="10">
        <v>1.1900805114944499</v>
      </c>
      <c r="W14" s="6">
        <v>1.1595055315000899</v>
      </c>
      <c r="X14" s="6">
        <v>1.2868660130604399</v>
      </c>
      <c r="Y14" s="10">
        <v>1.23267313060067</v>
      </c>
      <c r="Z14" s="1">
        <v>1.2473136157297435</v>
      </c>
      <c r="AA14" s="1">
        <v>0.21172573353498786</v>
      </c>
    </row>
    <row r="15" spans="1:27" x14ac:dyDescent="0.2">
      <c r="B15" s="1" t="s">
        <v>10</v>
      </c>
      <c r="C15" s="1">
        <v>1.1205604744995299</v>
      </c>
      <c r="D15" s="1">
        <v>1.18777940164033</v>
      </c>
      <c r="E15" s="9">
        <v>1.2331893435910799</v>
      </c>
      <c r="F15" s="1">
        <v>1.0838828333327299</v>
      </c>
      <c r="G15" s="1">
        <v>1.0904562880944799</v>
      </c>
      <c r="H15" s="9">
        <v>1.0491366974142899</v>
      </c>
      <c r="I15" s="1">
        <v>1.1275008397620736</v>
      </c>
      <c r="J15" s="1">
        <v>7.4965905516122186E-2</v>
      </c>
      <c r="M15" s="1" t="s">
        <v>10</v>
      </c>
      <c r="N15" s="1">
        <v>1.4635404759312201</v>
      </c>
      <c r="O15" s="1">
        <v>1.4125165319872499</v>
      </c>
      <c r="P15" s="9">
        <v>1.2408695701107</v>
      </c>
      <c r="Q15" s="1">
        <v>1.1777300769444099</v>
      </c>
      <c r="R15" s="1">
        <v>1.0466072925999801</v>
      </c>
      <c r="S15" s="9">
        <v>0.897152618743561</v>
      </c>
      <c r="T15" s="6">
        <v>1.24201768339533</v>
      </c>
      <c r="U15" s="6">
        <v>1.2085252774405699</v>
      </c>
      <c r="V15" s="10">
        <v>0.75366369644686604</v>
      </c>
      <c r="W15" s="6">
        <v>1.2339417735282101</v>
      </c>
      <c r="X15" s="6">
        <v>1.17094457110993</v>
      </c>
      <c r="Y15" s="10">
        <v>1.2107303494625199</v>
      </c>
      <c r="Z15" s="1">
        <v>1.172182226773506</v>
      </c>
      <c r="AA15" s="1">
        <v>0.15221022264323639</v>
      </c>
    </row>
    <row r="16" spans="1:27" x14ac:dyDescent="0.2">
      <c r="B16" s="11" t="s">
        <v>10</v>
      </c>
      <c r="C16" s="1">
        <v>0.845684180016256</v>
      </c>
      <c r="D16" s="1">
        <v>0.89113405550526903</v>
      </c>
      <c r="E16" s="9">
        <v>0.96202311602184798</v>
      </c>
      <c r="F16" s="1">
        <v>0.70481893837796405</v>
      </c>
      <c r="G16" s="1">
        <v>0.79306771186352798</v>
      </c>
      <c r="H16" s="9">
        <v>0.74862133092038197</v>
      </c>
      <c r="I16" s="1">
        <v>0.82422488878420797</v>
      </c>
      <c r="J16" s="1">
        <v>0.10661599785124153</v>
      </c>
      <c r="M16" s="1" t="s">
        <v>11</v>
      </c>
      <c r="N16" s="1">
        <v>0.98092492792310804</v>
      </c>
      <c r="O16" s="1">
        <v>0.91835106247138198</v>
      </c>
      <c r="P16" s="9">
        <v>0.77476319374750602</v>
      </c>
      <c r="Q16" s="1">
        <v>0.85691441484535302</v>
      </c>
      <c r="R16" s="1">
        <v>0.75473470828132905</v>
      </c>
      <c r="S16" s="9">
        <v>0.84619857617547001</v>
      </c>
      <c r="T16" s="6">
        <v>0.93142728565161703</v>
      </c>
      <c r="U16" s="6">
        <v>0.96774409679263496</v>
      </c>
      <c r="V16" s="10">
        <v>0.58857443189347503</v>
      </c>
      <c r="W16" s="6">
        <v>0.95721640528392704</v>
      </c>
      <c r="X16" s="6">
        <v>0.80588431582466502</v>
      </c>
      <c r="Y16" s="10">
        <v>0.87702309651898702</v>
      </c>
      <c r="Z16" s="1">
        <v>0.85546327270836109</v>
      </c>
      <c r="AA16" s="1">
        <v>3.6454310593822287E-2</v>
      </c>
    </row>
    <row r="17" spans="2:27" x14ac:dyDescent="0.2">
      <c r="B17" s="11" t="s">
        <v>9</v>
      </c>
      <c r="C17" s="1">
        <v>0.82050222401551798</v>
      </c>
      <c r="D17" s="1">
        <v>0.86345179611254597</v>
      </c>
      <c r="E17" s="9">
        <v>0.86299322787738497</v>
      </c>
      <c r="F17" s="1">
        <v>0.64594443935149204</v>
      </c>
      <c r="G17" s="1">
        <v>0.68530757495107897</v>
      </c>
      <c r="H17" s="9">
        <v>0.67233589830277996</v>
      </c>
      <c r="I17" s="1">
        <v>0.75842252676846678</v>
      </c>
      <c r="J17" s="1">
        <v>0.12807102356080877</v>
      </c>
      <c r="M17" s="1" t="s">
        <v>10</v>
      </c>
      <c r="N17" s="1">
        <v>1.6586194897065101</v>
      </c>
      <c r="O17" s="1">
        <v>1.5551872638488</v>
      </c>
      <c r="P17" s="9">
        <v>1.41811364858621</v>
      </c>
      <c r="Q17" s="1">
        <v>1.04952864790768</v>
      </c>
      <c r="R17" s="1">
        <v>0.99715467164822202</v>
      </c>
      <c r="S17" s="9">
        <v>0.79695964733166702</v>
      </c>
      <c r="T17" s="6">
        <v>1.1131887003038199</v>
      </c>
      <c r="U17" s="6">
        <v>1.0965874813777501</v>
      </c>
      <c r="V17" s="10">
        <v>1.23905493202711</v>
      </c>
      <c r="W17" s="6">
        <v>1.10835923203805</v>
      </c>
      <c r="X17" s="6">
        <v>1.50513882754246</v>
      </c>
      <c r="Y17" s="10">
        <v>1.1486432962545801</v>
      </c>
      <c r="Z17" s="1">
        <v>1.224567057526269</v>
      </c>
      <c r="AA17" s="1">
        <v>0.24848428652649732</v>
      </c>
    </row>
    <row r="18" spans="2:27" x14ac:dyDescent="0.2">
      <c r="B18" s="11" t="s">
        <v>10</v>
      </c>
      <c r="C18" s="1">
        <v>0.48095106550078698</v>
      </c>
      <c r="D18" s="1">
        <v>0.47537289619934903</v>
      </c>
      <c r="E18" s="9">
        <v>0.62394147425539304</v>
      </c>
      <c r="F18" s="1">
        <v>0.53966280609213702</v>
      </c>
      <c r="G18" s="1">
        <v>0.51880553864062895</v>
      </c>
      <c r="H18" s="9">
        <v>0.46353966011582998</v>
      </c>
      <c r="I18" s="1">
        <v>0.51704557346735425</v>
      </c>
      <c r="J18" s="1">
        <v>1.3731408196740158E-2</v>
      </c>
      <c r="M18" s="1" t="s">
        <v>11</v>
      </c>
      <c r="N18" s="1">
        <v>1.4741625855990801</v>
      </c>
      <c r="O18" s="1">
        <v>1.3799770518624399</v>
      </c>
      <c r="P18" s="9">
        <v>1.35022122149416</v>
      </c>
      <c r="Q18" s="1">
        <v>1.2190659885447599</v>
      </c>
      <c r="R18" s="1">
        <v>0.95645950951824998</v>
      </c>
      <c r="S18" s="9">
        <v>0.84023974590675599</v>
      </c>
      <c r="T18" s="6">
        <v>1.08495351711004</v>
      </c>
      <c r="U18" s="6">
        <v>1.0322240710267101</v>
      </c>
      <c r="V18" s="10">
        <v>1.1305312008217301</v>
      </c>
      <c r="W18" s="6">
        <v>1.0410584620855099</v>
      </c>
      <c r="X18" s="6">
        <v>1.16971916660304</v>
      </c>
      <c r="Y18" s="10">
        <v>1.1715982218802199</v>
      </c>
      <c r="Z18" s="1">
        <v>1.1548037419522048</v>
      </c>
      <c r="AA18" s="1">
        <v>0.17227604505790042</v>
      </c>
    </row>
    <row r="19" spans="2:27" x14ac:dyDescent="0.2">
      <c r="B19" s="11" t="s">
        <v>9</v>
      </c>
      <c r="C19" s="1">
        <v>0.25031552268276003</v>
      </c>
      <c r="D19" s="1">
        <v>0.26436577762025598</v>
      </c>
      <c r="E19" s="9">
        <v>0.29137161369100101</v>
      </c>
      <c r="F19" s="1">
        <v>0.220423554133723</v>
      </c>
      <c r="G19" s="1">
        <v>0.29559279496945401</v>
      </c>
      <c r="H19" s="9">
        <v>0.24951986317364799</v>
      </c>
      <c r="I19" s="1">
        <v>0.26193152104514039</v>
      </c>
      <c r="J19" s="1">
        <v>9.5498781785130233E-3</v>
      </c>
      <c r="M19" s="1" t="s">
        <v>10</v>
      </c>
      <c r="N19" s="1">
        <v>1.34382338310468</v>
      </c>
      <c r="O19" s="1">
        <v>1.25259706702359</v>
      </c>
      <c r="P19" s="9">
        <v>1.1774963082226799</v>
      </c>
      <c r="Q19" s="1">
        <v>0.98390632779097897</v>
      </c>
      <c r="R19" s="1">
        <v>0.76205145423535903</v>
      </c>
      <c r="S19" s="9">
        <v>0.74150538770249896</v>
      </c>
      <c r="T19" s="6">
        <v>0.95080857971885102</v>
      </c>
      <c r="U19" s="6">
        <v>0.92146274590490695</v>
      </c>
      <c r="V19" s="10">
        <v>1.14306582433367</v>
      </c>
      <c r="W19" s="6">
        <v>0.91192945267469405</v>
      </c>
      <c r="X19" s="6">
        <v>1.1603109428620499</v>
      </c>
      <c r="Y19" s="10">
        <v>1.11138699925924</v>
      </c>
      <c r="Z19" s="1">
        <v>1.0389451501997085</v>
      </c>
      <c r="AA19" s="1">
        <v>0.17676224614498248</v>
      </c>
    </row>
    <row r="20" spans="2:27" x14ac:dyDescent="0.2">
      <c r="B20" s="11" t="s">
        <v>9</v>
      </c>
      <c r="C20" s="1">
        <v>0.14915738917082599</v>
      </c>
      <c r="D20" s="1">
        <v>0.15445111386004001</v>
      </c>
      <c r="E20" s="9">
        <v>0.205214930382113</v>
      </c>
      <c r="F20" s="1">
        <v>0.161243551891221</v>
      </c>
      <c r="G20" s="1">
        <v>0.17986907534657701</v>
      </c>
      <c r="H20" s="9">
        <v>0.16775081518603999</v>
      </c>
      <c r="I20" s="1">
        <v>0.16961447930613618</v>
      </c>
      <c r="J20" s="1">
        <v>9.4302142956521847E-6</v>
      </c>
      <c r="M20" s="1" t="s">
        <v>10</v>
      </c>
      <c r="N20" s="1">
        <v>1.2371265745190301</v>
      </c>
      <c r="O20" s="1">
        <v>1.1976616871624699</v>
      </c>
      <c r="P20" s="9">
        <v>1.14105921845994</v>
      </c>
      <c r="Q20" s="1">
        <v>0.82087244109169</v>
      </c>
      <c r="R20" s="1">
        <v>0.82668565673717098</v>
      </c>
      <c r="S20" s="9">
        <v>0.66400644372501605</v>
      </c>
      <c r="T20" s="6">
        <v>0.85393831024821099</v>
      </c>
      <c r="U20" s="6">
        <v>0.82405949395281397</v>
      </c>
      <c r="V20" s="10">
        <v>0.95172097276547496</v>
      </c>
      <c r="W20" s="6">
        <v>0.78710587709936497</v>
      </c>
      <c r="X20" s="6">
        <v>0.89854623482143503</v>
      </c>
      <c r="Y20" s="10">
        <v>0.88116319300361601</v>
      </c>
      <c r="Z20" s="1">
        <v>0.92413231125776041</v>
      </c>
      <c r="AA20" s="1">
        <v>0.18441422106575764</v>
      </c>
    </row>
    <row r="21" spans="2:27" x14ac:dyDescent="0.2">
      <c r="B21" s="11" t="s">
        <v>9</v>
      </c>
      <c r="C21" s="1">
        <v>0.14665273966142101</v>
      </c>
      <c r="D21" s="1">
        <v>0.186436322266014</v>
      </c>
      <c r="E21" s="9">
        <v>0.22920171606836001</v>
      </c>
      <c r="F21" s="1">
        <v>0.86704342955670699</v>
      </c>
      <c r="G21" s="1">
        <v>0.73022129691575699</v>
      </c>
      <c r="H21" s="9">
        <v>0.745855474503474</v>
      </c>
      <c r="I21" s="1">
        <v>0.48423516316195564</v>
      </c>
      <c r="J21" s="1">
        <v>0.41974552037526208</v>
      </c>
      <c r="M21" s="11" t="s">
        <v>10</v>
      </c>
      <c r="N21" s="1">
        <v>0.98863330535884697</v>
      </c>
      <c r="O21" s="1">
        <v>0.95519862208483697</v>
      </c>
      <c r="P21" s="9">
        <v>0.97465182740238898</v>
      </c>
      <c r="Q21" s="1">
        <v>0.86643813693010496</v>
      </c>
      <c r="R21" s="1">
        <v>0.70352701672516305</v>
      </c>
      <c r="S21" s="9">
        <v>0.59896989226614805</v>
      </c>
      <c r="T21" s="6">
        <v>0.72967702738474405</v>
      </c>
      <c r="U21" s="6">
        <v>0.722637825461797</v>
      </c>
      <c r="V21" s="10">
        <v>0.78299880629311103</v>
      </c>
      <c r="W21" s="6">
        <v>0.63426521224641297</v>
      </c>
      <c r="X21" s="6">
        <v>0.68153477498749304</v>
      </c>
      <c r="Y21" s="10">
        <v>0.69121859081913894</v>
      </c>
      <c r="Z21" s="1">
        <v>0.7778468571751872</v>
      </c>
      <c r="AA21" s="1">
        <v>0.13370190244176353</v>
      </c>
    </row>
    <row r="22" spans="2:27" x14ac:dyDescent="0.2">
      <c r="B22" s="11" t="s">
        <v>10</v>
      </c>
      <c r="C22" s="1">
        <v>0.60370962820066498</v>
      </c>
      <c r="D22" s="1">
        <v>0.63711949354672603</v>
      </c>
      <c r="E22" s="9">
        <v>0.67092771197245804</v>
      </c>
      <c r="F22" s="1">
        <v>0.93185164852534497</v>
      </c>
      <c r="G22" s="1">
        <v>0.85313191445854297</v>
      </c>
      <c r="H22" s="9">
        <v>0.84955518827193199</v>
      </c>
      <c r="I22" s="1">
        <v>0.75771593082927835</v>
      </c>
      <c r="J22" s="1">
        <v>0.1703613317362335</v>
      </c>
      <c r="M22" s="11" t="s">
        <v>9</v>
      </c>
      <c r="N22" s="1">
        <v>0.93380731793897098</v>
      </c>
      <c r="O22" s="1">
        <v>0.955875582912039</v>
      </c>
      <c r="P22" s="9">
        <v>0.96386994186618202</v>
      </c>
      <c r="Q22" s="1">
        <v>0.82487799234981096</v>
      </c>
      <c r="R22" s="1">
        <v>0.65138319267747702</v>
      </c>
      <c r="S22" s="9">
        <v>0.56336753248632099</v>
      </c>
      <c r="T22" s="6">
        <v>0.59873996439516797</v>
      </c>
      <c r="U22" s="6">
        <v>0.55853264582203499</v>
      </c>
      <c r="V22" s="10">
        <v>0.77104284707051696</v>
      </c>
      <c r="W22" s="6">
        <v>0.556580391994831</v>
      </c>
      <c r="X22" s="6">
        <v>0.70242407136603102</v>
      </c>
      <c r="Y22" s="10">
        <v>0.66844374115111804</v>
      </c>
      <c r="Z22" s="1">
        <v>0.72943179846466433</v>
      </c>
      <c r="AA22" s="1">
        <v>0.14883596977980185</v>
      </c>
    </row>
    <row r="23" spans="2:27" x14ac:dyDescent="0.2">
      <c r="B23" s="11" t="s">
        <v>12</v>
      </c>
      <c r="C23" s="1">
        <v>0.51954317975188902</v>
      </c>
      <c r="D23" s="1">
        <v>0.52649248062529796</v>
      </c>
      <c r="E23" s="9">
        <v>0.67065261663002396</v>
      </c>
      <c r="F23" s="1">
        <v>0.82786707019470696</v>
      </c>
      <c r="G23" s="1">
        <v>0.74771859096318105</v>
      </c>
      <c r="H23" s="9">
        <v>0.68445074758992197</v>
      </c>
      <c r="I23" s="1">
        <v>0.66278744762583708</v>
      </c>
      <c r="J23" s="1">
        <v>0.1280683828329395</v>
      </c>
      <c r="M23" s="11" t="s">
        <v>10</v>
      </c>
      <c r="N23" s="1">
        <v>0.56416448925021501</v>
      </c>
      <c r="O23" s="1">
        <v>0.52959785873726695</v>
      </c>
      <c r="P23" s="9">
        <v>0.60233591359904703</v>
      </c>
      <c r="Q23" s="1">
        <v>0.62908902664329702</v>
      </c>
      <c r="R23" s="1">
        <v>0.52967101952912998</v>
      </c>
      <c r="S23" s="9">
        <v>0.52253421261339805</v>
      </c>
      <c r="T23" s="6">
        <v>0.58686078813905296</v>
      </c>
      <c r="U23" s="6">
        <v>0.57768316306547396</v>
      </c>
      <c r="V23" s="10">
        <v>0.50057746142989901</v>
      </c>
      <c r="W23" s="6">
        <v>0.54869983102847797</v>
      </c>
      <c r="X23" s="6">
        <v>0.50232319491930699</v>
      </c>
      <c r="Y23" s="10">
        <v>0.53281342621944305</v>
      </c>
      <c r="Z23" s="1">
        <v>0.55248595972340719</v>
      </c>
      <c r="AA23" s="1">
        <v>1.614705906475317E-2</v>
      </c>
    </row>
    <row r="24" spans="2:27" x14ac:dyDescent="0.2">
      <c r="B24" s="11" t="s">
        <v>9</v>
      </c>
      <c r="C24" s="1">
        <v>0.45925269843147798</v>
      </c>
      <c r="D24" s="1">
        <v>0.49160257792137702</v>
      </c>
      <c r="E24" s="9">
        <v>0.53973300150012904</v>
      </c>
      <c r="F24" s="1">
        <v>0.51692263785984505</v>
      </c>
      <c r="G24" s="1">
        <v>0.52506653501251199</v>
      </c>
      <c r="H24" s="9">
        <v>0.57740701933765903</v>
      </c>
      <c r="I24" s="1">
        <v>0.51833074501050014</v>
      </c>
      <c r="J24" s="1">
        <v>3.0360316570784432E-2</v>
      </c>
      <c r="M24" s="11" t="s">
        <v>9</v>
      </c>
      <c r="N24" s="1">
        <v>0.26653321503698901</v>
      </c>
      <c r="O24" s="1">
        <v>0.23864166903463599</v>
      </c>
      <c r="P24" s="9">
        <v>0.25527372464097398</v>
      </c>
      <c r="Q24" s="1">
        <v>0.30438499306003902</v>
      </c>
      <c r="R24" s="1">
        <v>0.31742516646621</v>
      </c>
      <c r="S24" s="9">
        <v>0.14209737124918201</v>
      </c>
      <c r="T24" s="6">
        <v>0.14751990603776099</v>
      </c>
      <c r="U24" s="6">
        <v>0.168875805166781</v>
      </c>
      <c r="V24" s="10">
        <v>0.193295672427927</v>
      </c>
      <c r="W24" s="6">
        <v>0.22044517462781199</v>
      </c>
      <c r="X24" s="6">
        <v>0.22852002929305401</v>
      </c>
      <c r="Y24" s="10">
        <v>0.22097029686529299</v>
      </c>
      <c r="Z24" s="1">
        <v>0.22545462354087334</v>
      </c>
      <c r="AA24" s="1">
        <v>3.9692528725300213E-2</v>
      </c>
    </row>
    <row r="25" spans="2:27" x14ac:dyDescent="0.2">
      <c r="B25" s="11" t="s">
        <v>11</v>
      </c>
      <c r="C25" s="1">
        <v>0.86902160283623298</v>
      </c>
      <c r="D25" s="1">
        <v>0.96209564915095103</v>
      </c>
      <c r="E25" s="9">
        <v>1.0093941855840001</v>
      </c>
      <c r="F25" s="1">
        <v>0.92884830480445102</v>
      </c>
      <c r="G25" s="1">
        <v>0.94727506944564799</v>
      </c>
      <c r="H25" s="9">
        <v>0.94879842432564998</v>
      </c>
      <c r="I25" s="1">
        <v>0.94423887269115581</v>
      </c>
      <c r="J25" s="1">
        <v>3.6745131499740236E-3</v>
      </c>
      <c r="M25" s="11" t="s">
        <v>9</v>
      </c>
      <c r="N25" s="1">
        <v>0.26602913776026799</v>
      </c>
      <c r="O25" s="1">
        <v>0.18309519926152801</v>
      </c>
      <c r="P25" s="9">
        <v>0.19040677887286001</v>
      </c>
      <c r="Q25" s="1">
        <v>0.159523852763063</v>
      </c>
      <c r="R25" s="1">
        <v>2.6484528340712798E-2</v>
      </c>
      <c r="S25" s="9">
        <v>6.0538613363617703E-2</v>
      </c>
      <c r="T25" s="6">
        <v>6.4917567095526499E-2</v>
      </c>
      <c r="U25" s="6">
        <v>0.113831213879761</v>
      </c>
      <c r="V25" s="10">
        <v>6.21899908243847E-2</v>
      </c>
      <c r="W25" s="6">
        <v>0.21286000033965499</v>
      </c>
      <c r="X25" s="6">
        <v>0.16774466223804901</v>
      </c>
      <c r="Y25" s="10">
        <v>0.16774244222194801</v>
      </c>
      <c r="Z25" s="1">
        <v>0.13971410042302454</v>
      </c>
      <c r="AA25" s="1">
        <v>6.8616929452703479E-2</v>
      </c>
    </row>
    <row r="26" spans="2:27" x14ac:dyDescent="0.2">
      <c r="B26" s="11" t="s">
        <v>10</v>
      </c>
      <c r="C26" s="1">
        <v>0.84653898456232501</v>
      </c>
      <c r="D26" s="1">
        <v>0.87753277995208301</v>
      </c>
      <c r="E26" s="9">
        <v>0.99882456457551305</v>
      </c>
      <c r="F26" s="1">
        <v>0.96283574268251704</v>
      </c>
      <c r="G26" s="1">
        <v>0.97720707689963204</v>
      </c>
      <c r="H26" s="9">
        <v>0.98315293570297402</v>
      </c>
      <c r="I26" s="1">
        <v>0.94101534739584092</v>
      </c>
      <c r="J26" s="1">
        <v>4.7211027510133965E-2</v>
      </c>
      <c r="M26" s="11" t="s">
        <v>9</v>
      </c>
      <c r="N26" s="1">
        <v>0.68528318249905595</v>
      </c>
      <c r="O26" s="1">
        <v>0.406992739269946</v>
      </c>
      <c r="P26" s="9">
        <v>1.31130887765268</v>
      </c>
      <c r="Q26" s="1">
        <v>-0.85907458514523005</v>
      </c>
      <c r="R26" s="1">
        <v>-0.88733735123929403</v>
      </c>
      <c r="S26" s="9">
        <v>-0.98740533193294699</v>
      </c>
      <c r="T26" s="6">
        <v>0.82327430971401305</v>
      </c>
      <c r="U26" s="6">
        <v>0.48096197513625299</v>
      </c>
      <c r="V26" s="10">
        <v>0.22085981407549299</v>
      </c>
      <c r="W26" s="6">
        <v>0.85286041789515199</v>
      </c>
      <c r="X26" s="6">
        <v>0.14647713215729199</v>
      </c>
      <c r="Y26" s="10">
        <v>0.33605267296288899</v>
      </c>
      <c r="Z26" s="1">
        <v>0.21109907682171819</v>
      </c>
      <c r="AA26" s="1">
        <v>0.76409588097729342</v>
      </c>
    </row>
    <row r="27" spans="2:27" x14ac:dyDescent="0.2">
      <c r="B27" s="11" t="s">
        <v>12</v>
      </c>
      <c r="C27" s="1">
        <v>0.23663088144223601</v>
      </c>
      <c r="D27" s="1">
        <v>0.26067044540513401</v>
      </c>
      <c r="E27" s="9">
        <v>0.286405960292131</v>
      </c>
      <c r="F27" s="1">
        <v>0.56813025164418096</v>
      </c>
      <c r="G27" s="1">
        <v>0.51826104650296601</v>
      </c>
      <c r="H27" s="9">
        <v>0.53552589816359697</v>
      </c>
      <c r="I27" s="1">
        <v>0.40093741390837423</v>
      </c>
      <c r="J27" s="1">
        <v>0.19756797027758205</v>
      </c>
      <c r="M27" s="11" t="s">
        <v>10</v>
      </c>
      <c r="N27" s="1">
        <v>0.85930970711111998</v>
      </c>
      <c r="O27" s="1">
        <v>0.72092243613308704</v>
      </c>
      <c r="P27" s="9">
        <v>0.90089099717431798</v>
      </c>
      <c r="Q27" s="1">
        <v>0.26557526050200903</v>
      </c>
      <c r="R27" s="1">
        <v>0.21700784093099099</v>
      </c>
      <c r="S27" s="9">
        <v>0.30471821325272702</v>
      </c>
      <c r="T27" s="6">
        <v>0.81233679453715202</v>
      </c>
      <c r="U27" s="6">
        <v>0.67152059938477504</v>
      </c>
      <c r="V27" s="10">
        <v>0.70870417677859598</v>
      </c>
      <c r="W27" s="6">
        <v>0.51166332868200604</v>
      </c>
      <c r="X27" s="6">
        <v>0.50038194304664596</v>
      </c>
      <c r="Y27" s="10">
        <v>0.54758286868884598</v>
      </c>
      <c r="Z27" s="1">
        <v>0.58533684083460691</v>
      </c>
      <c r="AA27" s="1">
        <v>0.2503326733700118</v>
      </c>
    </row>
    <row r="28" spans="2:27" x14ac:dyDescent="0.2">
      <c r="B28" s="11" t="s">
        <v>12</v>
      </c>
      <c r="C28" s="1">
        <v>0.44590040744283899</v>
      </c>
      <c r="D28" s="1">
        <v>0.49370674464835401</v>
      </c>
      <c r="E28" s="9">
        <v>0.55860042750843697</v>
      </c>
      <c r="F28" s="1">
        <v>0.62699284568931701</v>
      </c>
      <c r="G28" s="1">
        <v>0.56685827658601196</v>
      </c>
      <c r="H28" s="9">
        <v>0.51599696472726797</v>
      </c>
      <c r="I28" s="1">
        <v>0.53467594443370459</v>
      </c>
      <c r="J28" s="1">
        <v>4.9884145986133242E-2</v>
      </c>
      <c r="M28" s="11" t="s">
        <v>12</v>
      </c>
      <c r="N28" s="1">
        <v>0.62475050814705801</v>
      </c>
      <c r="O28" s="1">
        <v>0.61260398525283499</v>
      </c>
      <c r="P28" s="9">
        <v>0.65500235682675401</v>
      </c>
      <c r="Q28" s="1">
        <v>0.50225459525072802</v>
      </c>
      <c r="R28" s="1">
        <v>0.52112834391269403</v>
      </c>
      <c r="S28" s="9">
        <v>0.50326208222732505</v>
      </c>
      <c r="T28" s="6">
        <v>0.99667179489056301</v>
      </c>
      <c r="U28" s="6">
        <v>0.83617484752799998</v>
      </c>
      <c r="V28" s="10">
        <v>0.66919499128973103</v>
      </c>
      <c r="W28" s="6">
        <v>0.401663899335992</v>
      </c>
      <c r="X28" s="6">
        <v>0.19882254284281101</v>
      </c>
      <c r="Y28" s="10">
        <v>0.327681913984118</v>
      </c>
      <c r="Z28" s="1">
        <v>0.57093765774142469</v>
      </c>
      <c r="AA28" s="1">
        <v>0.21961635961403167</v>
      </c>
    </row>
    <row r="29" spans="2:27" x14ac:dyDescent="0.2">
      <c r="B29" s="11" t="s">
        <v>10</v>
      </c>
      <c r="C29" s="1">
        <v>0.50500848608243798</v>
      </c>
      <c r="D29" s="1">
        <v>0.55948071362482898</v>
      </c>
      <c r="E29" s="9">
        <v>0.60531801548283604</v>
      </c>
      <c r="F29" s="1">
        <v>0.54539360200624898</v>
      </c>
      <c r="G29" s="1">
        <v>0.47645723217535801</v>
      </c>
      <c r="H29" s="9">
        <v>0.47783209965148499</v>
      </c>
      <c r="I29" s="1">
        <v>0.52824835817053262</v>
      </c>
      <c r="J29" s="1">
        <v>4.0098677664010159E-2</v>
      </c>
      <c r="M29" s="11" t="s">
        <v>9</v>
      </c>
      <c r="N29" s="1">
        <v>0.62345381174066605</v>
      </c>
      <c r="O29" s="1">
        <v>0.56352889447635202</v>
      </c>
      <c r="P29" s="9">
        <v>0.49999476830994</v>
      </c>
      <c r="Q29" s="1">
        <v>0.45874345438018099</v>
      </c>
      <c r="R29" s="1">
        <v>0.47426091494630601</v>
      </c>
      <c r="S29" s="9">
        <v>0.466634429708359</v>
      </c>
      <c r="T29" s="6">
        <v>0.72159833984118504</v>
      </c>
      <c r="U29" s="6">
        <v>0.67870168588327295</v>
      </c>
      <c r="V29" s="10">
        <v>0.48112383551377702</v>
      </c>
      <c r="W29" s="6">
        <v>0.45323030343524201</v>
      </c>
      <c r="X29" s="6">
        <v>0.21550636814610399</v>
      </c>
      <c r="Y29" s="10">
        <v>0.270454437749583</v>
      </c>
      <c r="Z29" s="1">
        <v>0.49244129188079339</v>
      </c>
      <c r="AA29" s="1">
        <v>0.13617198359596616</v>
      </c>
    </row>
    <row r="30" spans="2:27" x14ac:dyDescent="0.2">
      <c r="B30" s="11" t="s">
        <v>9</v>
      </c>
      <c r="C30" s="1">
        <v>0.23539015933392801</v>
      </c>
      <c r="D30" s="1">
        <v>0.31935024949323698</v>
      </c>
      <c r="E30" s="9">
        <v>0.296603279541714</v>
      </c>
      <c r="F30" s="1">
        <v>0.61996897527219996</v>
      </c>
      <c r="G30" s="1">
        <v>0.61921681198006795</v>
      </c>
      <c r="H30" s="9">
        <v>0.39658068567589</v>
      </c>
      <c r="I30" s="1">
        <v>0.41451836021617289</v>
      </c>
      <c r="J30" s="1">
        <v>0.18489022342636688</v>
      </c>
      <c r="M30" s="11" t="s">
        <v>11</v>
      </c>
      <c r="N30" s="1">
        <v>0.89775126670018801</v>
      </c>
      <c r="O30" s="1">
        <v>0.79794878420769599</v>
      </c>
      <c r="P30" s="9">
        <v>0.846242248222147</v>
      </c>
      <c r="Q30" s="1">
        <v>0.72701871732498802</v>
      </c>
      <c r="R30" s="1">
        <v>0.66367595639305998</v>
      </c>
      <c r="S30" s="9">
        <v>0.60066863631016698</v>
      </c>
      <c r="T30" s="6">
        <v>0.98368813144366796</v>
      </c>
      <c r="U30" s="6">
        <v>0.94531471575396897</v>
      </c>
      <c r="V30" s="10">
        <v>0.81440241529522495</v>
      </c>
      <c r="W30" s="6">
        <v>0.75625208202979799</v>
      </c>
      <c r="X30" s="6">
        <v>0.54692103739721398</v>
      </c>
      <c r="Y30" s="10">
        <v>0.57598257696523703</v>
      </c>
      <c r="Z30" s="1">
        <v>0.76333306541297063</v>
      </c>
      <c r="AA30" s="1">
        <v>0.13926413420632255</v>
      </c>
    </row>
    <row r="31" spans="2:27" x14ac:dyDescent="0.2">
      <c r="B31" s="11" t="s">
        <v>9</v>
      </c>
      <c r="C31" s="1">
        <v>0.68025422016495596</v>
      </c>
      <c r="D31" s="1">
        <v>0.59298501610269905</v>
      </c>
      <c r="E31" s="9">
        <v>0.63020487334030195</v>
      </c>
      <c r="F31" s="1">
        <v>1.18007878612434</v>
      </c>
      <c r="G31" s="1">
        <v>1.0356265951463199</v>
      </c>
      <c r="H31" s="9">
        <v>0.84589311257758504</v>
      </c>
      <c r="I31" s="1">
        <v>0.82750710057603383</v>
      </c>
      <c r="J31" s="1">
        <v>0.27297960625241269</v>
      </c>
      <c r="M31" s="11" t="s">
        <v>10</v>
      </c>
      <c r="N31" s="1">
        <v>0.90978373177652205</v>
      </c>
      <c r="O31" s="1">
        <v>0.87467959012614904</v>
      </c>
      <c r="P31" s="9">
        <v>0.90164474416936602</v>
      </c>
      <c r="Q31" s="1">
        <v>0.85428049799777706</v>
      </c>
      <c r="R31" s="1">
        <v>0.68495992268924499</v>
      </c>
      <c r="S31" s="9">
        <v>0.745652781486418</v>
      </c>
      <c r="T31" s="6">
        <v>0.87870693998251803</v>
      </c>
      <c r="U31" s="6">
        <v>0.86287425064190504</v>
      </c>
      <c r="V31" s="10">
        <v>0.82767218931868303</v>
      </c>
      <c r="W31" s="6">
        <v>0.85284243313181496</v>
      </c>
      <c r="X31" s="6">
        <v>0.80654689180084005</v>
      </c>
      <c r="Y31" s="10">
        <v>0.80387040160795298</v>
      </c>
      <c r="Z31" s="1">
        <v>0.83407736669122867</v>
      </c>
      <c r="AA31" s="1">
        <v>5.66550910026382E-2</v>
      </c>
    </row>
    <row r="32" spans="2:27" x14ac:dyDescent="0.2">
      <c r="B32" s="11" t="s">
        <v>10</v>
      </c>
      <c r="C32" s="1">
        <v>0.70096260174222302</v>
      </c>
      <c r="D32" s="1">
        <v>0.77084941531624196</v>
      </c>
      <c r="E32" s="9">
        <v>0.98851869684261795</v>
      </c>
      <c r="F32" s="1">
        <v>0.91657547448959698</v>
      </c>
      <c r="G32" s="1">
        <v>0.78376438452677299</v>
      </c>
      <c r="H32" s="9">
        <v>0.80189938725486898</v>
      </c>
      <c r="I32" s="1">
        <v>0.82709499336205394</v>
      </c>
      <c r="J32" s="1">
        <v>9.8779358095045233E-3</v>
      </c>
      <c r="M32" s="11" t="s">
        <v>12</v>
      </c>
      <c r="N32" s="1">
        <v>0.24230127447505501</v>
      </c>
      <c r="O32" s="1">
        <v>0.176916517169111</v>
      </c>
      <c r="P32" s="9">
        <v>0.19339247601566001</v>
      </c>
      <c r="Q32" s="1">
        <v>0.29880783262110899</v>
      </c>
      <c r="R32" s="1">
        <v>0.27907188512619602</v>
      </c>
      <c r="S32" s="9">
        <v>0.45047728448118202</v>
      </c>
      <c r="T32" s="6">
        <v>0.64462648749936902</v>
      </c>
      <c r="U32" s="6">
        <v>0.835994977445503</v>
      </c>
      <c r="V32" s="10">
        <v>0.30159929357483101</v>
      </c>
      <c r="W32" s="6">
        <v>0.83939715325801401</v>
      </c>
      <c r="X32" s="6">
        <v>0.12110019313647601</v>
      </c>
      <c r="Y32" s="10">
        <v>0.20913061638900399</v>
      </c>
      <c r="Z32" s="1">
        <v>0.38294889410977345</v>
      </c>
      <c r="AA32" s="1">
        <v>0.16144891321224156</v>
      </c>
    </row>
    <row r="33" spans="2:27" x14ac:dyDescent="0.2">
      <c r="B33" s="11" t="s">
        <v>11</v>
      </c>
      <c r="C33" s="1">
        <v>0.75493262930893801</v>
      </c>
      <c r="D33" s="1">
        <v>0.79259942582791398</v>
      </c>
      <c r="E33" s="9">
        <v>0.89075721139035302</v>
      </c>
      <c r="F33" s="1">
        <v>0.75595903609983695</v>
      </c>
      <c r="G33" s="1">
        <v>0.75335013491532599</v>
      </c>
      <c r="H33" s="9">
        <v>0.80778298353732803</v>
      </c>
      <c r="I33" s="1">
        <v>0.79256357017994961</v>
      </c>
      <c r="J33" s="1">
        <v>2.8566433245848542E-2</v>
      </c>
      <c r="M33" s="11" t="s">
        <v>12</v>
      </c>
      <c r="N33" s="1">
        <v>0.52037375192251301</v>
      </c>
      <c r="O33" s="1">
        <v>0.385655148053</v>
      </c>
      <c r="P33" s="9">
        <v>0.46609169475815998</v>
      </c>
      <c r="Q33" s="1">
        <v>0.460086898515009</v>
      </c>
      <c r="R33" s="1">
        <v>0.34992194052157499</v>
      </c>
      <c r="S33" s="9">
        <v>0.52242619218418895</v>
      </c>
      <c r="T33" s="6">
        <v>0.68457138613545199</v>
      </c>
      <c r="U33" s="6">
        <v>0.91410553206080303</v>
      </c>
      <c r="V33" s="10">
        <v>0.48765582276878899</v>
      </c>
      <c r="W33" s="6">
        <v>1.1932580846882499</v>
      </c>
      <c r="X33" s="6">
        <v>0.41151239037425502</v>
      </c>
      <c r="Y33" s="10">
        <v>0.45823629552155098</v>
      </c>
      <c r="Z33" s="1">
        <v>0.57153578689232909</v>
      </c>
      <c r="AA33" s="1">
        <v>0.13958866024475378</v>
      </c>
    </row>
    <row r="34" spans="2:27" x14ac:dyDescent="0.2">
      <c r="B34" s="11" t="s">
        <v>11</v>
      </c>
      <c r="C34" s="1">
        <v>1.1734724010803601</v>
      </c>
      <c r="D34" s="1">
        <v>1.27012845295126</v>
      </c>
      <c r="E34" s="9">
        <v>1.3109249202577</v>
      </c>
      <c r="F34" s="1">
        <v>1.0088375480095699</v>
      </c>
      <c r="G34" s="1">
        <v>1.0643638837310101</v>
      </c>
      <c r="H34" s="9">
        <v>0.98400666075502496</v>
      </c>
      <c r="I34" s="1">
        <v>1.1352889777974877</v>
      </c>
      <c r="J34" s="1">
        <v>0.16435935381253949</v>
      </c>
      <c r="M34" s="11" t="s">
        <v>10</v>
      </c>
      <c r="N34" s="1">
        <v>0.36436982009494501</v>
      </c>
      <c r="O34" s="1">
        <v>0.13984551288291999</v>
      </c>
      <c r="P34" s="9">
        <v>0.37748215506259097</v>
      </c>
      <c r="Q34" s="1">
        <v>0.37833552736871801</v>
      </c>
      <c r="R34" s="1">
        <v>0.38313453816899101</v>
      </c>
      <c r="S34" s="9">
        <v>0.43879630425817401</v>
      </c>
      <c r="T34" s="6">
        <v>0.59280337957101403</v>
      </c>
      <c r="U34" s="6">
        <v>0.58345580312987799</v>
      </c>
      <c r="V34" s="10">
        <v>0.53336370933746302</v>
      </c>
      <c r="W34" s="6">
        <v>0.93972556097847204</v>
      </c>
      <c r="X34" s="6">
        <v>0.72270319605397204</v>
      </c>
      <c r="Y34" s="10">
        <v>0.69424498153207803</v>
      </c>
      <c r="Z34" s="1">
        <v>0.51278668729107935</v>
      </c>
      <c r="AA34" s="1">
        <v>0.21542253709658479</v>
      </c>
    </row>
    <row r="35" spans="2:27" x14ac:dyDescent="0.2">
      <c r="B35" s="11" t="s">
        <v>10</v>
      </c>
      <c r="C35" s="1">
        <v>0.80083171659221297</v>
      </c>
      <c r="D35" s="1">
        <v>0.82404181390624298</v>
      </c>
      <c r="E35" s="9">
        <v>0.900581361806568</v>
      </c>
      <c r="F35" s="1">
        <v>0.65980717171272896</v>
      </c>
      <c r="G35" s="1">
        <v>0.71668929952445404</v>
      </c>
      <c r="H35" s="9">
        <v>0.69103157819483396</v>
      </c>
      <c r="I35" s="1">
        <v>0.76549715695617371</v>
      </c>
      <c r="J35" s="1">
        <v>0.10793439196095009</v>
      </c>
      <c r="M35" s="11" t="s">
        <v>9</v>
      </c>
      <c r="N35" s="1">
        <v>6.8831482501528804E-2</v>
      </c>
      <c r="O35" s="1">
        <v>-0.14099090043167301</v>
      </c>
      <c r="P35" s="9">
        <v>0.10654347895510401</v>
      </c>
      <c r="Q35" s="1">
        <v>0.22613897725062901</v>
      </c>
      <c r="R35" s="1">
        <v>0.22024428520914799</v>
      </c>
      <c r="S35" s="9">
        <v>0.27496416538922203</v>
      </c>
      <c r="T35" s="6">
        <v>0.36137304732339598</v>
      </c>
      <c r="U35" s="6">
        <v>0.27495337303471301</v>
      </c>
      <c r="V35" s="10">
        <v>0.32614169746304</v>
      </c>
      <c r="W35" s="6">
        <v>0.42659739359278598</v>
      </c>
      <c r="X35" s="6">
        <v>0.38228518071822198</v>
      </c>
      <c r="Y35" s="10">
        <v>0.410991247125708</v>
      </c>
      <c r="Z35" s="1">
        <v>0.24506288351511124</v>
      </c>
      <c r="AA35" s="1">
        <v>0.17002184637022308</v>
      </c>
    </row>
    <row r="36" spans="2:27" x14ac:dyDescent="0.2">
      <c r="B36" s="11" t="s">
        <v>9</v>
      </c>
      <c r="C36" s="1">
        <v>0.38797852224059498</v>
      </c>
      <c r="D36" s="1">
        <v>0.39729758199797499</v>
      </c>
      <c r="E36" s="9">
        <v>0.423922294389103</v>
      </c>
      <c r="F36" s="1">
        <v>0.33665308613726602</v>
      </c>
      <c r="G36" s="1">
        <v>0.346236168384016</v>
      </c>
      <c r="H36" s="9">
        <v>0.37055580793755899</v>
      </c>
      <c r="I36" s="1">
        <v>0.37710724351441904</v>
      </c>
      <c r="J36" s="1">
        <v>3.6711413399136361E-2</v>
      </c>
      <c r="M36" s="11" t="s">
        <v>9</v>
      </c>
      <c r="N36" s="1">
        <v>-2.0501914496787298E-2</v>
      </c>
      <c r="O36" s="1">
        <v>-0.33548454116168802</v>
      </c>
      <c r="P36" s="9">
        <v>0.220376642854964</v>
      </c>
      <c r="Q36" s="1">
        <v>-8.80460372004854E-2</v>
      </c>
      <c r="R36" s="1">
        <v>-0.12479633059714799</v>
      </c>
      <c r="S36" s="9">
        <v>-9.1615351129260406E-2</v>
      </c>
      <c r="T36" s="6">
        <v>0.104642669959643</v>
      </c>
      <c r="U36" s="6">
        <v>-0.20270586425687701</v>
      </c>
      <c r="V36" s="10">
        <v>6.7349633033974801E-2</v>
      </c>
      <c r="W36" s="6">
        <v>0.279606750906781</v>
      </c>
      <c r="X36" s="6">
        <v>0.49278743569504302</v>
      </c>
      <c r="Y36" s="10">
        <v>0.50294726392955202</v>
      </c>
      <c r="Z36" s="1">
        <v>6.7280287041456527E-2</v>
      </c>
      <c r="AA36" s="1">
        <v>0.2421143265781823</v>
      </c>
    </row>
    <row r="37" spans="2:27" x14ac:dyDescent="0.2">
      <c r="B37" s="11" t="s">
        <v>11</v>
      </c>
      <c r="C37" s="1">
        <v>0.52135365072588502</v>
      </c>
      <c r="D37" s="1">
        <v>0.52114349915521296</v>
      </c>
      <c r="E37" s="9">
        <v>0.61576849031831304</v>
      </c>
      <c r="F37" s="1">
        <v>0.54375464624591596</v>
      </c>
      <c r="G37" s="1">
        <v>0.479205647924139</v>
      </c>
      <c r="H37" s="9">
        <v>0.50982623713769704</v>
      </c>
      <c r="I37" s="1">
        <v>0.53184202858452723</v>
      </c>
      <c r="J37" s="1">
        <v>2.9575709598179078E-2</v>
      </c>
      <c r="M37" s="11" t="s">
        <v>10</v>
      </c>
      <c r="N37" s="1">
        <v>0.91439339978462297</v>
      </c>
      <c r="O37" s="1">
        <v>0.85242262508385502</v>
      </c>
      <c r="P37" s="9">
        <v>0.87291136607726405</v>
      </c>
      <c r="Q37" s="1">
        <v>0.72264739897706398</v>
      </c>
      <c r="R37" s="1">
        <v>0.58867668242726501</v>
      </c>
      <c r="S37" s="9">
        <v>0.68083810532011202</v>
      </c>
      <c r="T37" s="6">
        <v>0.93149191100742201</v>
      </c>
      <c r="U37" s="6">
        <v>0.80679767620821097</v>
      </c>
      <c r="V37" s="10">
        <v>0.74359675565419403</v>
      </c>
      <c r="W37" s="6">
        <v>0.62499532093685495</v>
      </c>
      <c r="X37" s="6">
        <v>0.646158733730966</v>
      </c>
      <c r="Y37" s="10">
        <v>0.74931380267074799</v>
      </c>
      <c r="Z37" s="1">
        <v>0.76155704886158926</v>
      </c>
      <c r="AA37" s="1">
        <v>0.10852492602026133</v>
      </c>
    </row>
    <row r="38" spans="2:27" x14ac:dyDescent="0.2">
      <c r="B38" s="11" t="s">
        <v>12</v>
      </c>
      <c r="C38" s="1">
        <v>0.21803305495227299</v>
      </c>
      <c r="D38" s="1">
        <v>0.23639301122561701</v>
      </c>
      <c r="E38" s="9">
        <v>0.33226923400256497</v>
      </c>
      <c r="F38" s="1">
        <v>0.33616713294843198</v>
      </c>
      <c r="G38" s="1">
        <v>0.32190226957887202</v>
      </c>
      <c r="H38" s="9">
        <v>0.30102594433240798</v>
      </c>
      <c r="I38" s="1">
        <v>0.29096510784002783</v>
      </c>
      <c r="J38" s="1">
        <v>4.063508069459331E-2</v>
      </c>
      <c r="M38" s="11" t="s">
        <v>11</v>
      </c>
      <c r="N38" s="1">
        <v>1.08554879242424</v>
      </c>
      <c r="O38" s="1">
        <v>1.0823342960446201</v>
      </c>
      <c r="P38" s="9">
        <v>0.96136018101190801</v>
      </c>
      <c r="Q38" s="1">
        <v>0.732362461210325</v>
      </c>
      <c r="R38" s="1">
        <v>0.705500870630559</v>
      </c>
      <c r="S38" s="9">
        <v>0.79955402538787301</v>
      </c>
      <c r="T38" s="6">
        <v>0.89890117151465199</v>
      </c>
      <c r="U38" s="6">
        <v>0.83289695944004105</v>
      </c>
      <c r="V38" s="10">
        <v>0.79423992181327197</v>
      </c>
      <c r="W38" s="6">
        <v>0.83494634271733204</v>
      </c>
      <c r="X38" s="6">
        <v>0.85657085000717903</v>
      </c>
      <c r="Y38" s="10">
        <v>0.87972911505228102</v>
      </c>
      <c r="Z38" s="1">
        <v>0.87246636314257797</v>
      </c>
      <c r="AA38" s="1">
        <v>0.1241799448213302</v>
      </c>
    </row>
    <row r="39" spans="2:27" x14ac:dyDescent="0.2">
      <c r="B39" s="11" t="s">
        <v>9</v>
      </c>
      <c r="C39" s="1">
        <v>0.12407975621431599</v>
      </c>
      <c r="D39" s="1">
        <v>0.15463426031196201</v>
      </c>
      <c r="E39" s="9">
        <v>0.22239638532888301</v>
      </c>
      <c r="F39" s="1">
        <v>0.44111101312849199</v>
      </c>
      <c r="G39" s="1">
        <v>0.30145192859409897</v>
      </c>
      <c r="H39" s="9">
        <v>0.31851265711044802</v>
      </c>
      <c r="I39" s="1">
        <v>0.26036433344803334</v>
      </c>
      <c r="J39" s="1">
        <v>0.13198506267050614</v>
      </c>
      <c r="M39" s="11" t="s">
        <v>11</v>
      </c>
      <c r="N39" s="1">
        <v>1.49686388011896</v>
      </c>
      <c r="O39" s="1">
        <v>1.47606108939966</v>
      </c>
      <c r="P39" s="9">
        <v>1.41278668706235</v>
      </c>
      <c r="Q39" s="1">
        <v>1.18872486360515</v>
      </c>
      <c r="R39" s="1">
        <v>0.94199564753781795</v>
      </c>
      <c r="S39" s="9">
        <v>1.6007420963298999</v>
      </c>
      <c r="T39" s="6">
        <v>1.1584762670823301</v>
      </c>
      <c r="U39" s="6">
        <v>1.0729509942361299</v>
      </c>
      <c r="V39" s="10">
        <v>1.0802768813677599</v>
      </c>
      <c r="W39" s="6">
        <v>1.01740953530568</v>
      </c>
      <c r="X39" s="6">
        <v>1.17214291162299</v>
      </c>
      <c r="Y39" s="10">
        <v>1.1815012251696</v>
      </c>
      <c r="Z39" s="1">
        <v>1.2339451128893224</v>
      </c>
      <c r="AA39" s="1">
        <v>0.16390338690234785</v>
      </c>
    </row>
    <row r="40" spans="2:27" x14ac:dyDescent="0.2">
      <c r="B40" s="11" t="s">
        <v>9</v>
      </c>
      <c r="C40" s="1">
        <v>0.28943287364121401</v>
      </c>
      <c r="D40" s="1">
        <v>0.32704886580664799</v>
      </c>
      <c r="E40" s="9">
        <v>0.45989035900893699</v>
      </c>
      <c r="F40" s="1">
        <v>0.47587481058076397</v>
      </c>
      <c r="G40" s="1">
        <v>0.47308799856587003</v>
      </c>
      <c r="H40" s="9">
        <v>0.459751645347317</v>
      </c>
      <c r="I40" s="1">
        <v>0.41418109215845844</v>
      </c>
      <c r="J40" s="1">
        <v>7.833384454312782E-2</v>
      </c>
      <c r="M40" s="11" t="s">
        <v>10</v>
      </c>
      <c r="N40" s="1">
        <v>0.82593980001964995</v>
      </c>
      <c r="O40" s="1">
        <v>0.77785512362183296</v>
      </c>
      <c r="P40" s="9">
        <v>0.73300686280785698</v>
      </c>
      <c r="Q40" s="1">
        <v>0.64574258603930401</v>
      </c>
      <c r="R40" s="1">
        <v>0.532408509816234</v>
      </c>
      <c r="S40" s="9">
        <v>0.62239220168280296</v>
      </c>
      <c r="T40" s="6">
        <v>0.72472034464582502</v>
      </c>
      <c r="U40" s="6">
        <v>0.70598330451973001</v>
      </c>
      <c r="V40" s="10">
        <v>0.63759967095499204</v>
      </c>
      <c r="W40" s="6">
        <v>0.63967027499328299</v>
      </c>
      <c r="X40" s="6">
        <v>0.64066309549975098</v>
      </c>
      <c r="Y40" s="10">
        <v>0.68879470950633703</v>
      </c>
      <c r="Z40" s="1">
        <v>0.68159203769237275</v>
      </c>
      <c r="AA40" s="1">
        <v>7.4676770948213678E-2</v>
      </c>
    </row>
    <row r="41" spans="2:27" x14ac:dyDescent="0.2">
      <c r="B41" s="11" t="s">
        <v>10</v>
      </c>
      <c r="C41" s="1">
        <v>0.260482327212603</v>
      </c>
      <c r="D41" s="1">
        <v>0.29577829540353701</v>
      </c>
      <c r="E41" s="9">
        <v>0.446287330416482</v>
      </c>
      <c r="F41" s="1">
        <v>0.48214023762421399</v>
      </c>
      <c r="G41" s="1">
        <v>0.43006857783032798</v>
      </c>
      <c r="H41" s="9">
        <v>0.48501340293969603</v>
      </c>
      <c r="I41" s="1">
        <v>0.39996169523781011</v>
      </c>
      <c r="J41" s="1">
        <v>9.3025616465672492E-2</v>
      </c>
      <c r="M41" s="11" t="s">
        <v>9</v>
      </c>
      <c r="N41" s="1">
        <v>0.56298010318373504</v>
      </c>
      <c r="O41" s="1">
        <v>0.49168501982933299</v>
      </c>
      <c r="P41" s="9">
        <v>0.41234988397683098</v>
      </c>
      <c r="Q41" s="1">
        <v>0.34058496786174502</v>
      </c>
      <c r="R41" s="1">
        <v>0.24536669011985199</v>
      </c>
      <c r="S41" s="9">
        <v>0.31041134190431402</v>
      </c>
      <c r="T41" s="6">
        <v>0.58423196505163899</v>
      </c>
      <c r="U41" s="6">
        <v>0.405718650812184</v>
      </c>
      <c r="V41" s="10">
        <v>0.10410057696542099</v>
      </c>
      <c r="W41" s="6">
        <v>6.92668661250396E-2</v>
      </c>
      <c r="X41" s="6">
        <v>-7.5555169858760998E-2</v>
      </c>
      <c r="Y41" s="10">
        <v>7.75668925144085E-2</v>
      </c>
      <c r="Z41" s="1">
        <v>0.29407203770647311</v>
      </c>
      <c r="AA41" s="1">
        <v>0.19667886828229145</v>
      </c>
    </row>
    <row r="42" spans="2:27" x14ac:dyDescent="0.2">
      <c r="B42" s="1" t="s">
        <v>9</v>
      </c>
      <c r="C42" s="1">
        <v>0.28821522533774502</v>
      </c>
      <c r="D42" s="1">
        <v>0.31536991197640402</v>
      </c>
      <c r="E42" s="9">
        <v>0.47864393847118097</v>
      </c>
      <c r="F42" s="1">
        <v>0.68014305671217201</v>
      </c>
      <c r="G42" s="1">
        <v>0.76180042536999004</v>
      </c>
      <c r="H42" s="9">
        <v>0.59345594104588395</v>
      </c>
      <c r="I42" s="1">
        <v>0.51960474981889604</v>
      </c>
      <c r="J42" s="1">
        <v>0.22466440541065705</v>
      </c>
      <c r="M42" s="11" t="s">
        <v>11</v>
      </c>
      <c r="N42" s="1">
        <v>0.62693003475527498</v>
      </c>
      <c r="O42" s="1">
        <v>0.58523056342288005</v>
      </c>
      <c r="P42" s="9">
        <v>0.52490388631637697</v>
      </c>
      <c r="Q42" s="1">
        <v>0.36690155717407202</v>
      </c>
      <c r="R42" s="1">
        <v>0.29618142063088898</v>
      </c>
      <c r="S42" s="9">
        <v>0.46008671997744299</v>
      </c>
      <c r="T42" s="6">
        <v>0.98280681800067804</v>
      </c>
      <c r="U42" s="6">
        <v>0.83394203085373797</v>
      </c>
      <c r="V42" s="10">
        <v>0.26209910001280501</v>
      </c>
      <c r="W42" s="6">
        <v>0.22730047280139701</v>
      </c>
      <c r="X42" s="6">
        <v>-0.17005953926335901</v>
      </c>
      <c r="Y42" s="10">
        <v>4.8884154756441797E-2</v>
      </c>
      <c r="Z42" s="1">
        <v>0.42045337274449901</v>
      </c>
      <c r="AA42" s="1">
        <v>0.28852798138947627</v>
      </c>
    </row>
    <row r="43" spans="2:27" x14ac:dyDescent="0.2">
      <c r="B43" s="1" t="s">
        <v>10</v>
      </c>
      <c r="C43" s="1">
        <v>0.38303496348341898</v>
      </c>
      <c r="D43" s="1">
        <v>0.39177915278802999</v>
      </c>
      <c r="E43" s="9">
        <v>0.56978774359330797</v>
      </c>
      <c r="F43" s="1">
        <v>0.71270595202505904</v>
      </c>
      <c r="G43" s="1">
        <v>0.64406314171409595</v>
      </c>
      <c r="H43" s="9">
        <v>0.69216187977168997</v>
      </c>
      <c r="I43" s="1">
        <v>0.56558880556260038</v>
      </c>
      <c r="J43" s="1">
        <v>0.16601196414875305</v>
      </c>
      <c r="M43" s="11" t="s">
        <v>12</v>
      </c>
      <c r="N43" s="1">
        <v>0.50883699025887097</v>
      </c>
      <c r="O43" s="1">
        <v>0.43549791932812298</v>
      </c>
      <c r="P43" s="9">
        <v>0.42972772534128501</v>
      </c>
      <c r="Q43" s="1">
        <v>0.39207084588902502</v>
      </c>
      <c r="R43" s="1">
        <v>0.38247476084006798</v>
      </c>
      <c r="S43" s="9">
        <v>0.60421182445635102</v>
      </c>
      <c r="T43" s="6">
        <v>0.91103467731933196</v>
      </c>
      <c r="U43" s="6">
        <v>1.0661485689636601</v>
      </c>
      <c r="V43" s="10">
        <v>0.44685329631422199</v>
      </c>
      <c r="W43" s="6">
        <v>0.95098681818193598</v>
      </c>
      <c r="X43" s="6">
        <v>0.227612382406921</v>
      </c>
      <c r="Y43" s="10">
        <v>0.31630626585761901</v>
      </c>
      <c r="Z43" s="1">
        <v>0.55625397868962845</v>
      </c>
      <c r="AA43" s="1">
        <v>0.16892738086906833</v>
      </c>
    </row>
    <row r="44" spans="2:27" x14ac:dyDescent="0.2">
      <c r="B44" s="1" t="s">
        <v>9</v>
      </c>
      <c r="C44" s="1">
        <v>0.57075760398270503</v>
      </c>
      <c r="D44" s="1">
        <v>0.60879665592385102</v>
      </c>
      <c r="E44" s="9">
        <v>0.67798880606363299</v>
      </c>
      <c r="F44" s="1">
        <v>0.65919002676134497</v>
      </c>
      <c r="G44" s="1">
        <v>0.86729632882972896</v>
      </c>
      <c r="H44" s="9">
        <v>0.65860497700757203</v>
      </c>
      <c r="I44" s="1">
        <v>0.67377239976147263</v>
      </c>
      <c r="J44" s="1">
        <v>7.7203866832960405E-2</v>
      </c>
      <c r="M44" s="11" t="s">
        <v>9</v>
      </c>
      <c r="N44" s="1">
        <v>0.39967737918970397</v>
      </c>
      <c r="O44" s="1">
        <v>0.34361237580048598</v>
      </c>
      <c r="P44" s="9">
        <v>0.29772804771176797</v>
      </c>
      <c r="Q44" s="1">
        <v>0.37003342374558801</v>
      </c>
      <c r="R44" s="1">
        <v>0.30764737127263903</v>
      </c>
      <c r="S44" s="9">
        <v>0.47326920252723298</v>
      </c>
      <c r="T44" s="6">
        <v>0.67258950542098705</v>
      </c>
      <c r="U44" s="6">
        <v>0.90030220452115794</v>
      </c>
      <c r="V44" s="10">
        <v>0.29501267340916998</v>
      </c>
      <c r="W44" s="6">
        <v>1.2428190948172999</v>
      </c>
      <c r="X44" s="6">
        <v>0.24044446469320399</v>
      </c>
      <c r="Y44" s="10">
        <v>0.31175978377194802</v>
      </c>
      <c r="Z44" s="1">
        <v>0.48823673569766357</v>
      </c>
      <c r="AA44" s="1">
        <v>0.14301708905439806</v>
      </c>
    </row>
    <row r="45" spans="2:27" x14ac:dyDescent="0.2">
      <c r="B45" s="1" t="s">
        <v>10</v>
      </c>
      <c r="C45" s="1">
        <v>0.78135929688102501</v>
      </c>
      <c r="D45" s="1">
        <v>0.81838321405928605</v>
      </c>
      <c r="E45" s="9">
        <v>0.95240111280274897</v>
      </c>
      <c r="F45" s="1">
        <v>1.1387234571403499</v>
      </c>
      <c r="G45" s="1">
        <v>1.1949436986201201</v>
      </c>
      <c r="H45" s="9">
        <v>1.21027652519568</v>
      </c>
      <c r="I45" s="1">
        <v>1.0160145507832019</v>
      </c>
      <c r="J45" s="1">
        <v>0.23376951534552573</v>
      </c>
      <c r="M45" s="11" t="s">
        <v>9</v>
      </c>
      <c r="N45" s="1">
        <v>0.56075602021333404</v>
      </c>
      <c r="O45" s="1">
        <v>0.52086627424438703</v>
      </c>
      <c r="P45" s="9">
        <v>0.40680903929802797</v>
      </c>
      <c r="Q45" s="1">
        <v>0.42230359294236702</v>
      </c>
      <c r="R45" s="1">
        <v>0.42612827457217001</v>
      </c>
      <c r="S45" s="9">
        <v>0.50509059200719097</v>
      </c>
      <c r="T45" s="6">
        <v>0.59249306100695198</v>
      </c>
      <c r="U45" s="6">
        <v>0.57204087976837903</v>
      </c>
      <c r="V45" s="10">
        <v>0.39615649260687102</v>
      </c>
      <c r="W45" s="6">
        <v>0.78402387473698998</v>
      </c>
      <c r="X45" s="6">
        <v>0.44168740916914201</v>
      </c>
      <c r="Y45" s="10">
        <v>0.49308767145055399</v>
      </c>
      <c r="Z45" s="1">
        <v>0.51043507909075247</v>
      </c>
      <c r="AA45" s="1">
        <v>5.1241316681574001E-2</v>
      </c>
    </row>
    <row r="46" spans="2:27" x14ac:dyDescent="0.2">
      <c r="B46" s="1" t="s">
        <v>11</v>
      </c>
      <c r="C46" s="1">
        <v>0.71101211764365502</v>
      </c>
      <c r="D46" s="1">
        <v>0.72963542995084796</v>
      </c>
      <c r="E46" s="9">
        <v>0.80198497619154996</v>
      </c>
      <c r="F46" s="1">
        <v>0.83637007035203104</v>
      </c>
      <c r="G46" s="1">
        <v>0.96621876615910995</v>
      </c>
      <c r="H46" s="9">
        <v>0.91973114628260499</v>
      </c>
      <c r="I46" s="1">
        <v>0.82749208442996658</v>
      </c>
      <c r="J46" s="1">
        <v>0.11306341837149463</v>
      </c>
      <c r="M46" s="11" t="s">
        <v>10</v>
      </c>
      <c r="N46" s="1">
        <v>0.99016840175392695</v>
      </c>
      <c r="O46" s="1">
        <v>0.86033853250755898</v>
      </c>
      <c r="P46" s="9">
        <v>0.81021035777902795</v>
      </c>
      <c r="Q46" s="1">
        <v>0.61235535221447601</v>
      </c>
      <c r="R46" s="1">
        <v>0.45769683818479201</v>
      </c>
      <c r="S46" s="9">
        <v>0.57013392290773102</v>
      </c>
      <c r="T46" s="6">
        <v>0.67134600430982505</v>
      </c>
      <c r="U46" s="6">
        <v>0.64187525301013304</v>
      </c>
      <c r="V46" s="10">
        <v>0.753926171522598</v>
      </c>
      <c r="W46" s="6">
        <v>0.65164349647894404</v>
      </c>
      <c r="X46" s="6">
        <v>0.76837817481545601</v>
      </c>
      <c r="Y46" s="10">
        <v>0.73897095310454797</v>
      </c>
      <c r="Z46" s="1">
        <v>0.7109823943461766</v>
      </c>
      <c r="AA46" s="1">
        <v>0.1396599621271721</v>
      </c>
    </row>
    <row r="47" spans="2:27" x14ac:dyDescent="0.2">
      <c r="B47" s="1" t="s">
        <v>9</v>
      </c>
      <c r="C47" s="1">
        <v>0.72669939270721495</v>
      </c>
      <c r="D47" s="1">
        <v>0.73920558358191901</v>
      </c>
      <c r="E47" s="9">
        <v>0.85056152810725805</v>
      </c>
      <c r="F47" s="1">
        <v>0.85865731275470503</v>
      </c>
      <c r="G47" s="1">
        <v>0.96417100298559799</v>
      </c>
      <c r="H47" s="9">
        <v>0.83286633383971198</v>
      </c>
      <c r="I47" s="1">
        <v>0.8286935256627348</v>
      </c>
      <c r="J47" s="1">
        <v>7.9956840609558155E-2</v>
      </c>
      <c r="M47" s="1" t="s">
        <v>10</v>
      </c>
      <c r="N47" s="1">
        <v>1.0988606560871299</v>
      </c>
      <c r="O47" s="1">
        <v>1.0375135572957299</v>
      </c>
      <c r="P47" s="9">
        <v>0.94506759787237404</v>
      </c>
      <c r="Q47" s="1">
        <v>0.71870456434432195</v>
      </c>
      <c r="R47" s="1">
        <v>0.58437085094201702</v>
      </c>
      <c r="S47" s="9">
        <v>0.73411024766858801</v>
      </c>
      <c r="T47" s="6">
        <v>0.852862663555084</v>
      </c>
      <c r="U47" s="6">
        <v>0.81407293172393003</v>
      </c>
      <c r="V47" s="10">
        <v>0.90926926302197097</v>
      </c>
      <c r="W47" s="6">
        <v>0.81623324735626801</v>
      </c>
      <c r="X47" s="6">
        <v>0.92125006544791399</v>
      </c>
      <c r="Y47" s="10">
        <v>0.88884874722613905</v>
      </c>
      <c r="Z47" s="1">
        <v>0.86057806971475648</v>
      </c>
      <c r="AA47" s="1">
        <v>0.142570131812468</v>
      </c>
    </row>
    <row r="48" spans="2:27" x14ac:dyDescent="0.2">
      <c r="B48" s="1" t="s">
        <v>11</v>
      </c>
      <c r="C48" s="1">
        <v>0.18554558229714199</v>
      </c>
      <c r="D48" s="1">
        <v>0.20737436972224699</v>
      </c>
      <c r="E48" s="9">
        <v>0.32835128671694502</v>
      </c>
      <c r="F48" s="1">
        <v>0.31915232815664701</v>
      </c>
      <c r="G48" s="1">
        <v>0.30163584256727999</v>
      </c>
      <c r="H48" s="9">
        <v>0.27227399472744301</v>
      </c>
      <c r="I48" s="1">
        <v>0.26905556736461739</v>
      </c>
      <c r="J48" s="1">
        <v>4.0491509742174789E-2</v>
      </c>
      <c r="M48" s="1" t="s">
        <v>11</v>
      </c>
      <c r="N48" s="1">
        <v>1.10610058108802</v>
      </c>
      <c r="O48" s="1">
        <v>1.0457071503639299</v>
      </c>
      <c r="P48" s="9">
        <v>0.91890198469465101</v>
      </c>
      <c r="Q48" s="1">
        <v>0.75929337644310302</v>
      </c>
      <c r="R48" s="1">
        <v>0.53882158771973598</v>
      </c>
      <c r="S48" s="9">
        <v>0.61887426642286902</v>
      </c>
      <c r="T48" s="6">
        <v>0.80560610734561899</v>
      </c>
      <c r="U48" s="6">
        <v>0.77641620415577906</v>
      </c>
      <c r="V48" s="10">
        <v>0.80695689320669295</v>
      </c>
      <c r="W48" s="6">
        <v>0.80914043841304495</v>
      </c>
      <c r="X48" s="6">
        <v>0.93581196058637595</v>
      </c>
      <c r="Y48" s="10">
        <v>0.912747409678902</v>
      </c>
      <c r="Z48" s="1">
        <v>0.83668494563942275</v>
      </c>
      <c r="AA48" s="1">
        <v>0.16150657345042396</v>
      </c>
    </row>
    <row r="49" spans="1:27" x14ac:dyDescent="0.2">
      <c r="B49" s="1" t="s">
        <v>9</v>
      </c>
      <c r="C49" s="1">
        <v>0.40223175314127102</v>
      </c>
      <c r="D49" s="1">
        <v>0.430434237107438</v>
      </c>
      <c r="E49" s="9">
        <v>0.53632678267641898</v>
      </c>
      <c r="F49" s="1">
        <v>0.54592275311212601</v>
      </c>
      <c r="G49" s="1">
        <v>0.60808390724751804</v>
      </c>
      <c r="H49" s="9">
        <v>0.55013371196272598</v>
      </c>
      <c r="I49" s="1">
        <v>0.51218885754124976</v>
      </c>
      <c r="J49" s="1">
        <v>7.8995046744061076E-2</v>
      </c>
      <c r="M49" s="1" t="s">
        <v>11</v>
      </c>
      <c r="N49" s="1">
        <v>1.2874369367249601</v>
      </c>
      <c r="O49" s="1">
        <v>1.2419959533437299</v>
      </c>
      <c r="P49" s="9">
        <v>1.09928349658703</v>
      </c>
      <c r="Q49" s="1">
        <v>0.85921889909729099</v>
      </c>
      <c r="R49" s="1">
        <v>0.64913399144469597</v>
      </c>
      <c r="S49" s="9">
        <v>0.741341621612714</v>
      </c>
      <c r="T49" s="6">
        <v>1.01939224363256</v>
      </c>
      <c r="U49" s="6">
        <v>0.95719943013164399</v>
      </c>
      <c r="V49" s="10">
        <v>0.99219219435279804</v>
      </c>
      <c r="W49" s="6">
        <v>0.97743657109432303</v>
      </c>
      <c r="X49" s="6">
        <v>1.1110468311272901</v>
      </c>
      <c r="Y49" s="10">
        <v>1.0810237845753401</v>
      </c>
      <c r="Z49" s="1">
        <v>1.001972354027306</v>
      </c>
      <c r="AA49" s="1">
        <v>0.19150668782178731</v>
      </c>
    </row>
    <row r="50" spans="1:27" x14ac:dyDescent="0.2">
      <c r="B50" s="1" t="s">
        <v>10</v>
      </c>
      <c r="C50" s="1">
        <v>0.208244559652977</v>
      </c>
      <c r="D50" s="1">
        <v>0.21797162611569301</v>
      </c>
      <c r="E50" s="9">
        <v>0.25897473196397602</v>
      </c>
      <c r="F50" s="1">
        <v>0.29632048110951398</v>
      </c>
      <c r="G50" s="1">
        <v>0.35417237312605998</v>
      </c>
      <c r="H50" s="9">
        <v>0.28562555238979598</v>
      </c>
      <c r="I50" s="1">
        <v>0.27021822072633606</v>
      </c>
      <c r="J50" s="1">
        <v>5.9144176327385674E-2</v>
      </c>
      <c r="M50" s="1" t="s">
        <v>11</v>
      </c>
      <c r="N50" s="1">
        <v>1.56173690561297</v>
      </c>
      <c r="O50" s="1">
        <v>1.4749026091577899</v>
      </c>
      <c r="P50" s="9">
        <v>1.3306165869122299</v>
      </c>
      <c r="Q50" s="1">
        <v>0.98269433465066203</v>
      </c>
      <c r="R50" s="1">
        <v>0.75483074148339002</v>
      </c>
      <c r="S50" s="9">
        <v>0.91891034442279096</v>
      </c>
      <c r="T50" s="6">
        <v>1.25705795241818</v>
      </c>
      <c r="U50" s="6">
        <v>1.0906162904916501</v>
      </c>
      <c r="V50" s="10">
        <v>1.2286588599138299</v>
      </c>
      <c r="W50" s="6">
        <v>1.19691039480571</v>
      </c>
      <c r="X50" s="6">
        <v>1.3890386793679499</v>
      </c>
      <c r="Y50" s="10">
        <v>1.4339931805798201</v>
      </c>
      <c r="Z50" s="1">
        <v>1.2190668629151808</v>
      </c>
      <c r="AA50" s="1">
        <v>0.24723050239075001</v>
      </c>
    </row>
    <row r="51" spans="1:27" x14ac:dyDescent="0.2">
      <c r="E51" s="9"/>
      <c r="H51" s="9"/>
      <c r="M51" s="1" t="s">
        <v>11</v>
      </c>
      <c r="N51" s="1">
        <v>1.3944171331751201</v>
      </c>
      <c r="O51" s="1">
        <v>1.3486407582721101</v>
      </c>
      <c r="P51" s="9">
        <v>1.2228175565674999</v>
      </c>
      <c r="Q51" s="1">
        <v>1.0004291560354599</v>
      </c>
      <c r="R51" s="1">
        <v>0.80558096207333996</v>
      </c>
      <c r="S51" s="9">
        <v>0.88264434858066398</v>
      </c>
      <c r="T51" s="6">
        <v>1.2225927857523999</v>
      </c>
      <c r="U51" s="6">
        <v>1.1004418978461299</v>
      </c>
      <c r="V51" s="10">
        <v>1.0576219996232901</v>
      </c>
      <c r="W51" s="6">
        <v>1.09696987738284</v>
      </c>
      <c r="X51" s="6">
        <v>1.3346667534123799</v>
      </c>
      <c r="Y51" s="10">
        <v>1.33045730724767</v>
      </c>
      <c r="Z51" s="1">
        <v>1.1504624402909323</v>
      </c>
      <c r="AA51" s="1">
        <v>0.18789354217943099</v>
      </c>
    </row>
    <row r="52" spans="1:27" x14ac:dyDescent="0.2">
      <c r="E52" s="9"/>
      <c r="H52" s="9"/>
      <c r="M52" s="1" t="s">
        <v>10</v>
      </c>
      <c r="N52" s="1">
        <v>1.02828071326843</v>
      </c>
      <c r="O52" s="1">
        <v>0.96281471027099597</v>
      </c>
      <c r="P52" s="9">
        <v>0.89909850485401699</v>
      </c>
      <c r="Q52" s="1">
        <v>0.766146077694563</v>
      </c>
      <c r="R52" s="1">
        <v>0.55798875143155502</v>
      </c>
      <c r="S52" s="9">
        <v>0.64132500192882202</v>
      </c>
      <c r="T52" s="6">
        <v>0.82957875259551495</v>
      </c>
      <c r="U52" s="6">
        <v>0.77868955775201898</v>
      </c>
      <c r="V52" s="10">
        <v>0.80431498093074505</v>
      </c>
      <c r="W52" s="6">
        <v>0.67023682464728795</v>
      </c>
      <c r="X52" s="6">
        <v>0.84686643369220604</v>
      </c>
      <c r="Y52" s="10">
        <v>0.85057979029017095</v>
      </c>
      <c r="Z52" s="1">
        <v>0.80342700465778216</v>
      </c>
      <c r="AA52" s="1">
        <v>0.12613718319464443</v>
      </c>
    </row>
    <row r="53" spans="1:27" x14ac:dyDescent="0.2">
      <c r="E53" s="9"/>
      <c r="H53" s="9"/>
      <c r="M53" s="1" t="s">
        <v>10</v>
      </c>
      <c r="N53" s="1">
        <v>0.55950648205917197</v>
      </c>
      <c r="O53" s="1">
        <v>0.50987058960743603</v>
      </c>
      <c r="P53" s="9">
        <v>0.47056884666427101</v>
      </c>
      <c r="Q53" s="1">
        <v>0.44832424568947798</v>
      </c>
      <c r="R53" s="1">
        <v>0.297065078927708</v>
      </c>
      <c r="S53" s="9">
        <v>0.38709945572549198</v>
      </c>
      <c r="T53" s="6">
        <v>0.466151884749259</v>
      </c>
      <c r="U53" s="6">
        <v>0.43764288045030802</v>
      </c>
      <c r="V53" s="10">
        <v>0.481815046864004</v>
      </c>
      <c r="W53" s="6">
        <v>0.36554319992358503</v>
      </c>
      <c r="X53" s="6">
        <v>0.45374422745409998</v>
      </c>
      <c r="Y53" s="10">
        <v>0.43230416009498501</v>
      </c>
      <c r="Z53" s="1">
        <v>0.4426989154237585</v>
      </c>
      <c r="AA53" s="1">
        <v>5.8338092948943765E-2</v>
      </c>
    </row>
    <row r="54" spans="1:27" x14ac:dyDescent="0.2">
      <c r="E54" s="9"/>
      <c r="H54" s="9"/>
      <c r="M54" s="1" t="s">
        <v>10</v>
      </c>
      <c r="N54" s="1">
        <v>0.294960435059967</v>
      </c>
      <c r="O54" s="1">
        <v>0.27691830774251902</v>
      </c>
      <c r="P54" s="9">
        <v>0.221177233091955</v>
      </c>
      <c r="Q54" s="1">
        <v>0.30776794513087602</v>
      </c>
      <c r="R54" s="1">
        <v>0.218644681751748</v>
      </c>
      <c r="S54" s="9">
        <v>0.23603228982494501</v>
      </c>
      <c r="T54" s="6">
        <v>0.265578425028415</v>
      </c>
      <c r="U54" s="6">
        <v>0.26343067457786501</v>
      </c>
      <c r="V54" s="10">
        <v>0.252753373909609</v>
      </c>
      <c r="W54" s="6">
        <v>0.26205849216705002</v>
      </c>
      <c r="X54" s="6">
        <v>0.29171886830038302</v>
      </c>
      <c r="Y54" s="10">
        <v>0.28139913012913997</v>
      </c>
      <c r="Z54" s="1">
        <v>0.26452295835682194</v>
      </c>
      <c r="AA54" s="1">
        <v>1.0533318790553935E-2</v>
      </c>
    </row>
    <row r="55" spans="1:27" x14ac:dyDescent="0.2">
      <c r="E55" s="9"/>
      <c r="H55" s="9"/>
      <c r="P55" s="9"/>
      <c r="S55" s="9"/>
      <c r="T55" s="6"/>
      <c r="U55" s="6"/>
      <c r="V55" s="10"/>
      <c r="W55" s="6"/>
      <c r="X55" s="6"/>
      <c r="Y55" s="10"/>
    </row>
    <row r="56" spans="1:27" s="14" customFormat="1" ht="23" x14ac:dyDescent="0.2">
      <c r="A56" s="13" t="s">
        <v>13</v>
      </c>
      <c r="C56" s="15" t="s">
        <v>14</v>
      </c>
      <c r="D56" s="15" t="s">
        <v>15</v>
      </c>
      <c r="E56" s="16" t="s">
        <v>16</v>
      </c>
      <c r="F56" s="15" t="s">
        <v>14</v>
      </c>
      <c r="G56" s="15" t="s">
        <v>15</v>
      </c>
      <c r="H56" s="16" t="s">
        <v>16</v>
      </c>
      <c r="N56" s="15" t="s">
        <v>14</v>
      </c>
      <c r="O56" s="15" t="s">
        <v>15</v>
      </c>
      <c r="P56" s="16" t="s">
        <v>16</v>
      </c>
      <c r="Q56" s="15" t="s">
        <v>14</v>
      </c>
      <c r="R56" s="15" t="s">
        <v>15</v>
      </c>
      <c r="S56" s="16" t="s">
        <v>16</v>
      </c>
      <c r="T56" s="15" t="s">
        <v>14</v>
      </c>
      <c r="U56" s="15" t="s">
        <v>15</v>
      </c>
      <c r="V56" s="16" t="s">
        <v>16</v>
      </c>
      <c r="W56" s="15" t="s">
        <v>14</v>
      </c>
      <c r="X56" s="15" t="s">
        <v>15</v>
      </c>
      <c r="Y56" s="16" t="s">
        <v>16</v>
      </c>
    </row>
    <row r="57" spans="1:27" x14ac:dyDescent="0.2">
      <c r="B57" s="17" t="s">
        <v>14</v>
      </c>
      <c r="C57" s="8">
        <v>1</v>
      </c>
      <c r="D57" s="8">
        <v>0.99299999999999999</v>
      </c>
      <c r="E57" s="18">
        <v>0.97299999999999998</v>
      </c>
      <c r="F57" s="8">
        <v>1</v>
      </c>
      <c r="G57" s="8">
        <v>0.95299999999999996</v>
      </c>
      <c r="H57" s="18">
        <v>0.96599999999999997</v>
      </c>
      <c r="M57" s="17" t="s">
        <v>14</v>
      </c>
      <c r="N57" s="8">
        <v>1</v>
      </c>
      <c r="O57" s="8">
        <v>0.98753521727994498</v>
      </c>
      <c r="P57" s="18">
        <v>0.955348757790489</v>
      </c>
      <c r="Q57" s="8">
        <v>1</v>
      </c>
      <c r="R57" s="8">
        <v>0.94920174165457205</v>
      </c>
      <c r="S57" s="18">
        <v>0.89473234867241502</v>
      </c>
      <c r="T57" s="8">
        <v>1</v>
      </c>
      <c r="U57" s="8">
        <v>0.91360027320071702</v>
      </c>
      <c r="V57" s="18">
        <v>0.810552377699991</v>
      </c>
      <c r="W57" s="8">
        <v>1</v>
      </c>
      <c r="X57" s="8">
        <v>0.679245283018868</v>
      </c>
      <c r="Y57" s="18">
        <v>0.71646888073081205</v>
      </c>
    </row>
    <row r="58" spans="1:27" x14ac:dyDescent="0.2">
      <c r="B58" s="17" t="s">
        <v>15</v>
      </c>
      <c r="C58" s="8">
        <v>0.99299999999999999</v>
      </c>
      <c r="D58" s="8">
        <v>1</v>
      </c>
      <c r="E58" s="18">
        <v>0.97299999999999998</v>
      </c>
      <c r="F58" s="8">
        <v>0.95299999999999996</v>
      </c>
      <c r="G58" s="8">
        <v>1</v>
      </c>
      <c r="H58" s="18">
        <v>0.96699999999999997</v>
      </c>
      <c r="M58" s="17" t="s">
        <v>15</v>
      </c>
      <c r="N58" s="8">
        <v>0.98753521727994498</v>
      </c>
      <c r="O58" s="8">
        <v>1</v>
      </c>
      <c r="P58" s="18">
        <v>0.92760180995475106</v>
      </c>
      <c r="Q58" s="8">
        <v>0.94920174165457205</v>
      </c>
      <c r="R58" s="8">
        <v>1</v>
      </c>
      <c r="S58" s="18">
        <v>0.87799880474686198</v>
      </c>
      <c r="T58" s="8">
        <v>0.91360027320071702</v>
      </c>
      <c r="U58" s="8">
        <v>1</v>
      </c>
      <c r="V58" s="18">
        <v>0.74122769572270097</v>
      </c>
      <c r="W58" s="8">
        <v>0.679245283018868</v>
      </c>
      <c r="X58" s="8">
        <v>1</v>
      </c>
      <c r="Y58" s="18">
        <v>0.98702296593528605</v>
      </c>
    </row>
    <row r="59" spans="1:27" x14ac:dyDescent="0.2">
      <c r="B59" s="17" t="s">
        <v>16</v>
      </c>
      <c r="C59" s="8">
        <v>0.97299999999999998</v>
      </c>
      <c r="D59" s="8">
        <v>0.97299999999999998</v>
      </c>
      <c r="E59" s="18">
        <v>1</v>
      </c>
      <c r="F59" s="8">
        <v>0.96599999999999997</v>
      </c>
      <c r="G59" s="8">
        <v>0.96699999999999997</v>
      </c>
      <c r="H59" s="18">
        <v>1</v>
      </c>
      <c r="M59" s="17" t="s">
        <v>16</v>
      </c>
      <c r="N59" s="8">
        <v>0.955348757790489</v>
      </c>
      <c r="O59" s="8">
        <v>0.92760180995475106</v>
      </c>
      <c r="P59" s="18">
        <v>1</v>
      </c>
      <c r="Q59" s="8">
        <v>0.89473234867241502</v>
      </c>
      <c r="R59" s="8">
        <v>0.87799880474686198</v>
      </c>
      <c r="S59" s="18">
        <v>1</v>
      </c>
      <c r="T59" s="8">
        <v>0.810552377699991</v>
      </c>
      <c r="U59" s="8">
        <v>0.74122769572270097</v>
      </c>
      <c r="V59" s="18">
        <v>1</v>
      </c>
      <c r="W59" s="8">
        <v>0.71646888073081205</v>
      </c>
      <c r="X59" s="8">
        <v>0.98702296593528605</v>
      </c>
      <c r="Y59" s="18">
        <v>1</v>
      </c>
    </row>
  </sheetData>
  <mergeCells count="10">
    <mergeCell ref="A1:B1"/>
    <mergeCell ref="C1:J1"/>
    <mergeCell ref="L1:M1"/>
    <mergeCell ref="N1:AA1"/>
    <mergeCell ref="C2:E2"/>
    <mergeCell ref="F2:H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131F-343E-3E44-9618-F78D410F44F0}">
  <dimension ref="A1:M36"/>
  <sheetViews>
    <sheetView zoomScale="75" workbookViewId="0">
      <selection activeCell="J39" sqref="J39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3" width="10.83203125" style="1"/>
  </cols>
  <sheetData>
    <row r="1" spans="1:13" ht="26" thickBot="1" x14ac:dyDescent="0.25">
      <c r="A1" s="29" t="s">
        <v>0</v>
      </c>
      <c r="B1" s="30"/>
      <c r="C1" s="24" t="s">
        <v>20</v>
      </c>
      <c r="D1" s="25"/>
      <c r="E1" s="25"/>
      <c r="F1" s="25"/>
      <c r="G1" s="25"/>
      <c r="H1" s="25"/>
      <c r="I1" s="25"/>
      <c r="J1" s="25"/>
      <c r="K1" s="25"/>
      <c r="L1" s="25"/>
      <c r="M1" s="31"/>
    </row>
    <row r="2" spans="1:13" ht="42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3" t="s">
        <v>4</v>
      </c>
      <c r="M2" s="3" t="s">
        <v>5</v>
      </c>
    </row>
    <row r="3" spans="1:13" x14ac:dyDescent="0.2">
      <c r="B3" t="s">
        <v>12</v>
      </c>
      <c r="C3" s="1">
        <v>0.81676958175715497</v>
      </c>
      <c r="D3" s="1">
        <v>0.78860030822842897</v>
      </c>
      <c r="E3" s="5">
        <v>0.71372975980896802</v>
      </c>
      <c r="F3" s="1">
        <v>0</v>
      </c>
      <c r="G3" s="1">
        <v>0</v>
      </c>
      <c r="H3" s="5">
        <v>0.40137582598617599</v>
      </c>
      <c r="I3" s="6">
        <v>0</v>
      </c>
      <c r="J3" s="6">
        <v>0</v>
      </c>
      <c r="K3" s="7">
        <v>0.36647593391580502</v>
      </c>
      <c r="L3" s="1">
        <v>0.34299460107739255</v>
      </c>
      <c r="M3" s="1">
        <v>0.37246978606475883</v>
      </c>
    </row>
    <row r="4" spans="1:13" x14ac:dyDescent="0.2">
      <c r="B4" t="s">
        <v>12</v>
      </c>
      <c r="C4" s="1">
        <v>-3.82567172216325E-2</v>
      </c>
      <c r="D4" s="1">
        <v>-5.73172566858152E-2</v>
      </c>
      <c r="E4" s="9">
        <v>-3.8473319162508797E-2</v>
      </c>
      <c r="F4" s="1">
        <v>0</v>
      </c>
      <c r="G4" s="1">
        <v>0</v>
      </c>
      <c r="H4" s="9">
        <v>0</v>
      </c>
      <c r="I4" s="6">
        <v>-1.7053835020516699E-2</v>
      </c>
      <c r="J4" s="6">
        <v>-2.0203685317430199E-2</v>
      </c>
      <c r="K4" s="10">
        <v>-1.74105847480635E-2</v>
      </c>
      <c r="L4" s="1">
        <v>-2.0968377572885211E-2</v>
      </c>
      <c r="M4" s="1">
        <v>2.2467397770031681E-2</v>
      </c>
    </row>
    <row r="5" spans="1:13" x14ac:dyDescent="0.2">
      <c r="B5" t="s">
        <v>9</v>
      </c>
      <c r="C5" s="1">
        <v>0.120919950319705</v>
      </c>
      <c r="D5" s="1">
        <v>7.3136917026430201E-2</v>
      </c>
      <c r="E5" s="9">
        <v>0.16484353862217099</v>
      </c>
      <c r="F5" s="1">
        <v>0</v>
      </c>
      <c r="G5" s="1">
        <v>0</v>
      </c>
      <c r="H5" s="9">
        <v>0</v>
      </c>
      <c r="I5" s="6">
        <v>-2.9468057305122398E-2</v>
      </c>
      <c r="J5" s="6">
        <v>-8.3717314744319298E-3</v>
      </c>
      <c r="K5" s="10">
        <v>-3.0084500551013301E-2</v>
      </c>
      <c r="L5" s="1">
        <v>3.23306796264154E-2</v>
      </c>
      <c r="M5" s="1">
        <v>7.6449272820979519E-2</v>
      </c>
    </row>
    <row r="6" spans="1:13" x14ac:dyDescent="0.2">
      <c r="B6" t="s">
        <v>12</v>
      </c>
      <c r="C6" s="1">
        <v>0.130985681546469</v>
      </c>
      <c r="D6" s="1">
        <v>0.121078972002696</v>
      </c>
      <c r="E6" s="9">
        <v>4.5071775484905603E-2</v>
      </c>
      <c r="F6" s="1">
        <v>-3.3479442061517199E-2</v>
      </c>
      <c r="G6" s="1">
        <v>-6.8255578192963906E-2</v>
      </c>
      <c r="H6" s="9">
        <v>-7.9125809921633997E-2</v>
      </c>
      <c r="I6" s="6">
        <v>0.143995572242199</v>
      </c>
      <c r="J6" s="6">
        <v>0.26438622079627699</v>
      </c>
      <c r="K6" s="10">
        <v>8.5642505503063598E-2</v>
      </c>
      <c r="L6" s="1">
        <v>6.781109971105502E-2</v>
      </c>
      <c r="M6" s="1">
        <v>0.11568765018886022</v>
      </c>
    </row>
    <row r="7" spans="1:13" x14ac:dyDescent="0.2">
      <c r="B7" t="s">
        <v>9</v>
      </c>
      <c r="C7" s="1">
        <v>-6.5733852370146797E-2</v>
      </c>
      <c r="D7" s="1">
        <v>-5.7674609239686703E-2</v>
      </c>
      <c r="E7" s="9">
        <v>-5.8331972382801897E-2</v>
      </c>
      <c r="F7" s="1">
        <v>0.18175786912071801</v>
      </c>
      <c r="G7" s="1">
        <v>0.13054463059792401</v>
      </c>
      <c r="H7" s="9">
        <v>0.20734439593848999</v>
      </c>
      <c r="I7" s="6">
        <v>2.3053650714084401E-2</v>
      </c>
      <c r="J7" s="6">
        <v>-2.9282005865040699E-2</v>
      </c>
      <c r="K7" s="10">
        <v>6.3677341676127402E-2</v>
      </c>
      <c r="L7" s="1">
        <v>4.3928383132185299E-2</v>
      </c>
      <c r="M7" s="1">
        <v>0.11885118864508144</v>
      </c>
    </row>
    <row r="8" spans="1:13" x14ac:dyDescent="0.2">
      <c r="B8" t="s">
        <v>12</v>
      </c>
      <c r="C8" s="1">
        <v>0</v>
      </c>
      <c r="D8" s="1">
        <v>0</v>
      </c>
      <c r="E8" s="9">
        <v>0</v>
      </c>
      <c r="F8" s="1">
        <v>0</v>
      </c>
      <c r="G8" s="1">
        <v>0</v>
      </c>
      <c r="H8" s="9">
        <v>0</v>
      </c>
      <c r="I8" s="6">
        <v>-3.5206548585844898E-2</v>
      </c>
      <c r="J8" s="6">
        <v>-4.1709212495927801E-2</v>
      </c>
      <c r="K8" s="10">
        <v>-3.5943035516834497E-2</v>
      </c>
      <c r="L8" s="1">
        <v>-1.2539866288734132E-2</v>
      </c>
      <c r="M8" s="1">
        <v>2.1719685532207694E-2</v>
      </c>
    </row>
    <row r="9" spans="1:13" x14ac:dyDescent="0.2">
      <c r="B9" t="s">
        <v>12</v>
      </c>
      <c r="C9" s="1">
        <v>0.52091322289647002</v>
      </c>
      <c r="D9" s="1">
        <v>0</v>
      </c>
      <c r="E9" s="9">
        <v>0</v>
      </c>
      <c r="F9" s="1">
        <v>-2.04328319131033E-2</v>
      </c>
      <c r="G9" s="1">
        <v>-1.4674486444477599E-2</v>
      </c>
      <c r="H9" s="9">
        <v>-1.80125397971737E-2</v>
      </c>
      <c r="I9" s="6">
        <v>0</v>
      </c>
      <c r="J9" s="6">
        <v>0</v>
      </c>
      <c r="K9" s="10">
        <v>0</v>
      </c>
      <c r="L9" s="1">
        <v>5.1977040526857275E-2</v>
      </c>
      <c r="M9" s="1">
        <v>0.10573256648698469</v>
      </c>
    </row>
    <row r="10" spans="1:13" x14ac:dyDescent="0.2">
      <c r="B10" t="s">
        <v>9</v>
      </c>
      <c r="C10" s="1">
        <v>0.94045687313988802</v>
      </c>
      <c r="D10" s="1">
        <v>1.11194455068923</v>
      </c>
      <c r="E10" s="9">
        <v>0.99988788313993404</v>
      </c>
      <c r="F10" s="1">
        <v>0</v>
      </c>
      <c r="G10" s="1">
        <v>6.1655263032998897E-2</v>
      </c>
      <c r="H10" s="9">
        <v>0</v>
      </c>
      <c r="I10" s="6">
        <v>-3.31037904173885E-2</v>
      </c>
      <c r="J10" s="6">
        <v>0.50347275171081096</v>
      </c>
      <c r="K10" s="10">
        <v>-3.3796289682097101E-2</v>
      </c>
      <c r="L10" s="1">
        <v>0.39450191573481957</v>
      </c>
      <c r="M10" s="1">
        <v>0.54307813646417324</v>
      </c>
    </row>
    <row r="11" spans="1:13" x14ac:dyDescent="0.2">
      <c r="B11" t="s">
        <v>12</v>
      </c>
      <c r="C11" s="1">
        <v>-0.255429660011185</v>
      </c>
      <c r="D11" s="1">
        <v>-0.22411292352708001</v>
      </c>
      <c r="E11" s="9">
        <v>0.120849723713837</v>
      </c>
      <c r="F11" s="1">
        <v>1.2261929067800501</v>
      </c>
      <c r="G11" s="1">
        <v>0.95042807132061102</v>
      </c>
      <c r="H11" s="9">
        <v>0.51464266558107996</v>
      </c>
      <c r="I11" s="6">
        <v>0.94568327322207502</v>
      </c>
      <c r="J11" s="6">
        <v>0.84696006990487005</v>
      </c>
      <c r="K11" s="10">
        <v>0.66118580630377999</v>
      </c>
      <c r="L11" s="1">
        <v>0.53182221480978198</v>
      </c>
      <c r="M11" s="1">
        <v>0.56550354265655978</v>
      </c>
    </row>
    <row r="12" spans="1:13" x14ac:dyDescent="0.2">
      <c r="B12" t="s">
        <v>9</v>
      </c>
      <c r="C12" s="1">
        <v>0.18098941728960499</v>
      </c>
      <c r="D12" s="1">
        <v>0.123630898398809</v>
      </c>
      <c r="E12" s="9">
        <v>0.14672250593165201</v>
      </c>
      <c r="F12" s="1">
        <v>0.15277823647576</v>
      </c>
      <c r="G12" s="1">
        <v>7.8279014846403094E-2</v>
      </c>
      <c r="H12" s="9">
        <v>0.101880539288418</v>
      </c>
      <c r="I12" s="6">
        <v>7.1966114849482204E-2</v>
      </c>
      <c r="J12" s="6">
        <v>0.163772183915011</v>
      </c>
      <c r="K12" s="10">
        <v>0.105835355304121</v>
      </c>
      <c r="L12" s="1">
        <v>0.12509491847769569</v>
      </c>
      <c r="M12" s="1">
        <v>2.2003198273820801E-2</v>
      </c>
    </row>
    <row r="13" spans="1:13" x14ac:dyDescent="0.2">
      <c r="B13" s="19" t="s">
        <v>9</v>
      </c>
      <c r="C13" s="1">
        <v>0.12786968457099701</v>
      </c>
      <c r="D13" s="1">
        <v>0.116857502176874</v>
      </c>
      <c r="E13" s="9">
        <v>0.10204405370449</v>
      </c>
      <c r="F13" s="1">
        <v>0.14965357864477599</v>
      </c>
      <c r="G13" s="1">
        <v>7.7241472958458304E-2</v>
      </c>
      <c r="H13" s="9">
        <v>0.105021159860602</v>
      </c>
      <c r="I13" s="6">
        <v>0.10169188345117899</v>
      </c>
      <c r="J13" s="6">
        <v>0.18105940426939701</v>
      </c>
      <c r="K13" s="10">
        <v>0.101538021158344</v>
      </c>
      <c r="L13" s="1">
        <v>0.11810852897723527</v>
      </c>
      <c r="M13" s="1">
        <v>8.997138102134674E-3</v>
      </c>
    </row>
    <row r="14" spans="1:13" x14ac:dyDescent="0.2">
      <c r="B14" s="19" t="s">
        <v>9</v>
      </c>
      <c r="C14" s="1">
        <v>6.7143845751633194E-2</v>
      </c>
      <c r="D14" s="1">
        <v>5.1891021420951297E-2</v>
      </c>
      <c r="E14" s="9">
        <v>2.9402288034300301E-2</v>
      </c>
      <c r="F14" s="1">
        <v>8.5040267299584693E-2</v>
      </c>
      <c r="G14" s="1">
        <v>1.20230197075555E-2</v>
      </c>
      <c r="H14" s="9">
        <v>2.9108872150419698E-2</v>
      </c>
      <c r="I14" s="6">
        <v>1.00816391942922E-2</v>
      </c>
      <c r="J14" s="6">
        <v>8.9054860502232006E-2</v>
      </c>
      <c r="K14" s="10">
        <v>1.7367586512436001E-2</v>
      </c>
      <c r="L14" s="1">
        <v>4.3457044508156101E-2</v>
      </c>
      <c r="M14" s="1">
        <v>5.4584670539042039E-3</v>
      </c>
    </row>
    <row r="15" spans="1:13" x14ac:dyDescent="0.2">
      <c r="B15" s="19" t="s">
        <v>9</v>
      </c>
      <c r="C15" s="1">
        <v>0.10535555475491599</v>
      </c>
      <c r="D15" s="1">
        <v>9.6802797267464102E-2</v>
      </c>
      <c r="E15" s="9">
        <v>9.2121229547075703E-2</v>
      </c>
      <c r="F15" s="1">
        <v>7.5037913104585699E-2</v>
      </c>
      <c r="G15" s="1">
        <v>1.7562826635272501E-2</v>
      </c>
      <c r="H15" s="9">
        <v>3.4714456220585298E-2</v>
      </c>
      <c r="I15" s="6">
        <v>3.3721592208765402E-2</v>
      </c>
      <c r="J15" s="6">
        <v>9.6358240151803401E-2</v>
      </c>
      <c r="K15" s="10">
        <v>2.03521094788419E-2</v>
      </c>
      <c r="L15" s="1">
        <v>6.3558524374367778E-2</v>
      </c>
      <c r="M15" s="1">
        <v>3.0155041792601867E-2</v>
      </c>
    </row>
    <row r="16" spans="1:13" x14ac:dyDescent="0.2">
      <c r="B16" s="19" t="s">
        <v>9</v>
      </c>
      <c r="C16" s="1">
        <v>5.2298947191962299E-2</v>
      </c>
      <c r="D16" s="1">
        <v>3.9006193995924199E-2</v>
      </c>
      <c r="E16" s="9">
        <v>3.53722575860781E-2</v>
      </c>
      <c r="F16" s="1">
        <v>0.10152790717372601</v>
      </c>
      <c r="G16" s="1">
        <v>7.1157987413366902E-2</v>
      </c>
      <c r="H16" s="9">
        <v>7.8376785795553794E-2</v>
      </c>
      <c r="I16" s="6">
        <v>5.2904940951102201E-2</v>
      </c>
      <c r="J16" s="6">
        <v>0.12995884275396299</v>
      </c>
      <c r="K16" s="10">
        <v>0.12622280934306901</v>
      </c>
      <c r="L16" s="1">
        <v>7.6314074689416159E-2</v>
      </c>
      <c r="M16" s="1">
        <v>3.1064922124848016E-2</v>
      </c>
    </row>
    <row r="17" spans="2:13" x14ac:dyDescent="0.2">
      <c r="B17" s="19" t="s">
        <v>9</v>
      </c>
      <c r="C17" s="1">
        <v>0.373840315041436</v>
      </c>
      <c r="D17" s="1">
        <v>0.319666317212425</v>
      </c>
      <c r="E17" s="9">
        <v>0.370486189714193</v>
      </c>
      <c r="F17" s="1">
        <v>0.23682900373363999</v>
      </c>
      <c r="G17" s="1">
        <v>0.30782233729603198</v>
      </c>
      <c r="H17" s="9">
        <v>0.273349637338061</v>
      </c>
      <c r="I17" s="6">
        <v>0.228199109262686</v>
      </c>
      <c r="J17" s="6">
        <v>0.36724370891734998</v>
      </c>
      <c r="K17" s="10">
        <v>0.37054439787103299</v>
      </c>
      <c r="L17" s="1">
        <v>0.31644233515409503</v>
      </c>
      <c r="M17" s="1">
        <v>4.1279761979985931E-2</v>
      </c>
    </row>
    <row r="18" spans="2:13" x14ac:dyDescent="0.2">
      <c r="B18" s="19" t="s">
        <v>9</v>
      </c>
      <c r="C18" s="1">
        <v>9.7039282085241901E-2</v>
      </c>
      <c r="D18" s="1">
        <v>9.4591291766989799E-2</v>
      </c>
      <c r="E18" s="9">
        <v>0.12647714856815001</v>
      </c>
      <c r="F18" s="1">
        <v>0.462636801586575</v>
      </c>
      <c r="G18" s="1">
        <v>0.47044425798893802</v>
      </c>
      <c r="H18" s="9">
        <v>0.438316746452805</v>
      </c>
      <c r="I18" s="6">
        <v>0.40765289809863697</v>
      </c>
      <c r="J18" s="6">
        <v>0.52980882217928604</v>
      </c>
      <c r="K18" s="10">
        <v>0.46538404711187298</v>
      </c>
      <c r="L18" s="1">
        <v>0.34359458842649948</v>
      </c>
      <c r="M18" s="1">
        <v>0.20579860708886302</v>
      </c>
    </row>
    <row r="19" spans="2:13" x14ac:dyDescent="0.2">
      <c r="B19" s="19" t="s">
        <v>9</v>
      </c>
      <c r="C19" s="1">
        <v>0.49436357430796601</v>
      </c>
      <c r="D19" s="1">
        <v>0.47184726987631898</v>
      </c>
      <c r="E19" s="9">
        <v>0.47468572079764698</v>
      </c>
      <c r="F19" s="1">
        <v>0.119081231682073</v>
      </c>
      <c r="G19" s="1">
        <v>9.6961419529915799E-2</v>
      </c>
      <c r="H19" s="9">
        <v>0.108979653346909</v>
      </c>
      <c r="I19" s="6">
        <v>6.82271859424083E-2</v>
      </c>
      <c r="J19" s="6">
        <v>0.13493894019213301</v>
      </c>
      <c r="K19" s="10">
        <v>9.5020906943532907E-2</v>
      </c>
      <c r="L19" s="1">
        <v>0.22934510029098931</v>
      </c>
      <c r="M19" s="1">
        <v>0.21737834278195772</v>
      </c>
    </row>
    <row r="20" spans="2:13" x14ac:dyDescent="0.2">
      <c r="B20" s="19" t="s">
        <v>9</v>
      </c>
      <c r="C20" s="1">
        <v>0.19949121196755901</v>
      </c>
      <c r="D20" s="1">
        <v>0.225789503133387</v>
      </c>
      <c r="E20" s="9">
        <v>0.34999830104250101</v>
      </c>
      <c r="F20" s="1">
        <v>0.17877397860060601</v>
      </c>
      <c r="G20" s="1">
        <v>0.19584975753091</v>
      </c>
      <c r="H20" s="9">
        <v>0.20244605321175399</v>
      </c>
      <c r="I20" s="6">
        <v>0.217473137177148</v>
      </c>
      <c r="J20" s="6">
        <v>0.27811004846526499</v>
      </c>
      <c r="K20" s="10">
        <v>0.31168297475550599</v>
      </c>
      <c r="L20" s="1">
        <v>0.23995721843162623</v>
      </c>
      <c r="M20" s="1">
        <v>4.1566645333909108E-2</v>
      </c>
    </row>
    <row r="21" spans="2:13" x14ac:dyDescent="0.2">
      <c r="B21" s="19" t="s">
        <v>9</v>
      </c>
      <c r="C21" s="1">
        <v>0.72955874992014802</v>
      </c>
      <c r="D21" s="1">
        <v>0.75911783187810999</v>
      </c>
      <c r="E21" s="9">
        <v>0.77404807576062895</v>
      </c>
      <c r="F21" s="1">
        <v>0.78970130206020395</v>
      </c>
      <c r="G21" s="1">
        <v>0.80273256676708105</v>
      </c>
      <c r="H21" s="9">
        <v>0.73197926767699695</v>
      </c>
      <c r="I21" s="6">
        <v>0.70529930716580103</v>
      </c>
      <c r="J21" s="6">
        <v>0.76899283924504203</v>
      </c>
      <c r="K21" s="10">
        <v>0.78433220838129702</v>
      </c>
      <c r="L21" s="1">
        <v>0.76064023876170106</v>
      </c>
      <c r="M21" s="1">
        <v>1.2285526501435207E-2</v>
      </c>
    </row>
    <row r="22" spans="2:13" x14ac:dyDescent="0.2">
      <c r="B22" t="s">
        <v>12</v>
      </c>
      <c r="C22" s="1">
        <v>0.20327367318593501</v>
      </c>
      <c r="D22" s="1">
        <v>0.17029730211851701</v>
      </c>
      <c r="E22" s="9">
        <v>0.16711570119683899</v>
      </c>
      <c r="F22" s="1">
        <v>0.14284892383887901</v>
      </c>
      <c r="G22" s="1">
        <v>0.13090757073143999</v>
      </c>
      <c r="H22" s="9">
        <v>0.14626386191033799</v>
      </c>
      <c r="I22" s="6">
        <v>9.7766864955099994E-2</v>
      </c>
      <c r="J22" s="6">
        <v>0.162609592397046</v>
      </c>
      <c r="K22" s="10">
        <v>0.13259917552053299</v>
      </c>
      <c r="L22" s="1">
        <v>0.15040918509495857</v>
      </c>
      <c r="M22" s="1">
        <v>2.6215040308460631E-2</v>
      </c>
    </row>
    <row r="23" spans="2:13" x14ac:dyDescent="0.2">
      <c r="B23" t="s">
        <v>9</v>
      </c>
      <c r="C23" s="1">
        <v>0.10865296916141</v>
      </c>
      <c r="D23" s="1">
        <v>8.5206188343513303E-2</v>
      </c>
      <c r="E23" s="9">
        <v>0.11453053877033099</v>
      </c>
      <c r="F23" s="1">
        <v>6.4648786131276503E-2</v>
      </c>
      <c r="G23" s="1">
        <v>4.3963762594655301E-2</v>
      </c>
      <c r="H23" s="9">
        <v>5.1679189830632001E-2</v>
      </c>
      <c r="I23" s="6">
        <v>4.3106008836764402E-2</v>
      </c>
      <c r="J23" s="6">
        <v>6.0638456805488697E-2</v>
      </c>
      <c r="K23" s="10">
        <v>5.4142762111344202E-2</v>
      </c>
      <c r="L23" s="1">
        <v>6.9618740287268374E-2</v>
      </c>
      <c r="M23" s="1">
        <v>2.8735634022276968E-2</v>
      </c>
    </row>
    <row r="24" spans="2:13" x14ac:dyDescent="0.2">
      <c r="B24" t="s">
        <v>12</v>
      </c>
      <c r="C24" s="1">
        <v>2.8940294062154402E-2</v>
      </c>
      <c r="D24" s="1">
        <v>3.3404605235574703E-2</v>
      </c>
      <c r="E24" s="9">
        <v>3.6358252990333101E-2</v>
      </c>
      <c r="F24" s="1">
        <v>5.5818393165645602E-2</v>
      </c>
      <c r="G24" s="1">
        <v>8.4500222839324096E-2</v>
      </c>
      <c r="H24" s="9">
        <v>6.8959758579286504E-2</v>
      </c>
      <c r="I24" s="6">
        <v>4.3747212761900398E-2</v>
      </c>
      <c r="J24" s="6">
        <v>8.2473770417386197E-2</v>
      </c>
      <c r="K24" s="10">
        <v>9.5695811695600097E-2</v>
      </c>
      <c r="L24" s="1">
        <v>5.8877591305245003E-2</v>
      </c>
      <c r="M24" s="1">
        <v>2.2594743395889565E-2</v>
      </c>
    </row>
    <row r="25" spans="2:13" x14ac:dyDescent="0.2">
      <c r="B25" t="s">
        <v>9</v>
      </c>
      <c r="C25" s="1">
        <v>7.4796048377115107E-2</v>
      </c>
      <c r="D25" s="1">
        <v>5.58429999150429E-2</v>
      </c>
      <c r="E25" s="9">
        <v>4.9815456175693801E-2</v>
      </c>
      <c r="F25" s="1">
        <v>5.2974403223307598E-2</v>
      </c>
      <c r="G25" s="1">
        <v>5.1657964133122201E-2</v>
      </c>
      <c r="H25" s="9">
        <v>5.3140270711330997E-2</v>
      </c>
      <c r="I25" s="6">
        <v>1.13025367624125E-2</v>
      </c>
      <c r="J25" s="6">
        <v>5.7652868481303202E-2</v>
      </c>
      <c r="K25" s="10">
        <v>4.9382981053864301E-2</v>
      </c>
      <c r="L25" s="1">
        <v>5.0729503203688076E-2</v>
      </c>
      <c r="M25" s="1">
        <v>1.0477435554039453E-2</v>
      </c>
    </row>
    <row r="26" spans="2:13" x14ac:dyDescent="0.2">
      <c r="B26" t="s">
        <v>9</v>
      </c>
      <c r="C26" s="1">
        <v>3.1700824537606698E-2</v>
      </c>
      <c r="D26" s="1">
        <v>2.71479443015901E-2</v>
      </c>
      <c r="E26" s="9">
        <v>2.4053730758062698E-2</v>
      </c>
      <c r="F26" s="1">
        <v>2.9662438901907201E-2</v>
      </c>
      <c r="G26" s="1">
        <v>2.84853952961545E-2</v>
      </c>
      <c r="H26" s="9">
        <v>3.6094694363008203E-2</v>
      </c>
      <c r="I26" s="6">
        <v>2.47294199875139E-2</v>
      </c>
      <c r="J26" s="6">
        <v>6.5109246739526394E-2</v>
      </c>
      <c r="K26" s="10">
        <v>4.3453284655098602E-2</v>
      </c>
      <c r="L26" s="1">
        <v>3.4492997726718704E-2</v>
      </c>
      <c r="M26" s="1">
        <v>8.8113463581521584E-3</v>
      </c>
    </row>
    <row r="27" spans="2:13" x14ac:dyDescent="0.2">
      <c r="B27" t="s">
        <v>12</v>
      </c>
      <c r="C27" s="1">
        <v>0.112320379620929</v>
      </c>
      <c r="D27" s="1">
        <v>0.106831300185071</v>
      </c>
      <c r="E27" s="9">
        <v>0.189777230727424</v>
      </c>
      <c r="F27" s="1">
        <v>2.19149655391753E-2</v>
      </c>
      <c r="G27" s="1">
        <v>2.1880651902938902E-2</v>
      </c>
      <c r="H27" s="9">
        <v>8.1872125323165599E-3</v>
      </c>
      <c r="I27" s="6">
        <v>1.1291269425702801E-2</v>
      </c>
      <c r="J27" s="6">
        <v>6.8532500740296695E-2</v>
      </c>
      <c r="K27" s="10">
        <v>6.8163542030550001E-2</v>
      </c>
      <c r="L27" s="1">
        <v>6.7655450300489361E-2</v>
      </c>
      <c r="M27" s="1">
        <v>6.1571681016965481E-2</v>
      </c>
    </row>
    <row r="28" spans="2:13" x14ac:dyDescent="0.2">
      <c r="B28" t="s">
        <v>9</v>
      </c>
      <c r="C28" s="1">
        <v>0.13934024856490901</v>
      </c>
      <c r="D28" s="1">
        <v>8.2201648080366799E-2</v>
      </c>
      <c r="E28" s="9">
        <v>0.14146294464242301</v>
      </c>
      <c r="F28" s="1">
        <v>3.5644137619617197E-2</v>
      </c>
      <c r="G28" s="1">
        <v>0.110762117352499</v>
      </c>
      <c r="H28" s="9">
        <v>6.0249012459589801E-2</v>
      </c>
      <c r="I28" s="6">
        <v>7.4067802356674603E-3</v>
      </c>
      <c r="J28" s="6">
        <v>4.9664717445918799E-2</v>
      </c>
      <c r="K28" s="10">
        <v>0.11498841356419599</v>
      </c>
      <c r="L28" s="1">
        <v>8.241333555168745E-2</v>
      </c>
      <c r="M28" s="1">
        <v>3.3912194415298441E-2</v>
      </c>
    </row>
    <row r="29" spans="2:13" x14ac:dyDescent="0.2">
      <c r="B29" t="s">
        <v>12</v>
      </c>
      <c r="C29" s="1">
        <v>0</v>
      </c>
      <c r="D29" s="1">
        <v>0</v>
      </c>
      <c r="E29" s="9">
        <v>6.7556429695251094E-2</v>
      </c>
      <c r="F29" s="1">
        <v>1.7555064183742801E-2</v>
      </c>
      <c r="G29" s="1">
        <v>0.13916752006058999</v>
      </c>
      <c r="H29" s="9">
        <v>5.8372214140408302E-2</v>
      </c>
      <c r="I29" s="6">
        <v>1.1168028767741501E-3</v>
      </c>
      <c r="J29" s="6">
        <v>6.9622919754965901E-2</v>
      </c>
      <c r="K29" s="10">
        <v>0.262033323486976</v>
      </c>
      <c r="L29" s="1">
        <v>6.838047491096759E-2</v>
      </c>
      <c r="M29" s="1">
        <v>4.429605656146389E-2</v>
      </c>
    </row>
    <row r="30" spans="2:13" x14ac:dyDescent="0.2">
      <c r="B30" t="s">
        <v>9</v>
      </c>
      <c r="C30" s="1">
        <v>0.15588345101099099</v>
      </c>
      <c r="D30" s="1">
        <v>0.133768878457632</v>
      </c>
      <c r="E30" s="9">
        <v>0.27435368569739199</v>
      </c>
      <c r="F30" s="1">
        <v>-1.2869411082529801E-5</v>
      </c>
      <c r="G30" s="1">
        <v>0.276095232878599</v>
      </c>
      <c r="H30" s="9">
        <v>0.119665956017975</v>
      </c>
      <c r="I30" s="6">
        <v>-1.77625341110561E-3</v>
      </c>
      <c r="J30" s="6">
        <v>3.3889656910621603E-2</v>
      </c>
      <c r="K30" s="10">
        <v>0.487628957429738</v>
      </c>
      <c r="L30" s="1">
        <v>0.16438852173119559</v>
      </c>
      <c r="M30" s="1">
        <v>2.9073484660256346E-2</v>
      </c>
    </row>
    <row r="31" spans="2:13" x14ac:dyDescent="0.2">
      <c r="B31" t="s">
        <v>9</v>
      </c>
      <c r="C31" s="1">
        <v>6.28945374569021E-2</v>
      </c>
      <c r="D31" s="1">
        <v>7.70218968897141E-2</v>
      </c>
      <c r="E31" s="9">
        <v>0.10465372145640101</v>
      </c>
      <c r="F31" s="1">
        <v>-4.85840410983269E-3</v>
      </c>
      <c r="G31" s="1">
        <v>3.1842887837292E-2</v>
      </c>
      <c r="H31" s="9">
        <v>3.3585962662389703E-2</v>
      </c>
      <c r="I31" s="6">
        <v>2.6519749661500398E-3</v>
      </c>
      <c r="J31" s="6">
        <v>1.41898326436883E-2</v>
      </c>
      <c r="K31" s="10">
        <v>0.102911478010923</v>
      </c>
      <c r="L31" s="1">
        <v>4.721043197929195E-2</v>
      </c>
      <c r="M31" s="1">
        <v>3.1310202042730439E-2</v>
      </c>
    </row>
    <row r="32" spans="2:13" x14ac:dyDescent="0.2">
      <c r="E32" s="9"/>
      <c r="H32" s="9"/>
      <c r="I32" s="6"/>
      <c r="J32" s="6"/>
      <c r="K32" s="10"/>
    </row>
    <row r="33" spans="1:13" ht="23" x14ac:dyDescent="0.2">
      <c r="A33" s="13" t="s">
        <v>13</v>
      </c>
      <c r="B33" s="14"/>
      <c r="C33" s="15" t="s">
        <v>14</v>
      </c>
      <c r="D33" s="15" t="s">
        <v>15</v>
      </c>
      <c r="E33" s="16" t="s">
        <v>16</v>
      </c>
      <c r="F33" s="15" t="s">
        <v>14</v>
      </c>
      <c r="G33" s="15" t="s">
        <v>15</v>
      </c>
      <c r="H33" s="16" t="s">
        <v>16</v>
      </c>
      <c r="I33" s="15" t="s">
        <v>14</v>
      </c>
      <c r="J33" s="15" t="s">
        <v>15</v>
      </c>
      <c r="K33" s="16" t="s">
        <v>16</v>
      </c>
      <c r="L33" s="14"/>
      <c r="M33" s="14"/>
    </row>
    <row r="34" spans="1:13" x14ac:dyDescent="0.2">
      <c r="B34" s="17" t="s">
        <v>14</v>
      </c>
      <c r="C34" s="8">
        <v>1</v>
      </c>
      <c r="D34" s="8">
        <v>0.86112143900388505</v>
      </c>
      <c r="E34" s="18">
        <v>0.743163340724316</v>
      </c>
      <c r="F34" s="8">
        <v>1</v>
      </c>
      <c r="G34" s="8">
        <v>0.71841834859883102</v>
      </c>
      <c r="H34" s="18">
        <v>0.762917764547829</v>
      </c>
      <c r="I34" s="8">
        <v>1</v>
      </c>
      <c r="J34" s="8">
        <v>0.78467602857846797</v>
      </c>
      <c r="K34" s="18">
        <v>0.70672497073094098</v>
      </c>
    </row>
    <row r="35" spans="1:13" x14ac:dyDescent="0.2">
      <c r="B35" s="17" t="s">
        <v>15</v>
      </c>
      <c r="C35" s="8">
        <v>0.86112143900388505</v>
      </c>
      <c r="D35" s="8">
        <v>1</v>
      </c>
      <c r="E35" s="18">
        <v>0.85619229510575201</v>
      </c>
      <c r="F35" s="8">
        <v>0.71841834859883102</v>
      </c>
      <c r="G35" s="8">
        <v>1</v>
      </c>
      <c r="H35" s="18">
        <v>0.82209876543209903</v>
      </c>
      <c r="I35" s="8">
        <v>0.78467602857846797</v>
      </c>
      <c r="J35" s="8">
        <v>1</v>
      </c>
      <c r="K35" s="18">
        <v>0.69129326651947498</v>
      </c>
    </row>
    <row r="36" spans="1:13" x14ac:dyDescent="0.2">
      <c r="B36" s="17" t="s">
        <v>16</v>
      </c>
      <c r="C36" s="8">
        <v>0.743163340724316</v>
      </c>
      <c r="D36" s="8">
        <v>0.85619229510575201</v>
      </c>
      <c r="E36" s="18">
        <v>1</v>
      </c>
      <c r="F36" s="8">
        <v>0.762917764547829</v>
      </c>
      <c r="G36" s="8">
        <v>0.82209876543209903</v>
      </c>
      <c r="H36" s="18">
        <v>1</v>
      </c>
      <c r="I36" s="8">
        <v>0.70672497073094098</v>
      </c>
      <c r="J36" s="8">
        <v>0.69129326651947498</v>
      </c>
      <c r="K36" s="18">
        <v>1</v>
      </c>
    </row>
  </sheetData>
  <mergeCells count="5">
    <mergeCell ref="A1:B1"/>
    <mergeCell ref="C1:M1"/>
    <mergeCell ref="C2:E2"/>
    <mergeCell ref="F2:H2"/>
    <mergeCell ref="I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FC7-00F0-0C4B-A325-06E4A3296565}">
  <dimension ref="A1:EW55"/>
  <sheetViews>
    <sheetView topLeftCell="CX1" zoomScale="68" workbookViewId="0">
      <selection activeCell="EF3" sqref="EF3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4" width="10.83203125" style="1"/>
    <col min="15" max="16" width="12.5" style="1" customWidth="1"/>
    <col min="18" max="18" width="19.1640625" style="1" customWidth="1"/>
    <col min="19" max="19" width="18.5" style="1" customWidth="1"/>
    <col min="20" max="20" width="18" style="1" customWidth="1"/>
    <col min="21" max="21" width="17.6640625" style="1" customWidth="1"/>
    <col min="22" max="22" width="17.33203125" style="1" customWidth="1"/>
    <col min="23" max="24" width="17" style="1" customWidth="1"/>
    <col min="25" max="25" width="17.1640625" style="1" customWidth="1"/>
    <col min="26" max="26" width="17.33203125" style="1" customWidth="1"/>
    <col min="27" max="28" width="17.83203125" style="1" customWidth="1"/>
    <col min="29" max="31" width="10.83203125" style="1"/>
    <col min="32" max="32" width="12.5" style="1" customWidth="1"/>
    <col min="35" max="35" width="19.1640625" style="1" customWidth="1"/>
    <col min="36" max="36" width="18.5" style="1" customWidth="1"/>
    <col min="37" max="37" width="18" style="1" customWidth="1"/>
    <col min="38" max="38" width="17.6640625" style="1" customWidth="1"/>
    <col min="39" max="39" width="17.33203125" style="1" customWidth="1"/>
    <col min="40" max="41" width="17" style="1" customWidth="1"/>
    <col min="42" max="42" width="17.1640625" style="1" customWidth="1"/>
    <col min="43" max="43" width="17.33203125" style="1" customWidth="1"/>
    <col min="44" max="45" width="17.83203125" style="1" customWidth="1"/>
    <col min="46" max="48" width="10.83203125" style="1"/>
    <col min="49" max="49" width="12.5" style="1" customWidth="1"/>
    <col min="52" max="52" width="19.1640625" style="1" customWidth="1"/>
    <col min="53" max="53" width="18.5" style="1" customWidth="1"/>
    <col min="54" max="54" width="18" style="1" customWidth="1"/>
    <col min="55" max="55" width="17.6640625" style="1" customWidth="1"/>
    <col min="56" max="56" width="17.33203125" style="1" customWidth="1"/>
    <col min="57" max="58" width="17" style="1" customWidth="1"/>
    <col min="59" max="59" width="17.1640625" style="1" customWidth="1"/>
    <col min="60" max="60" width="17.33203125" style="1" customWidth="1"/>
    <col min="61" max="62" width="17.83203125" style="1" customWidth="1"/>
    <col min="63" max="65" width="10.83203125" style="1"/>
    <col min="66" max="66" width="12.5" style="1" customWidth="1"/>
    <col min="69" max="69" width="19.1640625" style="1" customWidth="1"/>
    <col min="70" max="70" width="18.5" style="1" customWidth="1"/>
    <col min="71" max="71" width="18" style="1" customWidth="1"/>
    <col min="72" max="72" width="17.6640625" style="1" customWidth="1"/>
    <col min="73" max="73" width="17.33203125" style="1" customWidth="1"/>
    <col min="74" max="75" width="17" style="1" customWidth="1"/>
    <col min="76" max="76" width="17.1640625" style="1" customWidth="1"/>
    <col min="77" max="77" width="17.33203125" style="1" customWidth="1"/>
    <col min="78" max="79" width="17.83203125" style="1" customWidth="1"/>
    <col min="80" max="82" width="10.83203125" style="1"/>
    <col min="83" max="83" width="12.5" style="1" customWidth="1"/>
    <col min="86" max="86" width="19.1640625" style="1" customWidth="1"/>
    <col min="87" max="87" width="18.5" style="1" customWidth="1"/>
    <col min="88" max="88" width="18" style="1" customWidth="1"/>
    <col min="89" max="89" width="17.6640625" style="1" customWidth="1"/>
    <col min="90" max="90" width="17.33203125" style="1" customWidth="1"/>
    <col min="91" max="92" width="17" style="1" customWidth="1"/>
    <col min="93" max="93" width="17.1640625" style="1" customWidth="1"/>
    <col min="94" max="94" width="17.33203125" style="1" customWidth="1"/>
    <col min="95" max="96" width="17.83203125" style="1" customWidth="1"/>
    <col min="97" max="99" width="10.83203125" style="1"/>
    <col min="100" max="100" width="12.5" style="1" customWidth="1"/>
    <col min="103" max="103" width="19.1640625" style="1" customWidth="1"/>
    <col min="104" max="104" width="18.5" style="1" customWidth="1"/>
    <col min="105" max="105" width="18" style="1" customWidth="1"/>
    <col min="106" max="106" width="17.6640625" style="1" customWidth="1"/>
    <col min="107" max="107" width="17.33203125" style="1" customWidth="1"/>
    <col min="108" max="109" width="17" style="1" customWidth="1"/>
    <col min="110" max="110" width="17.1640625" style="1" customWidth="1"/>
    <col min="111" max="111" width="17.33203125" style="1" customWidth="1"/>
    <col min="112" max="113" width="17.83203125" style="1" customWidth="1"/>
    <col min="114" max="116" width="10.83203125" style="1"/>
    <col min="117" max="117" width="12.5" style="1" customWidth="1"/>
    <col min="120" max="120" width="19.1640625" style="1" customWidth="1"/>
    <col min="121" max="121" width="18.5" style="1" customWidth="1"/>
    <col min="122" max="122" width="18" style="1" customWidth="1"/>
    <col min="123" max="123" width="17.6640625" style="1" customWidth="1"/>
    <col min="124" max="124" width="17.33203125" style="1" customWidth="1"/>
    <col min="125" max="126" width="17" style="1" customWidth="1"/>
    <col min="127" max="127" width="17.1640625" style="1" customWidth="1"/>
    <col min="128" max="128" width="17.33203125" style="1" customWidth="1"/>
    <col min="129" max="130" width="17.83203125" style="1" customWidth="1"/>
    <col min="131" max="133" width="10.83203125" style="1"/>
    <col min="134" max="134" width="12.5" style="1" customWidth="1"/>
    <col min="138" max="138" width="19.1640625" style="1" customWidth="1"/>
    <col min="139" max="139" width="18.5" style="1" customWidth="1"/>
    <col min="140" max="140" width="18" style="1" customWidth="1"/>
    <col min="141" max="141" width="17.6640625" style="1" customWidth="1"/>
    <col min="142" max="142" width="17.33203125" style="1" customWidth="1"/>
    <col min="143" max="144" width="17" style="1" customWidth="1"/>
    <col min="145" max="145" width="17.1640625" style="1" customWidth="1"/>
    <col min="146" max="146" width="17.33203125" style="1" customWidth="1"/>
    <col min="147" max="148" width="17.83203125" style="1" customWidth="1"/>
    <col min="149" max="151" width="10.83203125" style="1"/>
    <col min="152" max="152" width="12.5" style="1" customWidth="1"/>
  </cols>
  <sheetData>
    <row r="1" spans="1:153" ht="26" thickBot="1" x14ac:dyDescent="0.25">
      <c r="A1" s="29" t="s">
        <v>0</v>
      </c>
      <c r="B1" s="30"/>
      <c r="C1" s="24" t="s">
        <v>21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2"/>
      <c r="R1" s="29" t="s">
        <v>0</v>
      </c>
      <c r="S1" s="30"/>
      <c r="T1" s="24" t="s">
        <v>22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32"/>
      <c r="AI1" s="29" t="s">
        <v>0</v>
      </c>
      <c r="AJ1" s="30"/>
      <c r="AK1" s="24" t="s">
        <v>24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32"/>
      <c r="AZ1" s="29" t="s">
        <v>0</v>
      </c>
      <c r="BA1" s="30"/>
      <c r="BB1" s="24" t="s">
        <v>25</v>
      </c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32"/>
      <c r="BQ1" s="29" t="s">
        <v>0</v>
      </c>
      <c r="BR1" s="30"/>
      <c r="BS1" s="24" t="s">
        <v>26</v>
      </c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32"/>
      <c r="CH1" s="29" t="s">
        <v>0</v>
      </c>
      <c r="CI1" s="30"/>
      <c r="CJ1" s="24" t="s">
        <v>27</v>
      </c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32"/>
      <c r="CY1" s="29" t="s">
        <v>0</v>
      </c>
      <c r="CZ1" s="30"/>
      <c r="DA1" s="24" t="s">
        <v>28</v>
      </c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32"/>
      <c r="DP1" s="29" t="s">
        <v>0</v>
      </c>
      <c r="DQ1" s="30"/>
      <c r="DR1" s="24" t="s">
        <v>29</v>
      </c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32"/>
      <c r="EH1" s="29" t="s">
        <v>0</v>
      </c>
      <c r="EI1" s="30"/>
      <c r="EJ1" s="24" t="s">
        <v>30</v>
      </c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32"/>
    </row>
    <row r="2" spans="1:153" ht="56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3" t="s">
        <v>4</v>
      </c>
      <c r="M2" s="3" t="s">
        <v>5</v>
      </c>
      <c r="N2" s="3" t="s">
        <v>6</v>
      </c>
      <c r="O2" s="3" t="s">
        <v>7</v>
      </c>
      <c r="P2" s="3" t="s">
        <v>23</v>
      </c>
      <c r="R2" s="2"/>
      <c r="S2" s="3" t="s">
        <v>1</v>
      </c>
      <c r="T2" s="26" t="s">
        <v>2</v>
      </c>
      <c r="U2" s="27"/>
      <c r="V2" s="28"/>
      <c r="W2" s="26" t="s">
        <v>3</v>
      </c>
      <c r="X2" s="27"/>
      <c r="Y2" s="28"/>
      <c r="Z2" s="26" t="s">
        <v>8</v>
      </c>
      <c r="AA2" s="27"/>
      <c r="AB2" s="28"/>
      <c r="AC2" s="3" t="s">
        <v>4</v>
      </c>
      <c r="AD2" s="3" t="s">
        <v>5</v>
      </c>
      <c r="AE2" s="3" t="s">
        <v>6</v>
      </c>
      <c r="AF2" s="3" t="s">
        <v>7</v>
      </c>
      <c r="AG2" s="3" t="s">
        <v>23</v>
      </c>
      <c r="AI2" s="2"/>
      <c r="AJ2" s="3" t="s">
        <v>1</v>
      </c>
      <c r="AK2" s="26" t="s">
        <v>2</v>
      </c>
      <c r="AL2" s="27"/>
      <c r="AM2" s="28"/>
      <c r="AN2" s="26" t="s">
        <v>3</v>
      </c>
      <c r="AO2" s="27"/>
      <c r="AP2" s="28"/>
      <c r="AQ2" s="26" t="s">
        <v>8</v>
      </c>
      <c r="AR2" s="27"/>
      <c r="AS2" s="28"/>
      <c r="AT2" s="3" t="s">
        <v>4</v>
      </c>
      <c r="AU2" s="3" t="s">
        <v>5</v>
      </c>
      <c r="AV2" s="3" t="s">
        <v>6</v>
      </c>
      <c r="AW2" s="3" t="s">
        <v>7</v>
      </c>
      <c r="AX2" s="3" t="s">
        <v>23</v>
      </c>
      <c r="AZ2" s="2"/>
      <c r="BA2" s="3" t="s">
        <v>1</v>
      </c>
      <c r="BB2" s="26" t="s">
        <v>2</v>
      </c>
      <c r="BC2" s="27"/>
      <c r="BD2" s="28"/>
      <c r="BE2" s="26" t="s">
        <v>3</v>
      </c>
      <c r="BF2" s="27"/>
      <c r="BG2" s="28"/>
      <c r="BH2" s="26" t="s">
        <v>8</v>
      </c>
      <c r="BI2" s="27"/>
      <c r="BJ2" s="28"/>
      <c r="BK2" s="3" t="s">
        <v>4</v>
      </c>
      <c r="BL2" s="3" t="s">
        <v>5</v>
      </c>
      <c r="BM2" s="3" t="s">
        <v>6</v>
      </c>
      <c r="BN2" s="3" t="s">
        <v>7</v>
      </c>
      <c r="BO2" s="3" t="s">
        <v>23</v>
      </c>
      <c r="BQ2" s="2"/>
      <c r="BR2" s="3" t="s">
        <v>1</v>
      </c>
      <c r="BS2" s="26" t="s">
        <v>2</v>
      </c>
      <c r="BT2" s="27"/>
      <c r="BU2" s="28"/>
      <c r="BV2" s="26" t="s">
        <v>3</v>
      </c>
      <c r="BW2" s="27"/>
      <c r="BX2" s="28"/>
      <c r="BY2" s="26" t="s">
        <v>8</v>
      </c>
      <c r="BZ2" s="27"/>
      <c r="CA2" s="28"/>
      <c r="CB2" s="3" t="s">
        <v>4</v>
      </c>
      <c r="CC2" s="3" t="s">
        <v>5</v>
      </c>
      <c r="CD2" s="3" t="s">
        <v>6</v>
      </c>
      <c r="CE2" s="3" t="s">
        <v>7</v>
      </c>
      <c r="CF2" s="3" t="s">
        <v>23</v>
      </c>
      <c r="CH2" s="2"/>
      <c r="CI2" s="3" t="s">
        <v>1</v>
      </c>
      <c r="CJ2" s="26" t="s">
        <v>2</v>
      </c>
      <c r="CK2" s="27"/>
      <c r="CL2" s="28"/>
      <c r="CM2" s="26" t="s">
        <v>3</v>
      </c>
      <c r="CN2" s="27"/>
      <c r="CO2" s="28"/>
      <c r="CP2" s="26" t="s">
        <v>8</v>
      </c>
      <c r="CQ2" s="27"/>
      <c r="CR2" s="28"/>
      <c r="CS2" s="3" t="s">
        <v>4</v>
      </c>
      <c r="CT2" s="3" t="s">
        <v>5</v>
      </c>
      <c r="CU2" s="3" t="s">
        <v>6</v>
      </c>
      <c r="CV2" s="3" t="s">
        <v>7</v>
      </c>
      <c r="CW2" s="3" t="s">
        <v>23</v>
      </c>
      <c r="CY2" s="2"/>
      <c r="CZ2" s="3" t="s">
        <v>1</v>
      </c>
      <c r="DA2" s="26" t="s">
        <v>2</v>
      </c>
      <c r="DB2" s="27"/>
      <c r="DC2" s="28"/>
      <c r="DD2" s="26" t="s">
        <v>3</v>
      </c>
      <c r="DE2" s="27"/>
      <c r="DF2" s="28"/>
      <c r="DG2" s="26" t="s">
        <v>8</v>
      </c>
      <c r="DH2" s="27"/>
      <c r="DI2" s="28"/>
      <c r="DJ2" s="3" t="s">
        <v>4</v>
      </c>
      <c r="DK2" s="3" t="s">
        <v>5</v>
      </c>
      <c r="DL2" s="3" t="s">
        <v>6</v>
      </c>
      <c r="DM2" s="3" t="s">
        <v>7</v>
      </c>
      <c r="DN2" s="3" t="s">
        <v>23</v>
      </c>
      <c r="DP2" s="2"/>
      <c r="DQ2" s="3" t="s">
        <v>1</v>
      </c>
      <c r="DR2" s="26" t="s">
        <v>2</v>
      </c>
      <c r="DS2" s="27"/>
      <c r="DT2" s="28"/>
      <c r="DU2" s="26" t="s">
        <v>3</v>
      </c>
      <c r="DV2" s="27"/>
      <c r="DW2" s="28"/>
      <c r="DX2" s="26" t="s">
        <v>8</v>
      </c>
      <c r="DY2" s="27"/>
      <c r="DZ2" s="28"/>
      <c r="EA2" s="3" t="s">
        <v>4</v>
      </c>
      <c r="EB2" s="3" t="s">
        <v>5</v>
      </c>
      <c r="EC2" s="3" t="s">
        <v>6</v>
      </c>
      <c r="ED2" s="3" t="s">
        <v>7</v>
      </c>
      <c r="EE2" s="3" t="s">
        <v>23</v>
      </c>
      <c r="EF2" s="3" t="s">
        <v>34</v>
      </c>
      <c r="EH2" s="2"/>
      <c r="EI2" s="3" t="s">
        <v>1</v>
      </c>
      <c r="EJ2" s="26" t="s">
        <v>2</v>
      </c>
      <c r="EK2" s="27"/>
      <c r="EL2" s="28"/>
      <c r="EM2" s="26" t="s">
        <v>3</v>
      </c>
      <c r="EN2" s="27"/>
      <c r="EO2" s="28"/>
      <c r="EP2" s="26" t="s">
        <v>8</v>
      </c>
      <c r="EQ2" s="27"/>
      <c r="ER2" s="28"/>
      <c r="ES2" s="3" t="s">
        <v>4</v>
      </c>
      <c r="ET2" s="3" t="s">
        <v>5</v>
      </c>
      <c r="EU2" s="3" t="s">
        <v>6</v>
      </c>
      <c r="EV2" s="3" t="s">
        <v>7</v>
      </c>
      <c r="EW2" s="3" t="s">
        <v>23</v>
      </c>
    </row>
    <row r="3" spans="1:153" x14ac:dyDescent="0.2">
      <c r="B3" t="s">
        <v>9</v>
      </c>
      <c r="C3" s="1">
        <v>-0.86503525623592303</v>
      </c>
      <c r="D3" s="1">
        <v>-0.133004249590672</v>
      </c>
      <c r="E3" s="5">
        <v>-0.378031228873425</v>
      </c>
      <c r="F3" s="1">
        <v>-1.3217131868835501</v>
      </c>
      <c r="G3" s="1">
        <v>-7.3780133679425305E-2</v>
      </c>
      <c r="H3" s="5">
        <v>-0.69437489733938196</v>
      </c>
      <c r="I3" s="6">
        <v>0.19801888956501901</v>
      </c>
      <c r="J3" s="6">
        <v>0.41779181469356802</v>
      </c>
      <c r="K3" s="7">
        <v>0.41308663780475502</v>
      </c>
      <c r="L3" s="1">
        <v>-0.27078240117100399</v>
      </c>
      <c r="M3" s="1">
        <v>0.5446724621496547</v>
      </c>
      <c r="N3" s="1">
        <v>0.81030657087417346</v>
      </c>
      <c r="O3" s="1">
        <v>-0.33417278213464197</v>
      </c>
      <c r="P3" s="1">
        <v>-0.43863874648469947</v>
      </c>
      <c r="S3" t="s">
        <v>9</v>
      </c>
      <c r="T3" s="1">
        <v>0.48543632719806901</v>
      </c>
      <c r="U3" s="1">
        <v>0.64169325339251304</v>
      </c>
      <c r="V3" s="5">
        <v>0.52150821973919104</v>
      </c>
      <c r="W3" s="1">
        <v>2.06720070182313</v>
      </c>
      <c r="X3" s="1">
        <v>1.8702060401852301</v>
      </c>
      <c r="Y3" s="5">
        <v>1.60547854666965</v>
      </c>
      <c r="Z3" s="6">
        <v>-1.18404708061259</v>
      </c>
      <c r="AA3" s="6">
        <v>-1.5947867704687899</v>
      </c>
      <c r="AB3" s="7">
        <v>-0.99194166970117503</v>
      </c>
      <c r="AC3" s="1">
        <v>0.38008306313613643</v>
      </c>
      <c r="AD3" s="1">
        <v>1.5591989985319143</v>
      </c>
      <c r="AE3" s="1">
        <v>0.82868087767695697</v>
      </c>
      <c r="AF3" s="1">
        <v>0.45866035210275896</v>
      </c>
      <c r="AG3">
        <v>-5.162203237546044</v>
      </c>
      <c r="AJ3" t="s">
        <v>9</v>
      </c>
      <c r="AK3" s="1">
        <v>1.0861521251803801</v>
      </c>
      <c r="AL3" s="1">
        <v>1.06574606974289</v>
      </c>
      <c r="AM3" s="5">
        <v>1.5984241577949401</v>
      </c>
      <c r="AN3" s="1">
        <v>0.18312659480051899</v>
      </c>
      <c r="AO3" s="1">
        <v>-0.509515142022964</v>
      </c>
      <c r="AP3" s="5">
        <v>-0.46566876336755503</v>
      </c>
      <c r="AQ3" s="6">
        <v>-1.0190857976313701</v>
      </c>
      <c r="AR3" s="6">
        <v>-1.1739123195483101</v>
      </c>
      <c r="AS3" s="7">
        <v>-1.33133954439339</v>
      </c>
      <c r="AT3" s="1">
        <v>-6.2896957716095644E-2</v>
      </c>
      <c r="AU3" s="1">
        <v>1.2248903748796567</v>
      </c>
      <c r="AV3" s="1">
        <v>0.88233233075652517</v>
      </c>
      <c r="AW3" s="1">
        <v>-7.1284883851152586E-2</v>
      </c>
      <c r="AX3">
        <v>-1.8739379018833349</v>
      </c>
      <c r="BA3" t="s">
        <v>9</v>
      </c>
      <c r="BB3" s="1">
        <v>0.498147365730917</v>
      </c>
      <c r="BC3" s="1">
        <v>0.41405976156997398</v>
      </c>
      <c r="BD3" s="5">
        <v>0.35397901762728001</v>
      </c>
      <c r="BE3" s="1">
        <v>0.85944555042527104</v>
      </c>
      <c r="BF3" s="1">
        <v>1.0928267982372599</v>
      </c>
      <c r="BG3" s="5">
        <v>1.0739612280017301</v>
      </c>
      <c r="BH3" s="6">
        <v>1.45585660574554</v>
      </c>
      <c r="BI3" s="6">
        <v>0.59410696937501395</v>
      </c>
      <c r="BJ3" s="7">
        <v>1.35554796283333</v>
      </c>
      <c r="BK3" s="1">
        <v>0.85532569550514614</v>
      </c>
      <c r="BL3" s="1">
        <v>0.38050482722215262</v>
      </c>
      <c r="BM3" s="1">
        <v>0.93863699238442955</v>
      </c>
      <c r="BN3" s="1">
        <v>0.91124226132655728</v>
      </c>
      <c r="BO3">
        <v>-7.4430961256204071</v>
      </c>
      <c r="BR3" t="s">
        <v>9</v>
      </c>
      <c r="BS3" s="1">
        <v>0.83852631346081696</v>
      </c>
      <c r="BT3" s="1">
        <v>1.36122702931155</v>
      </c>
      <c r="BU3" s="5">
        <v>0.583790082027696</v>
      </c>
      <c r="BV3" s="1">
        <v>1.01857565900571</v>
      </c>
      <c r="BW3" s="1">
        <v>0.30643195201646301</v>
      </c>
      <c r="BX3" s="5">
        <v>1.64062234650592</v>
      </c>
      <c r="BY3" s="6">
        <v>0.38085731171808201</v>
      </c>
      <c r="BZ3" s="6">
        <v>0.34058327600649901</v>
      </c>
      <c r="CA3" s="7">
        <v>0.34629386674736801</v>
      </c>
      <c r="CB3" s="1">
        <v>0.75743420408890072</v>
      </c>
      <c r="CC3" s="1">
        <v>0.34905065080236791</v>
      </c>
      <c r="CD3" s="1">
        <v>0.86074190553718877</v>
      </c>
      <c r="CE3" s="1">
        <v>0.8799783061755152</v>
      </c>
      <c r="CF3">
        <v>-6.0926747675286759</v>
      </c>
      <c r="CI3" t="s">
        <v>9</v>
      </c>
      <c r="CJ3" s="1">
        <v>3.56866973131073E-2</v>
      </c>
      <c r="CK3" s="1">
        <v>-0.26170142687700698</v>
      </c>
      <c r="CL3" s="5">
        <v>-0.26940661148888201</v>
      </c>
      <c r="CM3" s="1">
        <v>0.317124343920894</v>
      </c>
      <c r="CN3" s="1">
        <v>0.51323538461392804</v>
      </c>
      <c r="CO3" s="5">
        <v>0.45384456938400602</v>
      </c>
      <c r="CP3" s="6">
        <v>0.240972184888261</v>
      </c>
      <c r="CQ3" s="6">
        <v>0.18971868731802699</v>
      </c>
      <c r="CR3" s="7">
        <v>4.7491882068962897E-2</v>
      </c>
      <c r="CS3" s="1">
        <v>0.1407739679045886</v>
      </c>
      <c r="CT3" s="1">
        <v>0.29704230519693225</v>
      </c>
      <c r="CU3" s="1">
        <v>0.83754896234602139</v>
      </c>
      <c r="CV3" s="1">
        <v>0.16807849359668819</v>
      </c>
      <c r="CW3">
        <v>-0.68753475051089485</v>
      </c>
      <c r="CZ3" t="s">
        <v>9</v>
      </c>
      <c r="DA3" s="1">
        <v>0.86114632030120097</v>
      </c>
      <c r="DB3" s="1">
        <v>0.94174350497972503</v>
      </c>
      <c r="DC3" s="5">
        <v>0.262489024656471</v>
      </c>
      <c r="DD3" s="1">
        <v>0.22460032759278201</v>
      </c>
      <c r="DE3" s="1">
        <v>0.25295389343742603</v>
      </c>
      <c r="DF3" s="5">
        <v>0.440849165172777</v>
      </c>
      <c r="DG3" s="6">
        <v>-0.55954445789093998</v>
      </c>
      <c r="DH3" s="6">
        <v>-0.204545422632399</v>
      </c>
      <c r="DI3" s="7">
        <v>-0.49505796437994798</v>
      </c>
      <c r="DJ3" s="1">
        <v>0.19162604347078829</v>
      </c>
      <c r="DK3" s="1">
        <v>0.56289200041705145</v>
      </c>
      <c r="DL3" s="1">
        <v>0.87108135920824747</v>
      </c>
      <c r="DM3" s="1">
        <v>0.20415351730811143</v>
      </c>
      <c r="DN3">
        <v>-1.3221887859616843</v>
      </c>
      <c r="DQ3" t="s">
        <v>9</v>
      </c>
      <c r="DR3" s="1">
        <v>0.37933136821685298</v>
      </c>
      <c r="DS3" s="1">
        <v>1.13477073602177</v>
      </c>
      <c r="DT3" s="5">
        <v>0.12619660833489901</v>
      </c>
      <c r="DU3" s="1">
        <v>1.08333606839999</v>
      </c>
      <c r="DV3" s="1">
        <v>1.9658151960547099</v>
      </c>
      <c r="DW3" s="5">
        <v>1.00041415168753</v>
      </c>
      <c r="DX3" s="6">
        <v>1.07843709930264</v>
      </c>
      <c r="DY3" s="6">
        <v>1.63118291490789</v>
      </c>
      <c r="DZ3" s="7">
        <v>0.103504796314693</v>
      </c>
      <c r="EA3" s="1">
        <v>0.94477654880455264</v>
      </c>
      <c r="EB3" s="1">
        <v>0.40159110576002038</v>
      </c>
      <c r="EC3" s="1">
        <v>0.89291134638427683</v>
      </c>
      <c r="ED3" s="1">
        <v>1.0065409273978503</v>
      </c>
      <c r="EE3">
        <v>-14.827505007968901</v>
      </c>
      <c r="EF3">
        <v>-12.153664912575884</v>
      </c>
      <c r="EI3" t="s">
        <v>9</v>
      </c>
      <c r="EJ3" s="1">
        <v>0.43690130184732001</v>
      </c>
      <c r="EK3" s="1">
        <v>1.1515238884166801</v>
      </c>
      <c r="EL3" s="5">
        <v>1.27955748891294</v>
      </c>
      <c r="EM3" s="1">
        <v>0.26340653126189101</v>
      </c>
      <c r="EN3" s="1">
        <v>0.165396487046719</v>
      </c>
      <c r="EO3" s="5">
        <v>1.1905603625299099</v>
      </c>
      <c r="EP3" s="6">
        <v>0.42798637116949101</v>
      </c>
      <c r="EQ3" s="6">
        <v>1.45571407008886</v>
      </c>
      <c r="ER3" s="7">
        <v>1.2821488942146499</v>
      </c>
      <c r="ES3" s="1">
        <v>0.85035504394316241</v>
      </c>
      <c r="ET3" s="1">
        <v>0.27350243769642307</v>
      </c>
      <c r="EU3" s="1">
        <v>0.87662112143095627</v>
      </c>
      <c r="EV3" s="1">
        <v>0.90594665546155007</v>
      </c>
      <c r="EW3">
        <v>-6.2605117929301421</v>
      </c>
    </row>
    <row r="4" spans="1:153" x14ac:dyDescent="0.2">
      <c r="B4" t="s">
        <v>10</v>
      </c>
      <c r="C4" s="1">
        <v>0.82040099556872803</v>
      </c>
      <c r="D4" s="1">
        <v>1.0876205721426599</v>
      </c>
      <c r="E4" s="9">
        <v>0.94891521148289504</v>
      </c>
      <c r="F4" s="1">
        <v>0.52079211427882999</v>
      </c>
      <c r="G4" s="1">
        <v>0.88212917860066398</v>
      </c>
      <c r="H4" s="9">
        <v>0.84527657250182298</v>
      </c>
      <c r="I4" s="6">
        <v>1.04243374480567</v>
      </c>
      <c r="J4" s="6">
        <v>1.00338310064747</v>
      </c>
      <c r="K4" s="10">
        <v>1.0828313797659199</v>
      </c>
      <c r="L4" s="1">
        <v>0.91486476331051758</v>
      </c>
      <c r="M4" s="1">
        <v>0.15028263565137387</v>
      </c>
      <c r="O4" s="1">
        <v>1.1290353505631145</v>
      </c>
      <c r="P4" s="1">
        <v>-4.6966453992990385</v>
      </c>
      <c r="S4" t="s">
        <v>10</v>
      </c>
      <c r="T4" s="1">
        <v>0.84194416608962797</v>
      </c>
      <c r="U4" s="1">
        <v>1.0226965894932101</v>
      </c>
      <c r="V4" s="9">
        <v>0.93703747274608395</v>
      </c>
      <c r="W4" s="1">
        <v>1.5648736809445101</v>
      </c>
      <c r="X4" s="1">
        <v>1.4433545921846</v>
      </c>
      <c r="Y4" s="9">
        <v>1.0755715894464299</v>
      </c>
      <c r="Z4" s="6">
        <v>0.81426916017249695</v>
      </c>
      <c r="AA4" s="6">
        <v>0.476865955426587</v>
      </c>
      <c r="AB4" s="10">
        <v>0.71869223482309497</v>
      </c>
      <c r="AC4" s="1">
        <v>0.98836727125851576</v>
      </c>
      <c r="AD4" s="1">
        <v>0.34886656896968288</v>
      </c>
      <c r="AF4" s="1">
        <v>1.1926995033711989</v>
      </c>
      <c r="AG4">
        <v>-23.658595147837968</v>
      </c>
      <c r="AJ4" t="s">
        <v>10</v>
      </c>
      <c r="AK4" s="1">
        <v>1.1447717352228199</v>
      </c>
      <c r="AL4" s="1">
        <v>1.1496856262784401</v>
      </c>
      <c r="AM4" s="9">
        <v>1.10642931048118</v>
      </c>
      <c r="AN4" s="1">
        <v>0.95204693273877805</v>
      </c>
      <c r="AO4" s="1">
        <v>0.96646237013079095</v>
      </c>
      <c r="AP4" s="9">
        <v>0.914334075032191</v>
      </c>
      <c r="AQ4" s="6">
        <v>0.97477045058089296</v>
      </c>
      <c r="AR4" s="6">
        <v>0.90752685517990495</v>
      </c>
      <c r="AS4" s="10">
        <v>0.96883252543416398</v>
      </c>
      <c r="AT4" s="1">
        <v>1.0094288756754624</v>
      </c>
      <c r="AU4" s="1">
        <v>0.1076035386238919</v>
      </c>
      <c r="AW4" s="1">
        <v>1.1440461156058541</v>
      </c>
      <c r="AX4">
        <v>-4.7177081700669623</v>
      </c>
      <c r="BA4" t="s">
        <v>10</v>
      </c>
      <c r="BB4" s="1">
        <v>1.0584519454872601</v>
      </c>
      <c r="BC4" s="1">
        <v>1.0148177438262</v>
      </c>
      <c r="BD4" s="9">
        <v>0.99883046843899304</v>
      </c>
      <c r="BE4" s="1">
        <v>1.04956740807964</v>
      </c>
      <c r="BF4" s="1">
        <v>1.31220549515656</v>
      </c>
      <c r="BG4" s="9">
        <v>1.24461292380539</v>
      </c>
      <c r="BH4" s="6">
        <v>1.27108515413097</v>
      </c>
      <c r="BI4" s="6">
        <v>1.04369117980134</v>
      </c>
      <c r="BJ4" s="10">
        <v>1.2016334060217599</v>
      </c>
      <c r="BK4" s="1">
        <v>1.1327661916386793</v>
      </c>
      <c r="BL4" s="1">
        <v>9.5351967632157364E-2</v>
      </c>
      <c r="BN4" s="1">
        <v>1.2068203158721682</v>
      </c>
      <c r="BO4">
        <v>-17.834977193862258</v>
      </c>
      <c r="BR4" t="s">
        <v>10</v>
      </c>
      <c r="BS4" s="1">
        <v>0.93038402620535199</v>
      </c>
      <c r="BT4" s="1">
        <v>1.13258763481461</v>
      </c>
      <c r="BU4" s="9">
        <v>0.90967752039606598</v>
      </c>
      <c r="BV4" s="1">
        <v>1.2182699479771599</v>
      </c>
      <c r="BW4" s="1">
        <v>0.97950342912365995</v>
      </c>
      <c r="BX4" s="9">
        <v>1.1266332874157701</v>
      </c>
      <c r="BY4" s="6">
        <v>1.0097794959185999</v>
      </c>
      <c r="BZ4" s="6">
        <v>0.94887350661360303</v>
      </c>
      <c r="CA4" s="10">
        <v>1.12250441109115</v>
      </c>
      <c r="CB4" s="1">
        <v>1.042023695506219</v>
      </c>
      <c r="CC4" s="1">
        <v>6.0042818276275285E-2</v>
      </c>
      <c r="CE4" s="1">
        <v>1.2106110888790669</v>
      </c>
      <c r="CF4">
        <v>-17.935853740119569</v>
      </c>
      <c r="CI4" t="s">
        <v>10</v>
      </c>
      <c r="CJ4" s="1">
        <v>0.91080075612110001</v>
      </c>
      <c r="CK4" s="1">
        <v>0.74979032430680403</v>
      </c>
      <c r="CL4" s="9">
        <v>0.86979795469509902</v>
      </c>
      <c r="CM4" s="1">
        <v>1.2863152073311099</v>
      </c>
      <c r="CN4" s="1">
        <v>1.24740152671091</v>
      </c>
      <c r="CO4" s="9">
        <v>1.28508273906211</v>
      </c>
      <c r="CP4" s="6">
        <v>1.2696237933373</v>
      </c>
      <c r="CQ4" s="6">
        <v>1.1440291692073099</v>
      </c>
      <c r="CR4" s="10">
        <v>1.2882906208390801</v>
      </c>
      <c r="CS4" s="1">
        <v>1.1167924546234247</v>
      </c>
      <c r="CT4" s="1">
        <v>0.237510109539666</v>
      </c>
      <c r="CV4" s="1">
        <v>1.3334055736815991</v>
      </c>
      <c r="CW4">
        <v>-6.5161093882421683</v>
      </c>
      <c r="CZ4" t="s">
        <v>10</v>
      </c>
      <c r="DA4" s="1">
        <v>0.89418355467914501</v>
      </c>
      <c r="DB4" s="1">
        <v>1.01599711640938</v>
      </c>
      <c r="DC4" s="9">
        <v>0.94351005304179503</v>
      </c>
      <c r="DD4" s="1">
        <v>0.91470423174120996</v>
      </c>
      <c r="DE4" s="1">
        <v>0.89103789734955596</v>
      </c>
      <c r="DF4" s="9">
        <v>0.846794098065066</v>
      </c>
      <c r="DG4" s="6">
        <v>1.0313388527534599</v>
      </c>
      <c r="DH4" s="6">
        <v>1.07133061685922</v>
      </c>
      <c r="DI4" s="10">
        <v>1.0056673605428399</v>
      </c>
      <c r="DJ4" s="1">
        <v>0.95717375349351919</v>
      </c>
      <c r="DK4" s="1">
        <v>7.6140946382075386E-2</v>
      </c>
      <c r="DM4" s="1">
        <v>1.0197485942483477</v>
      </c>
      <c r="DN4">
        <v>-1.0848307679403226</v>
      </c>
      <c r="DQ4" t="s">
        <v>10</v>
      </c>
      <c r="DR4" s="1">
        <v>0.96509135088262898</v>
      </c>
      <c r="DS4" s="1">
        <v>1.23355185431743</v>
      </c>
      <c r="DT4" s="9">
        <v>0.97018234954755</v>
      </c>
      <c r="DU4" s="1">
        <v>0.97953386263837605</v>
      </c>
      <c r="DV4" s="1">
        <v>1.21164368834662</v>
      </c>
      <c r="DW4" s="9">
        <v>1.00295145407971</v>
      </c>
      <c r="DX4" s="6">
        <v>1.1550280350644799</v>
      </c>
      <c r="DY4" s="6">
        <v>1.2310872744117101</v>
      </c>
      <c r="DZ4" s="10">
        <v>0.89711470506843105</v>
      </c>
      <c r="EA4" s="1">
        <v>1.0717982860396595</v>
      </c>
      <c r="EB4" s="1">
        <v>2.0031287984761212E-2</v>
      </c>
      <c r="ED4" s="1">
        <v>1.1418666585012369</v>
      </c>
      <c r="EE4">
        <v>-2.683099543287677</v>
      </c>
      <c r="EF4">
        <v>-8.8067805038256406</v>
      </c>
      <c r="EI4" t="s">
        <v>10</v>
      </c>
      <c r="EJ4" s="1">
        <v>1.0826698787304301</v>
      </c>
      <c r="EK4" s="1">
        <v>1.1159327667650201</v>
      </c>
      <c r="EL4" s="9">
        <v>1.2954086605754001</v>
      </c>
      <c r="EM4" s="1">
        <v>0.85739610139040101</v>
      </c>
      <c r="EN4" s="1">
        <v>0.676374496867442</v>
      </c>
      <c r="EO4" s="9">
        <v>1.05963339039186</v>
      </c>
      <c r="EP4" s="6">
        <v>0.96441302792970196</v>
      </c>
      <c r="EQ4" s="6">
        <v>1.17855378026964</v>
      </c>
      <c r="ER4" s="10">
        <v>1.1188331719958899</v>
      </c>
      <c r="ES4" s="1">
        <v>1.0388016972128649</v>
      </c>
      <c r="ET4" s="1">
        <v>0.15585896055299053</v>
      </c>
      <c r="EV4" s="1">
        <v>1.1067129312408472</v>
      </c>
      <c r="EW4">
        <v>-3.7715118153104461</v>
      </c>
    </row>
    <row r="5" spans="1:153" x14ac:dyDescent="0.2">
      <c r="B5" t="s">
        <v>10</v>
      </c>
      <c r="C5" s="1">
        <v>1.0164885729041899</v>
      </c>
      <c r="D5" s="1">
        <v>1.18298966183501</v>
      </c>
      <c r="E5" s="9">
        <v>1.0722155685802599</v>
      </c>
      <c r="F5" s="1">
        <v>0.85210459651415904</v>
      </c>
      <c r="G5" s="1">
        <v>0.95766096732447603</v>
      </c>
      <c r="H5" s="9">
        <v>1.05333767928838</v>
      </c>
      <c r="I5" s="6">
        <v>1.1589232572475801</v>
      </c>
      <c r="J5" s="6">
        <v>1.1079719842843201</v>
      </c>
      <c r="K5" s="10">
        <v>1.2288549783017699</v>
      </c>
      <c r="L5" s="1">
        <v>1.0700608073644606</v>
      </c>
      <c r="M5" s="1">
        <v>0.10692587609038784</v>
      </c>
      <c r="O5" s="1">
        <v>1.3205629151076235</v>
      </c>
      <c r="P5" s="1">
        <v>-2.9116697690700644</v>
      </c>
      <c r="S5" t="s">
        <v>10</v>
      </c>
      <c r="T5" s="1">
        <v>1.0493569955620901</v>
      </c>
      <c r="U5" s="1">
        <v>1.2121428389168101</v>
      </c>
      <c r="V5" s="9">
        <v>1.12755256201307</v>
      </c>
      <c r="W5" s="1">
        <v>1.2440441792042001</v>
      </c>
      <c r="X5" s="1">
        <v>1.25092571466789</v>
      </c>
      <c r="Y5" s="9">
        <v>0.99108504295593502</v>
      </c>
      <c r="Z5" s="6">
        <v>1.22879415888473</v>
      </c>
      <c r="AA5" s="6">
        <v>0.96118142960698805</v>
      </c>
      <c r="AB5" s="10">
        <v>1.05137707097822</v>
      </c>
      <c r="AC5" s="1">
        <v>1.1240511103099926</v>
      </c>
      <c r="AD5" s="1">
        <v>4.1074437777595299E-2</v>
      </c>
      <c r="AF5" s="1">
        <v>1.3564342325130607</v>
      </c>
      <c r="AG5">
        <v>-3.1591636664074096</v>
      </c>
      <c r="AJ5" t="s">
        <v>10</v>
      </c>
      <c r="AK5" s="1">
        <v>1.1422243729830801</v>
      </c>
      <c r="AL5" s="1">
        <v>1.1591755544412301</v>
      </c>
      <c r="AM5" s="9">
        <v>1.0982870443453101</v>
      </c>
      <c r="AN5" s="1">
        <v>1.03308862601207</v>
      </c>
      <c r="AO5" s="1">
        <v>1.0834695983781899</v>
      </c>
      <c r="AP5" s="9">
        <v>1.0360137397831299</v>
      </c>
      <c r="AQ5" s="6">
        <v>1.21400874614358</v>
      </c>
      <c r="AR5" s="6">
        <v>1.1766991325050999</v>
      </c>
      <c r="AS5" s="10">
        <v>1.2008938497914099</v>
      </c>
      <c r="AT5" s="1">
        <v>1.1270956293759</v>
      </c>
      <c r="AU5" s="1">
        <v>7.3364164569283991E-2</v>
      </c>
      <c r="AW5" s="1">
        <v>1.2774048848572863</v>
      </c>
      <c r="AX5">
        <v>-1.0269715067153355</v>
      </c>
      <c r="BA5" t="s">
        <v>10</v>
      </c>
      <c r="BB5" s="1">
        <v>1.12922210571279</v>
      </c>
      <c r="BC5" s="1">
        <v>1.1238703864958199</v>
      </c>
      <c r="BD5" s="9">
        <v>1.19159759963598</v>
      </c>
      <c r="BE5" s="1">
        <v>1.18854036855059</v>
      </c>
      <c r="BF5" s="1">
        <v>1.28247749514975</v>
      </c>
      <c r="BG5" s="9">
        <v>1.39968145597382</v>
      </c>
      <c r="BH5" s="6">
        <v>1.29509236219631</v>
      </c>
      <c r="BI5" s="6">
        <v>1.14318019768395</v>
      </c>
      <c r="BJ5" s="10">
        <v>1.2078365548874499</v>
      </c>
      <c r="BK5" s="1">
        <v>1.2179442806984957</v>
      </c>
      <c r="BL5" s="1">
        <v>7.1036537955135023E-2</v>
      </c>
      <c r="BN5" s="1">
        <v>1.2975668874977311</v>
      </c>
      <c r="BO5">
        <v>-1.3750113967622126</v>
      </c>
      <c r="BR5" t="s">
        <v>10</v>
      </c>
      <c r="BS5" s="1">
        <v>1.0669839468964999</v>
      </c>
      <c r="BT5" s="1">
        <v>1.19010839275001</v>
      </c>
      <c r="BU5" s="9">
        <v>0.95205942342654404</v>
      </c>
      <c r="BV5" s="1">
        <v>1.1861934902090501</v>
      </c>
      <c r="BW5" s="1">
        <v>0.98511421462514903</v>
      </c>
      <c r="BX5" s="9">
        <v>1.0671227025402801</v>
      </c>
      <c r="BY5" s="6">
        <v>1.05829138420844</v>
      </c>
      <c r="BZ5" s="6">
        <v>1.0304088814226899</v>
      </c>
      <c r="CA5" s="10">
        <v>1.17678641451966</v>
      </c>
      <c r="CB5" s="1">
        <v>1.0792298722887026</v>
      </c>
      <c r="CC5" s="1">
        <v>9.3915878344624486E-3</v>
      </c>
      <c r="CE5" s="1">
        <v>1.2538367951484313</v>
      </c>
      <c r="CF5">
        <v>0.14266209681281727</v>
      </c>
      <c r="CI5" t="s">
        <v>10</v>
      </c>
      <c r="CJ5" s="1">
        <v>0.86704612938940495</v>
      </c>
      <c r="CK5" s="1">
        <v>0.71320552229433698</v>
      </c>
      <c r="CL5" s="9">
        <v>0.85470415801607103</v>
      </c>
      <c r="CM5" s="1">
        <v>1.4037434226563801</v>
      </c>
      <c r="CN5" s="1">
        <v>1.3787806091716399</v>
      </c>
      <c r="CO5" s="9">
        <v>1.44847631248725</v>
      </c>
      <c r="CP5" s="6">
        <v>1.27069291208378</v>
      </c>
      <c r="CQ5" s="6">
        <v>1.2070657580399999</v>
      </c>
      <c r="CR5" s="10">
        <v>1.2955288519242301</v>
      </c>
      <c r="CS5" s="1">
        <v>1.1599159640070102</v>
      </c>
      <c r="CT5" s="1">
        <v>0.31110343552833392</v>
      </c>
      <c r="CV5" s="1">
        <v>1.3848933210519667</v>
      </c>
      <c r="CW5">
        <v>-41.281066016596625</v>
      </c>
      <c r="CZ5" t="s">
        <v>10</v>
      </c>
      <c r="DA5" s="1">
        <v>0.96120540984360703</v>
      </c>
      <c r="DB5" s="1">
        <v>1.10276791741554</v>
      </c>
      <c r="DC5" s="9">
        <v>1.03953658716379</v>
      </c>
      <c r="DD5" s="1">
        <v>1.03758834285099</v>
      </c>
      <c r="DE5" s="1">
        <v>1.04801412970069</v>
      </c>
      <c r="DF5" s="9">
        <v>0.96321459743414495</v>
      </c>
      <c r="DG5" s="6">
        <v>1.2105575516518201</v>
      </c>
      <c r="DH5" s="6">
        <v>1.2004983508206799</v>
      </c>
      <c r="DI5" s="10">
        <v>1.1690223541718401</v>
      </c>
      <c r="DJ5" s="1">
        <v>1.0813783601170115</v>
      </c>
      <c r="DK5" s="1">
        <v>9.7405903358450341E-2</v>
      </c>
      <c r="DM5" s="1">
        <v>1.1520730259841716</v>
      </c>
      <c r="DN5">
        <v>-0.19864782891294186</v>
      </c>
      <c r="DQ5" t="s">
        <v>10</v>
      </c>
      <c r="DR5" s="1">
        <v>1.01523095410465</v>
      </c>
      <c r="DS5" s="1">
        <v>1.22422910247397</v>
      </c>
      <c r="DT5" s="9">
        <v>1.04505454262385</v>
      </c>
      <c r="DU5" s="1">
        <v>0.99329999659493395</v>
      </c>
      <c r="DV5" s="1">
        <v>1.2312565903438999</v>
      </c>
      <c r="DW5" s="9">
        <v>1.0753468733057201</v>
      </c>
      <c r="DX5" s="6">
        <v>1.1295408338405799</v>
      </c>
      <c r="DY5" s="6">
        <v>1.2517870161109701</v>
      </c>
      <c r="DZ5" s="10">
        <v>0.92486769496334398</v>
      </c>
      <c r="EA5" s="1">
        <v>1.0989570671513242</v>
      </c>
      <c r="EB5" s="1">
        <v>3.7180012069817515E-3</v>
      </c>
      <c r="ED5" s="1">
        <v>1.1708009337663454</v>
      </c>
      <c r="EE5">
        <v>0.49885825701873243</v>
      </c>
      <c r="EF5">
        <v>-1.4071004214721894</v>
      </c>
      <c r="EI5" t="s">
        <v>10</v>
      </c>
      <c r="EJ5" s="1">
        <v>1.05059140669327</v>
      </c>
      <c r="EK5" s="1">
        <v>1.0186510542329801</v>
      </c>
      <c r="EL5" s="9">
        <v>1.2170758876040599</v>
      </c>
      <c r="EM5" s="1">
        <v>0.89934163135001</v>
      </c>
      <c r="EN5" s="1">
        <v>0.64725667740515902</v>
      </c>
      <c r="EO5" s="9">
        <v>0.99611978216545205</v>
      </c>
      <c r="EP5" s="6">
        <v>0.95077950622350604</v>
      </c>
      <c r="EQ5" s="6">
        <v>1.14481190244533</v>
      </c>
      <c r="ER5" s="10">
        <v>1.0393593697294801</v>
      </c>
      <c r="ES5" s="1">
        <v>0.99599857976102746</v>
      </c>
      <c r="ET5" s="1">
        <v>0.13099286385156858</v>
      </c>
      <c r="EV5" s="1">
        <v>1.0611115775768454</v>
      </c>
      <c r="EW5">
        <v>-7.1875207751607828E-2</v>
      </c>
    </row>
    <row r="6" spans="1:153" x14ac:dyDescent="0.2">
      <c r="B6" t="s">
        <v>10</v>
      </c>
      <c r="C6" s="1">
        <v>0.77573234904418198</v>
      </c>
      <c r="D6" s="1">
        <v>1.05245635990509</v>
      </c>
      <c r="E6" s="9">
        <v>0.90960590864565105</v>
      </c>
      <c r="F6" s="1">
        <v>0.70359191957068401</v>
      </c>
      <c r="G6" s="1">
        <v>0.90201267267188101</v>
      </c>
      <c r="H6" s="9">
        <v>1.0028786624739701</v>
      </c>
      <c r="I6" s="6">
        <v>1.04737221511116</v>
      </c>
      <c r="J6" s="6">
        <v>1.03218510072669</v>
      </c>
      <c r="K6" s="10">
        <v>1.0269842474451201</v>
      </c>
      <c r="L6" s="1">
        <v>0.93920215951049213</v>
      </c>
      <c r="M6" s="1">
        <v>8.6147786160135145E-2</v>
      </c>
      <c r="O6" s="1">
        <v>1.1590701510630277</v>
      </c>
      <c r="P6" s="1">
        <v>-2.3353186093554119</v>
      </c>
      <c r="S6" t="s">
        <v>10</v>
      </c>
      <c r="T6" s="1">
        <v>0.93789877769146901</v>
      </c>
      <c r="U6" s="1">
        <v>1.0398269750734701</v>
      </c>
      <c r="V6" s="9">
        <v>0.97775235704463603</v>
      </c>
      <c r="W6" s="1">
        <v>1.1839060658759599</v>
      </c>
      <c r="X6" s="1">
        <v>1.2244270017135801</v>
      </c>
      <c r="Y6" s="9">
        <v>0.93960417977180899</v>
      </c>
      <c r="Z6" s="6">
        <v>1.05200248882234</v>
      </c>
      <c r="AA6" s="6">
        <v>0.81785501589401399</v>
      </c>
      <c r="AB6" s="10">
        <v>0.892112008952611</v>
      </c>
      <c r="AC6" s="1">
        <v>1.0072649856488767</v>
      </c>
      <c r="AD6" s="1">
        <v>9.9519952992573685E-2</v>
      </c>
      <c r="AF6" s="1">
        <v>1.2155040773627417</v>
      </c>
      <c r="AG6">
        <v>-1.4697230302313238</v>
      </c>
      <c r="AJ6" t="s">
        <v>10</v>
      </c>
      <c r="AK6" s="1">
        <v>1.08274772649952</v>
      </c>
      <c r="AL6" s="1">
        <v>1.0717317506283299</v>
      </c>
      <c r="AM6" s="9">
        <v>0.96902634189138204</v>
      </c>
      <c r="AN6" s="1">
        <v>0.89154707903979302</v>
      </c>
      <c r="AO6" s="1">
        <v>0.98842235953592705</v>
      </c>
      <c r="AP6" s="9">
        <v>0.87793277352158094</v>
      </c>
      <c r="AQ6" s="6">
        <v>1.10741100601964</v>
      </c>
      <c r="AR6" s="6">
        <v>1.0528923497363101</v>
      </c>
      <c r="AS6" s="10">
        <v>1.1102621243486599</v>
      </c>
      <c r="AT6" s="1">
        <v>1.0168859456912382</v>
      </c>
      <c r="AU6" s="1">
        <v>8.7993704286243812E-2</v>
      </c>
      <c r="AW6" s="1">
        <v>1.1524976590389073</v>
      </c>
      <c r="AX6">
        <v>-2.5410056757395374</v>
      </c>
      <c r="BA6" t="s">
        <v>10</v>
      </c>
      <c r="BB6" s="1">
        <v>1.0785739953298801</v>
      </c>
      <c r="BC6" s="1">
        <v>0.96741936659717498</v>
      </c>
      <c r="BD6" s="9">
        <v>1.07776417834529</v>
      </c>
      <c r="BE6" s="1">
        <v>1.1607156893025301</v>
      </c>
      <c r="BF6" s="1">
        <v>1.10047946437306</v>
      </c>
      <c r="BG6" s="9">
        <v>1.26627466365631</v>
      </c>
      <c r="BH6" s="6">
        <v>1.2329022425592899</v>
      </c>
      <c r="BI6" s="6">
        <v>1.05992752301695</v>
      </c>
      <c r="BJ6" s="10">
        <v>1.1244291867601299</v>
      </c>
      <c r="BK6" s="1">
        <v>1.1187207011045128</v>
      </c>
      <c r="BL6" s="1">
        <v>6.9558543993564426E-2</v>
      </c>
      <c r="BN6" s="1">
        <v>1.1918566071667542</v>
      </c>
      <c r="BO6">
        <v>-1.4677559924416808</v>
      </c>
      <c r="BR6" t="s">
        <v>10</v>
      </c>
      <c r="BS6" s="1">
        <v>0.912976665748644</v>
      </c>
      <c r="BT6" s="1">
        <v>1.02904956300589</v>
      </c>
      <c r="BU6" s="9">
        <v>0.89636955847464606</v>
      </c>
      <c r="BV6" s="1">
        <v>1.1211373824640301</v>
      </c>
      <c r="BW6" s="1">
        <v>0.92556768432343195</v>
      </c>
      <c r="BX6" s="9">
        <v>0.94965428533269003</v>
      </c>
      <c r="BY6" s="6">
        <v>0.89514592667792903</v>
      </c>
      <c r="BZ6" s="6">
        <v>0.86837898064255703</v>
      </c>
      <c r="CA6" s="10">
        <v>0.96820298179398101</v>
      </c>
      <c r="CB6" s="1">
        <v>0.95183144760708871</v>
      </c>
      <c r="CC6" s="1">
        <v>4.4380580407343391E-2</v>
      </c>
      <c r="CE6" s="1">
        <v>1.1058267774392267</v>
      </c>
      <c r="CF6">
        <v>-3.5704906859688146</v>
      </c>
      <c r="CI6" t="s">
        <v>10</v>
      </c>
      <c r="CJ6" s="1">
        <v>0.60023991461691895</v>
      </c>
      <c r="CK6" s="1">
        <v>0.16320277151797799</v>
      </c>
      <c r="CL6" s="9">
        <v>0.439323462392746</v>
      </c>
      <c r="CM6" s="1">
        <v>1.2180252950939701</v>
      </c>
      <c r="CN6" s="1">
        <v>1.19506903898447</v>
      </c>
      <c r="CO6" s="9">
        <v>1.28496548777171</v>
      </c>
      <c r="CP6" s="6">
        <v>1.07033523902899</v>
      </c>
      <c r="CQ6" s="6">
        <v>1.0401794293675799</v>
      </c>
      <c r="CR6" s="10">
        <v>1.10047055729501</v>
      </c>
      <c r="CS6" s="1">
        <v>0.90131235511881924</v>
      </c>
      <c r="CT6" s="1">
        <v>0.44088874972482284</v>
      </c>
      <c r="CV6" s="1">
        <v>1.0761309435500857</v>
      </c>
      <c r="CW6">
        <v>-22.66866830270401</v>
      </c>
      <c r="CZ6" t="s">
        <v>10</v>
      </c>
      <c r="DA6" s="1">
        <v>0.89743509932908805</v>
      </c>
      <c r="DB6" s="1">
        <v>1.0478767265168301</v>
      </c>
      <c r="DC6" s="9">
        <v>0.89270070503690402</v>
      </c>
      <c r="DD6" s="1">
        <v>0.93553107528212598</v>
      </c>
      <c r="DE6" s="1">
        <v>0.95172192411708201</v>
      </c>
      <c r="DF6" s="9">
        <v>0.88615634290953404</v>
      </c>
      <c r="DG6" s="6">
        <v>1.03232144260143</v>
      </c>
      <c r="DH6" s="6">
        <v>1.0006858343676699</v>
      </c>
      <c r="DI6" s="10">
        <v>0.99887210520592795</v>
      </c>
      <c r="DJ6" s="1">
        <v>0.96036680615184356</v>
      </c>
      <c r="DK6" s="1">
        <v>4.4838122320097949E-2</v>
      </c>
      <c r="DM6" s="1">
        <v>1.0231503914119275</v>
      </c>
      <c r="DN6">
        <v>-67.533913246411345</v>
      </c>
      <c r="DQ6" t="s">
        <v>10</v>
      </c>
      <c r="DR6" s="1">
        <v>0.93018834355602598</v>
      </c>
      <c r="DS6" s="1">
        <v>1.22808193631714</v>
      </c>
      <c r="DT6" s="9">
        <v>1.07371724640331</v>
      </c>
      <c r="DU6" s="1">
        <v>0.88689189709177896</v>
      </c>
      <c r="DV6" s="1">
        <v>1.0695897373251799</v>
      </c>
      <c r="DW6" s="9">
        <v>0.93254948826332595</v>
      </c>
      <c r="DX6" s="6">
        <v>0.99186546116569596</v>
      </c>
      <c r="DY6" s="6">
        <v>1.0962926412555001</v>
      </c>
      <c r="DZ6" s="10">
        <v>0.77485609125662303</v>
      </c>
      <c r="EA6" s="1">
        <v>0.99822587140384211</v>
      </c>
      <c r="EB6" s="1">
        <v>6.8642565286404944E-2</v>
      </c>
      <c r="ED6" s="1">
        <v>1.0634844774954355</v>
      </c>
      <c r="EE6">
        <v>-10.428492831876749</v>
      </c>
      <c r="EF6">
        <v>-2.5005212997970201</v>
      </c>
      <c r="EI6" t="s">
        <v>10</v>
      </c>
      <c r="EJ6" s="1">
        <v>0.92941406386238801</v>
      </c>
      <c r="EK6" s="1">
        <v>0.92431569278452297</v>
      </c>
      <c r="EL6" s="9">
        <v>1.06804469162046</v>
      </c>
      <c r="EM6" s="1">
        <v>0.89619548410517902</v>
      </c>
      <c r="EN6" s="1">
        <v>0.67834809482857705</v>
      </c>
      <c r="EO6" s="9">
        <v>0.99251449329087005</v>
      </c>
      <c r="EP6" s="6">
        <v>0.87263561225642805</v>
      </c>
      <c r="EQ6" s="6">
        <v>1.0405944099580899</v>
      </c>
      <c r="ER6" s="10">
        <v>0.95559216251268297</v>
      </c>
      <c r="ES6" s="1">
        <v>0.92862830057991086</v>
      </c>
      <c r="ET6" s="1">
        <v>6.3783376047570423E-2</v>
      </c>
      <c r="EV6" s="1">
        <v>0.98933699408213871</v>
      </c>
      <c r="EW6">
        <v>-9.05832994601138</v>
      </c>
    </row>
    <row r="7" spans="1:153" x14ac:dyDescent="0.2">
      <c r="B7" t="s">
        <v>10</v>
      </c>
      <c r="C7" s="1">
        <v>0.86049105204069398</v>
      </c>
      <c r="D7" s="1">
        <v>0.93562486599279904</v>
      </c>
      <c r="E7" s="9">
        <v>0.91352969833991604</v>
      </c>
      <c r="F7" s="1">
        <v>0.73624307312556803</v>
      </c>
      <c r="G7" s="1">
        <v>0.73290403868574705</v>
      </c>
      <c r="H7" s="9">
        <v>0.94696220447592305</v>
      </c>
      <c r="I7" s="6">
        <v>0.93182100495410702</v>
      </c>
      <c r="J7" s="6">
        <v>0.95574493342268896</v>
      </c>
      <c r="K7" s="10">
        <v>0.92681939338893304</v>
      </c>
      <c r="L7" s="1">
        <v>0.88223780715848632</v>
      </c>
      <c r="M7" s="1">
        <v>6.882045238021825E-2</v>
      </c>
      <c r="O7" s="1">
        <v>1.0887703973654219</v>
      </c>
      <c r="P7" s="1">
        <v>-1.1879074868906692</v>
      </c>
      <c r="S7" t="s">
        <v>10</v>
      </c>
      <c r="T7" s="1">
        <v>0.79466740376427003</v>
      </c>
      <c r="U7" s="1">
        <v>0.88618585673584205</v>
      </c>
      <c r="V7" s="9">
        <v>0.77323365934955701</v>
      </c>
      <c r="W7" s="1">
        <v>0.88733464613566104</v>
      </c>
      <c r="X7" s="1">
        <v>0.89164712694038795</v>
      </c>
      <c r="Y7" s="9">
        <v>0.73777165479076401</v>
      </c>
      <c r="Z7" s="6">
        <v>0.97001494746888195</v>
      </c>
      <c r="AA7" s="6">
        <v>0.75491456129463697</v>
      </c>
      <c r="AB7" s="10">
        <v>0.85848483048035895</v>
      </c>
      <c r="AC7" s="1">
        <v>0.83936163188448443</v>
      </c>
      <c r="AD7" s="1">
        <v>2.1557996599976915E-2</v>
      </c>
      <c r="AF7" s="1">
        <v>1.0128888628846715</v>
      </c>
      <c r="AG7">
        <v>-3.2964009212959535</v>
      </c>
      <c r="AJ7" t="s">
        <v>10</v>
      </c>
      <c r="AK7" s="1">
        <v>1.0580933772471499</v>
      </c>
      <c r="AL7" s="1">
        <v>0.99504635800352204</v>
      </c>
      <c r="AM7" s="9">
        <v>0.84971881210365297</v>
      </c>
      <c r="AN7" s="1">
        <v>0.774793339640236</v>
      </c>
      <c r="AO7" s="1">
        <v>0.94886935431258901</v>
      </c>
      <c r="AP7" s="9">
        <v>0.79727553964601805</v>
      </c>
      <c r="AQ7" s="6">
        <v>1.08110064782223</v>
      </c>
      <c r="AR7" s="6">
        <v>0.97615208223036998</v>
      </c>
      <c r="AS7" s="10">
        <v>1.07614245735228</v>
      </c>
      <c r="AT7" s="1">
        <v>0.95079910759533848</v>
      </c>
      <c r="AU7" s="1">
        <v>0.10311031387954378</v>
      </c>
      <c r="AW7" s="1">
        <v>1.0775974929764942</v>
      </c>
      <c r="AX7">
        <v>-2.1089156298490432</v>
      </c>
      <c r="BA7" t="s">
        <v>10</v>
      </c>
      <c r="BB7" s="1">
        <v>1.01018107934907</v>
      </c>
      <c r="BC7" s="1">
        <v>0.93036610243284101</v>
      </c>
      <c r="BD7" s="9">
        <v>1.06023313623518</v>
      </c>
      <c r="BE7" s="1">
        <v>1.02355143545653</v>
      </c>
      <c r="BF7" s="1">
        <v>0.95142837900765898</v>
      </c>
      <c r="BG7" s="9">
        <v>1.1453922145467601</v>
      </c>
      <c r="BH7" s="6">
        <v>0.99832511609855001</v>
      </c>
      <c r="BI7" s="6">
        <v>1.00915209974314</v>
      </c>
      <c r="BJ7" s="10">
        <v>0.911495450701859</v>
      </c>
      <c r="BK7" s="1">
        <v>1.0044583348412877</v>
      </c>
      <c r="BL7" s="1">
        <v>3.3762891195185989E-2</v>
      </c>
      <c r="BN7" s="1">
        <v>1.0701243856686826</v>
      </c>
      <c r="BO7">
        <v>-0.88459661187684913</v>
      </c>
      <c r="BR7" t="s">
        <v>10</v>
      </c>
      <c r="BS7" s="1">
        <v>0.62389247505805001</v>
      </c>
      <c r="BT7" s="1">
        <v>0.73498001453504902</v>
      </c>
      <c r="BU7" s="9">
        <v>0.70956122439003799</v>
      </c>
      <c r="BV7" s="1">
        <v>1.0379440829812401</v>
      </c>
      <c r="BW7" s="1">
        <v>0.92966805950905695</v>
      </c>
      <c r="BX7" s="9">
        <v>0.72924830402956398</v>
      </c>
      <c r="BY7" s="6">
        <v>0.90469815590828095</v>
      </c>
      <c r="BZ7" s="6">
        <v>0.79385590616360502</v>
      </c>
      <c r="CA7" s="10">
        <v>1.01693338142099</v>
      </c>
      <c r="CB7" s="1">
        <v>0.8311979559995416</v>
      </c>
      <c r="CC7" s="1">
        <v>0.12277242210959662</v>
      </c>
      <c r="CE7" s="1">
        <v>0.96567618080682527</v>
      </c>
      <c r="CF7">
        <v>-27.041956490987804</v>
      </c>
      <c r="CI7" t="s">
        <v>10</v>
      </c>
      <c r="CJ7" s="1">
        <v>0.378178006462003</v>
      </c>
      <c r="CK7" s="1">
        <v>0.109079370799903</v>
      </c>
      <c r="CL7" s="9">
        <v>0.28718470992831502</v>
      </c>
      <c r="CM7" s="1">
        <v>0.97803388682396797</v>
      </c>
      <c r="CN7" s="1">
        <v>0.93599827943742797</v>
      </c>
      <c r="CO7" s="9">
        <v>0.99675489718485499</v>
      </c>
      <c r="CP7" s="6">
        <v>0.90508299512484602</v>
      </c>
      <c r="CQ7" s="6">
        <v>0.83628030217088101</v>
      </c>
      <c r="CR7" s="10">
        <v>1.0556236866894699</v>
      </c>
      <c r="CS7" s="1">
        <v>0.72024623718018532</v>
      </c>
      <c r="CT7" s="1">
        <v>0.40063856841785672</v>
      </c>
      <c r="CV7" s="1">
        <v>0.85994523253032928</v>
      </c>
      <c r="CW7">
        <v>-6.5550324113699476</v>
      </c>
      <c r="CZ7" t="s">
        <v>10</v>
      </c>
      <c r="DA7" s="1">
        <v>0.759520622169778</v>
      </c>
      <c r="DB7" s="1">
        <v>0.86045241605821599</v>
      </c>
      <c r="DC7" s="9">
        <v>0.88359995050331797</v>
      </c>
      <c r="DD7" s="1">
        <v>0.92078280000853896</v>
      </c>
      <c r="DE7" s="1">
        <v>0.86554796060684702</v>
      </c>
      <c r="DF7" s="9">
        <v>0.771904501536129</v>
      </c>
      <c r="DG7" s="6">
        <v>0.98033925198624805</v>
      </c>
      <c r="DH7" s="6">
        <v>0.86956247995587699</v>
      </c>
      <c r="DI7" s="10">
        <v>0.97148690593309694</v>
      </c>
      <c r="DJ7" s="1">
        <v>0.87591076541756108</v>
      </c>
      <c r="DK7" s="1">
        <v>5.6641244318797572E-2</v>
      </c>
      <c r="DM7" s="1">
        <v>0.93317307172443276</v>
      </c>
      <c r="DN7">
        <v>-3.8608546665804315</v>
      </c>
      <c r="DQ7" t="s">
        <v>10</v>
      </c>
      <c r="DR7" s="1">
        <v>0.73821715118595899</v>
      </c>
      <c r="DS7" s="1">
        <v>0.89656414171159404</v>
      </c>
      <c r="DT7" s="9">
        <v>0.88945579722289903</v>
      </c>
      <c r="DU7" s="1">
        <v>0.86680442860477303</v>
      </c>
      <c r="DV7" s="1">
        <v>0.82026637392046897</v>
      </c>
      <c r="DW7" s="9">
        <v>0.742390125331164</v>
      </c>
      <c r="DX7" s="6">
        <v>0.85776636167057796</v>
      </c>
      <c r="DY7" s="6">
        <v>0.92229103655132405</v>
      </c>
      <c r="DZ7" s="10">
        <v>0.85489925368368802</v>
      </c>
      <c r="EA7" s="1">
        <v>0.84318385220916092</v>
      </c>
      <c r="EB7" s="1">
        <v>3.4283630393001377E-2</v>
      </c>
      <c r="ED7" s="1">
        <v>0.89830665001515864</v>
      </c>
      <c r="EE7">
        <v>-1.1871197802493585</v>
      </c>
      <c r="EF7">
        <v>-2.2754488166092104</v>
      </c>
      <c r="EI7" t="s">
        <v>10</v>
      </c>
      <c r="EJ7" s="1">
        <v>0.86788413731585201</v>
      </c>
      <c r="EK7" s="1">
        <v>0.75595335985199696</v>
      </c>
      <c r="EL7" s="9">
        <v>0.83723662838632396</v>
      </c>
      <c r="EM7" s="1">
        <v>0.76965899152485695</v>
      </c>
      <c r="EN7" s="1">
        <v>0.59236103639082605</v>
      </c>
      <c r="EO7" s="9">
        <v>0.81765150217899396</v>
      </c>
      <c r="EP7" s="6">
        <v>0.81091055386186395</v>
      </c>
      <c r="EQ7" s="6">
        <v>0.80043370382267498</v>
      </c>
      <c r="ER7" s="10">
        <v>0.87591376838458701</v>
      </c>
      <c r="ES7" s="1">
        <v>0.7920004090797752</v>
      </c>
      <c r="ET7" s="1">
        <v>5.6843265649431256E-2</v>
      </c>
      <c r="EV7" s="1">
        <v>0.84377711032658975</v>
      </c>
      <c r="EW7">
        <v>-0.62835352603848471</v>
      </c>
    </row>
    <row r="8" spans="1:153" x14ac:dyDescent="0.2">
      <c r="B8" t="s">
        <v>9</v>
      </c>
      <c r="C8" s="1">
        <v>0.59139133424002099</v>
      </c>
      <c r="D8" s="1">
        <v>0.49391610758108001</v>
      </c>
      <c r="E8" s="9">
        <v>0.71476319897364105</v>
      </c>
      <c r="F8" s="1">
        <v>0.50389007435122601</v>
      </c>
      <c r="G8" s="1">
        <v>0.40549398118757901</v>
      </c>
      <c r="H8" s="9">
        <v>0.67858850235423895</v>
      </c>
      <c r="I8" s="6">
        <v>0.55203390815648701</v>
      </c>
      <c r="J8" s="6">
        <v>0.64165139034246799</v>
      </c>
      <c r="K8" s="10">
        <v>0.57505718261574801</v>
      </c>
      <c r="L8" s="1">
        <v>0.57297618664472094</v>
      </c>
      <c r="M8" s="1">
        <v>3.8162618781239173E-2</v>
      </c>
      <c r="O8" s="1">
        <v>0.70711037925631504</v>
      </c>
      <c r="P8" s="1">
        <v>-0.95366754995999381</v>
      </c>
      <c r="S8" t="s">
        <v>9</v>
      </c>
      <c r="T8" s="1">
        <v>0.46739467563918302</v>
      </c>
      <c r="U8" s="1">
        <v>0.33574862548498402</v>
      </c>
      <c r="V8" s="9">
        <v>0.20661690367589799</v>
      </c>
      <c r="W8" s="1">
        <v>0.46764890968522899</v>
      </c>
      <c r="X8" s="1">
        <v>0.46780460029281701</v>
      </c>
      <c r="Y8" s="9">
        <v>0.32762133510064401</v>
      </c>
      <c r="Z8" s="6">
        <v>0.76311902072328197</v>
      </c>
      <c r="AA8" s="6">
        <v>0.23782432068595799</v>
      </c>
      <c r="AB8" s="10">
        <v>0.58059714073250002</v>
      </c>
      <c r="AC8" s="1">
        <v>0.42826394800227724</v>
      </c>
      <c r="AD8" s="1">
        <v>9.5502700613975394E-2</v>
      </c>
      <c r="AF8" s="1">
        <v>0.51680201575645202</v>
      </c>
      <c r="AG8">
        <v>-202.43200226236488</v>
      </c>
      <c r="AJ8" t="s">
        <v>9</v>
      </c>
      <c r="AK8" s="1">
        <v>0.67302424558138496</v>
      </c>
      <c r="AL8" s="1">
        <v>0.64917423290049203</v>
      </c>
      <c r="AM8" s="9">
        <v>0.50414820652659598</v>
      </c>
      <c r="AN8" s="1">
        <v>0.29840902525629298</v>
      </c>
      <c r="AO8" s="1">
        <v>0.56661554699406502</v>
      </c>
      <c r="AP8" s="9">
        <v>0.334632031968223</v>
      </c>
      <c r="AQ8" s="6">
        <v>0.78733263368834105</v>
      </c>
      <c r="AR8" s="6">
        <v>0.65087258436286199</v>
      </c>
      <c r="AS8" s="10">
        <v>0.773227222314399</v>
      </c>
      <c r="AT8" s="1">
        <v>0.58193730328807292</v>
      </c>
      <c r="AU8" s="1">
        <v>0.17022435299020444</v>
      </c>
      <c r="AW8" s="1">
        <v>0.65954434967730469</v>
      </c>
      <c r="AX8">
        <v>-3.3772301702313356</v>
      </c>
      <c r="BA8" t="s">
        <v>9</v>
      </c>
      <c r="BB8" s="1">
        <v>0.65480722300590499</v>
      </c>
      <c r="BC8" s="1">
        <v>0.64764896780932202</v>
      </c>
      <c r="BD8" s="9">
        <v>0.69478925510067302</v>
      </c>
      <c r="BE8" s="1">
        <v>0.73325703316713697</v>
      </c>
      <c r="BF8" s="1">
        <v>0.40673925376584202</v>
      </c>
      <c r="BG8" s="9">
        <v>0.90238545694597705</v>
      </c>
      <c r="BH8" s="6">
        <v>0.40202504785974302</v>
      </c>
      <c r="BI8" s="6">
        <v>0.55356421370481201</v>
      </c>
      <c r="BJ8" s="10">
        <v>0.260642414836388</v>
      </c>
      <c r="BK8" s="1">
        <v>0.5839843184661998</v>
      </c>
      <c r="BL8" s="1">
        <v>0.15483227051182327</v>
      </c>
      <c r="BN8" s="1">
        <v>0.6221620532797224</v>
      </c>
      <c r="BO8">
        <v>-4.6157088893537601</v>
      </c>
      <c r="BR8" t="s">
        <v>9</v>
      </c>
      <c r="BS8" s="1">
        <v>0.13760977711953401</v>
      </c>
      <c r="BT8" s="1">
        <v>4.5686692318012798E-2</v>
      </c>
      <c r="BU8" s="9">
        <v>0.191725606054447</v>
      </c>
      <c r="BV8" s="1">
        <v>0.68460078150697201</v>
      </c>
      <c r="BW8" s="1">
        <v>0.64851356747427502</v>
      </c>
      <c r="BX8" s="9">
        <v>0.28812146651856901</v>
      </c>
      <c r="BY8" s="6">
        <v>0.59692444455244098</v>
      </c>
      <c r="BZ8" s="6">
        <v>0.29547069009107002</v>
      </c>
      <c r="CA8" s="10">
        <v>0.570181535398676</v>
      </c>
      <c r="CB8" s="1">
        <v>0.38431495122599962</v>
      </c>
      <c r="CC8" s="1">
        <v>0.22611847133866472</v>
      </c>
      <c r="CE8" s="1">
        <v>0.4464926695838618</v>
      </c>
      <c r="CF8">
        <v>-9.9693657876059447</v>
      </c>
      <c r="CI8" t="s">
        <v>9</v>
      </c>
      <c r="CJ8" s="1">
        <v>2.1330878753040199E-3</v>
      </c>
      <c r="CK8" s="1">
        <v>5.5063630100727401E-2</v>
      </c>
      <c r="CL8" s="9">
        <v>2.2806441295082799E-2</v>
      </c>
      <c r="CM8" s="1">
        <v>0.52203446366380402</v>
      </c>
      <c r="CN8" s="1">
        <v>0.49158615980252801</v>
      </c>
      <c r="CO8" s="9">
        <v>0.61952116585449002</v>
      </c>
      <c r="CP8" s="6">
        <v>0.49025423359565601</v>
      </c>
      <c r="CQ8" s="6">
        <v>0.39157007376830499</v>
      </c>
      <c r="CR8" s="10">
        <v>0.715972239815719</v>
      </c>
      <c r="CS8" s="1">
        <v>0.36788238841906845</v>
      </c>
      <c r="CT8" s="1">
        <v>0.29555928335181458</v>
      </c>
      <c r="CV8" s="1">
        <v>0.43923687444923737</v>
      </c>
      <c r="CW8">
        <v>-10.721242254663142</v>
      </c>
      <c r="CZ8" t="s">
        <v>9</v>
      </c>
      <c r="DA8" s="1">
        <v>0.31343734421480202</v>
      </c>
      <c r="DB8" s="1">
        <v>0.37385706893435</v>
      </c>
      <c r="DC8" s="9">
        <v>0.727308290674202</v>
      </c>
      <c r="DD8" s="1">
        <v>0.68186072540350995</v>
      </c>
      <c r="DE8" s="1">
        <v>0.57763810868388898</v>
      </c>
      <c r="DF8" s="9">
        <v>0.42416636209782199</v>
      </c>
      <c r="DG8" s="6">
        <v>0.688012909696194</v>
      </c>
      <c r="DH8" s="6">
        <v>0.41470515521361501</v>
      </c>
      <c r="DI8" s="10">
        <v>0.61257489820169497</v>
      </c>
      <c r="DJ8" s="1">
        <v>0.53484009590223103</v>
      </c>
      <c r="DK8" s="1">
        <v>5.507731476070668E-2</v>
      </c>
      <c r="DM8" s="1">
        <v>0.56980504736295445</v>
      </c>
      <c r="DN8">
        <v>-6.3935242775726371</v>
      </c>
      <c r="DQ8" t="s">
        <v>9</v>
      </c>
      <c r="DR8" s="1">
        <v>0.32479081811764798</v>
      </c>
      <c r="DS8" s="1">
        <v>0.54507561506186297</v>
      </c>
      <c r="DT8" s="9">
        <v>0.68748362395071605</v>
      </c>
      <c r="DU8" s="1">
        <v>0.66712743405186403</v>
      </c>
      <c r="DV8" s="1">
        <v>0.36108777179606</v>
      </c>
      <c r="DW8" s="9">
        <v>0.312453142684047</v>
      </c>
      <c r="DX8" s="6">
        <v>0.41650014127766599</v>
      </c>
      <c r="DY8" s="6">
        <v>0.55459564807956296</v>
      </c>
      <c r="DZ8" s="10">
        <v>0.75304420130085303</v>
      </c>
      <c r="EA8" s="1">
        <v>0.51357315514669777</v>
      </c>
      <c r="EB8" s="1">
        <v>6.4091997692290112E-2</v>
      </c>
      <c r="ED8" s="1">
        <v>0.54714778909582762</v>
      </c>
      <c r="EE8">
        <v>-12.048234711558345</v>
      </c>
      <c r="EF8">
        <v>-2.989467964474843</v>
      </c>
      <c r="EI8" t="s">
        <v>9</v>
      </c>
      <c r="EJ8" s="1">
        <v>0.57698261884211799</v>
      </c>
      <c r="EK8" s="1">
        <v>0.28827177035980001</v>
      </c>
      <c r="EL8" s="9">
        <v>0.306364086738035</v>
      </c>
      <c r="EM8" s="1">
        <v>0.60148647822201495</v>
      </c>
      <c r="EN8" s="1">
        <v>0.38313137789081902</v>
      </c>
      <c r="EO8" s="9">
        <v>0.45762960502566702</v>
      </c>
      <c r="EP8" s="6">
        <v>0.63615678618909799</v>
      </c>
      <c r="EQ8" s="6">
        <v>0.30169499831584001</v>
      </c>
      <c r="ER8" s="10">
        <v>0.56198521340365304</v>
      </c>
      <c r="ES8" s="1">
        <v>0.45707810388744941</v>
      </c>
      <c r="ET8" s="1">
        <v>5.841803383061301E-2</v>
      </c>
      <c r="EV8" s="1">
        <v>0.48695939707887392</v>
      </c>
      <c r="EW8">
        <v>-14.167754105897895</v>
      </c>
    </row>
    <row r="9" spans="1:153" x14ac:dyDescent="0.2">
      <c r="B9" t="s">
        <v>10</v>
      </c>
      <c r="C9" s="1">
        <v>1.09740014826419</v>
      </c>
      <c r="D9" s="1">
        <v>1.2070582708569899</v>
      </c>
      <c r="E9" s="9">
        <v>1.1800558197181401</v>
      </c>
      <c r="F9" s="1">
        <v>0.91836416037483304</v>
      </c>
      <c r="G9" s="1">
        <v>0.88364868903913496</v>
      </c>
      <c r="H9" s="9">
        <v>1.1633389494464299</v>
      </c>
      <c r="I9" s="6">
        <v>1.1395606184859299</v>
      </c>
      <c r="J9" s="6">
        <v>1.1675353920976299</v>
      </c>
      <c r="K9" s="10">
        <v>1.1414040477288601</v>
      </c>
      <c r="L9" s="1">
        <v>1.0998184551124597</v>
      </c>
      <c r="M9" s="1">
        <v>9.6633988815320301E-2</v>
      </c>
      <c r="O9" s="1">
        <v>1.3572868524636985</v>
      </c>
      <c r="P9" s="1">
        <v>-3.7695903726806597</v>
      </c>
      <c r="S9" t="s">
        <v>10</v>
      </c>
      <c r="T9" s="1">
        <v>0.99612849405100401</v>
      </c>
      <c r="U9" s="1">
        <v>1.09672577986211</v>
      </c>
      <c r="V9" s="9">
        <v>0.98092965131841103</v>
      </c>
      <c r="W9" s="1">
        <v>1.06609325499222</v>
      </c>
      <c r="X9" s="1">
        <v>1.0680571342210099</v>
      </c>
      <c r="Y9" s="9">
        <v>0.89637119276546395</v>
      </c>
      <c r="Z9" s="6">
        <v>1.2514978224829101</v>
      </c>
      <c r="AA9" s="6">
        <v>0.92253937250100304</v>
      </c>
      <c r="AB9" s="10">
        <v>1.05635427528909</v>
      </c>
      <c r="AC9" s="1">
        <v>1.0371885530536913</v>
      </c>
      <c r="AD9" s="1">
        <v>3.5051688223310361E-2</v>
      </c>
      <c r="AF9" s="1">
        <v>1.2516139577894501</v>
      </c>
      <c r="AG9">
        <v>-12.262656210598026</v>
      </c>
      <c r="AJ9" t="s">
        <v>10</v>
      </c>
      <c r="AK9" s="1">
        <v>1.2392750473121299</v>
      </c>
      <c r="AL9" s="1">
        <v>1.2147396308113401</v>
      </c>
      <c r="AM9" s="9">
        <v>1.12357461970142</v>
      </c>
      <c r="AN9" s="1">
        <v>0.95604016664492097</v>
      </c>
      <c r="AO9" s="1">
        <v>1.19537240799427</v>
      </c>
      <c r="AP9" s="9">
        <v>1.0086839361526501</v>
      </c>
      <c r="AQ9" s="6">
        <v>1.2889226649107499</v>
      </c>
      <c r="AR9" s="6">
        <v>1.20359648418436</v>
      </c>
      <c r="AS9" s="10">
        <v>1.2702992734517899</v>
      </c>
      <c r="AT9" s="1">
        <v>1.1667226923515146</v>
      </c>
      <c r="AU9" s="1">
        <v>0.10290986336304007</v>
      </c>
      <c r="AW9" s="1">
        <v>1.3223166052989908</v>
      </c>
      <c r="AX9">
        <v>-7.3916523692431539</v>
      </c>
      <c r="BA9" t="s">
        <v>10</v>
      </c>
      <c r="BB9" s="1">
        <v>1.06020111207181</v>
      </c>
      <c r="BC9" s="1">
        <v>1.15694131932495</v>
      </c>
      <c r="BD9" s="9">
        <v>1.2209751899430701</v>
      </c>
      <c r="BE9" s="1">
        <v>1.2777023925228299</v>
      </c>
      <c r="BF9" s="1">
        <v>1.1472132937955599</v>
      </c>
      <c r="BG9" s="9">
        <v>1.5425347953901101</v>
      </c>
      <c r="BH9" s="6">
        <v>1.1214213825693999</v>
      </c>
      <c r="BI9" s="6">
        <v>1.09925179300701</v>
      </c>
      <c r="BJ9" s="10">
        <v>0.98234253827680895</v>
      </c>
      <c r="BK9" s="1">
        <v>1.1787315352112833</v>
      </c>
      <c r="BL9" s="1">
        <v>0.13051370711863794</v>
      </c>
      <c r="BN9" s="1">
        <v>1.2557906248899684</v>
      </c>
      <c r="BO9">
        <v>-26.460060175577397</v>
      </c>
      <c r="BR9" t="s">
        <v>10</v>
      </c>
      <c r="BS9" s="1">
        <v>0.99112291995075996</v>
      </c>
      <c r="BT9" s="1">
        <v>1.0448752275167601</v>
      </c>
      <c r="BU9" s="9">
        <v>0.91280170728779098</v>
      </c>
      <c r="BV9" s="1">
        <v>1.2578739895038</v>
      </c>
      <c r="BW9" s="1">
        <v>1.08312971104522</v>
      </c>
      <c r="BX9" s="9">
        <v>0.929325062502254</v>
      </c>
      <c r="BY9" s="6">
        <v>1.1562362711841701</v>
      </c>
      <c r="BZ9" s="6">
        <v>1.0549851173789699</v>
      </c>
      <c r="CA9" s="10">
        <v>1.2660243049188999</v>
      </c>
      <c r="CB9" s="1">
        <v>1.0773749234765138</v>
      </c>
      <c r="CC9" s="1">
        <v>8.8762110226079341E-2</v>
      </c>
      <c r="CE9" s="1">
        <v>1.2516817370523217</v>
      </c>
      <c r="CF9">
        <v>-17.273239106095609</v>
      </c>
      <c r="CI9" t="s">
        <v>10</v>
      </c>
      <c r="CJ9" s="1">
        <v>0.59362973550123599</v>
      </c>
      <c r="CK9" s="1">
        <v>0.54572970052689296</v>
      </c>
      <c r="CL9" s="9">
        <v>0.52742651272839502</v>
      </c>
      <c r="CM9" s="1">
        <v>1.25722290472089</v>
      </c>
      <c r="CN9" s="1">
        <v>1.16241357834528</v>
      </c>
      <c r="CO9" s="9">
        <v>1.2538446533596199</v>
      </c>
      <c r="CP9" s="6">
        <v>1.1462398108143801</v>
      </c>
      <c r="CQ9" s="6">
        <v>1.0848168597891401</v>
      </c>
      <c r="CR9" s="10">
        <v>1.3683553150658501</v>
      </c>
      <c r="CS9" s="1">
        <v>0.99329767453907591</v>
      </c>
      <c r="CT9" s="1">
        <v>0.37926232526816983</v>
      </c>
      <c r="CV9" s="1">
        <v>1.1859577400189163</v>
      </c>
      <c r="CW9">
        <v>-10.00612326305659</v>
      </c>
      <c r="CZ9" t="s">
        <v>10</v>
      </c>
      <c r="DA9" s="1">
        <v>0.91688815845937299</v>
      </c>
      <c r="DB9" s="1">
        <v>1.0082290223924999</v>
      </c>
      <c r="DC9" s="9">
        <v>1.11923818937845</v>
      </c>
      <c r="DD9" s="1">
        <v>1.1385449173656901</v>
      </c>
      <c r="DE9" s="1">
        <v>1.1018269401021401</v>
      </c>
      <c r="DF9" s="9">
        <v>0.96968239502438602</v>
      </c>
      <c r="DG9" s="6">
        <v>1.24579103630693</v>
      </c>
      <c r="DH9" s="6">
        <v>1.0887900248206901</v>
      </c>
      <c r="DI9" s="10">
        <v>1.2152696226159101</v>
      </c>
      <c r="DJ9" s="1">
        <v>1.0893622562740077</v>
      </c>
      <c r="DK9" s="1">
        <v>8.5898653274678549E-2</v>
      </c>
      <c r="DM9" s="1">
        <v>1.1605788660712053</v>
      </c>
      <c r="DN9">
        <v>-2.398158529563363</v>
      </c>
      <c r="DQ9" t="s">
        <v>10</v>
      </c>
      <c r="DR9" s="1">
        <v>0.93430845856222799</v>
      </c>
      <c r="DS9" s="1">
        <v>1.1748659695488</v>
      </c>
      <c r="DT9" s="9">
        <v>1.1157164954873</v>
      </c>
      <c r="DU9" s="1">
        <v>1.07467910201376</v>
      </c>
      <c r="DV9" s="1">
        <v>1.17998753969126</v>
      </c>
      <c r="DW9" s="9">
        <v>0.99609918286462595</v>
      </c>
      <c r="DX9" s="6">
        <v>1.0174462670539499</v>
      </c>
      <c r="DY9" s="6">
        <v>1.2273709000902</v>
      </c>
      <c r="DZ9" s="10">
        <v>1.1075889495812501</v>
      </c>
      <c r="EA9" s="1">
        <v>1.0920069849881526</v>
      </c>
      <c r="EB9" s="1">
        <v>2.2468242595575883E-2</v>
      </c>
      <c r="ED9" s="1">
        <v>1.1633964928381053</v>
      </c>
      <c r="EE9">
        <v>-1.3499812162651224</v>
      </c>
      <c r="EF9">
        <v>-2.427170000651611</v>
      </c>
      <c r="EI9" t="s">
        <v>10</v>
      </c>
      <c r="EJ9" s="1">
        <v>1.1503912863919199</v>
      </c>
      <c r="EK9" s="1">
        <v>0.97308002103471203</v>
      </c>
      <c r="EL9" s="9">
        <v>1.1479432561873999</v>
      </c>
      <c r="EM9" s="1">
        <v>1.0463138571270001</v>
      </c>
      <c r="EN9" s="1">
        <v>0.75986956879605805</v>
      </c>
      <c r="EO9" s="9">
        <v>1.0384103487524701</v>
      </c>
      <c r="EP9" s="6">
        <v>1.09169047732165</v>
      </c>
      <c r="EQ9" s="6">
        <v>1.0079469404843899</v>
      </c>
      <c r="ER9" s="10">
        <v>1.1263581641843901</v>
      </c>
      <c r="ES9" s="1">
        <v>1.0380004355866657</v>
      </c>
      <c r="ET9" s="1">
        <v>7.8138790147058462E-2</v>
      </c>
      <c r="EV9" s="1">
        <v>1.1058592874651383</v>
      </c>
      <c r="EW9">
        <v>-1.193722393069736</v>
      </c>
    </row>
    <row r="10" spans="1:153" x14ac:dyDescent="0.2">
      <c r="B10" t="s">
        <v>11</v>
      </c>
      <c r="C10" s="1">
        <v>0.920448776403331</v>
      </c>
      <c r="D10" s="1">
        <v>1.01259932442613</v>
      </c>
      <c r="E10" s="9">
        <v>1.0374918787427201</v>
      </c>
      <c r="F10" s="1">
        <v>0.82913372239387795</v>
      </c>
      <c r="G10" s="1">
        <v>0.86815768321172004</v>
      </c>
      <c r="H10" s="9">
        <v>1.1044078767252401</v>
      </c>
      <c r="I10" s="6">
        <v>1.0734260310049599</v>
      </c>
      <c r="J10" s="6">
        <v>1.05013388318419</v>
      </c>
      <c r="K10" s="10">
        <v>1.01467072224717</v>
      </c>
      <c r="L10" s="1">
        <v>0.99005221092659335</v>
      </c>
      <c r="M10" s="1">
        <v>5.6088668186175181E-2</v>
      </c>
      <c r="O10" s="1">
        <v>1.2218242409888236</v>
      </c>
      <c r="P10" s="1">
        <v>-0.18765440091813734</v>
      </c>
      <c r="S10" t="s">
        <v>11</v>
      </c>
      <c r="T10" s="1">
        <v>0.88565407817601605</v>
      </c>
      <c r="U10" s="1">
        <v>1.0035888249643401</v>
      </c>
      <c r="V10" s="9">
        <v>0.86816246505366002</v>
      </c>
      <c r="W10" s="1">
        <v>0.87436009841314599</v>
      </c>
      <c r="X10" s="1">
        <v>0.82897257288077597</v>
      </c>
      <c r="Y10" s="9">
        <v>0.71995803273536896</v>
      </c>
      <c r="Z10" s="6">
        <v>1.19110123233183</v>
      </c>
      <c r="AA10" s="6">
        <v>0.72684658689296999</v>
      </c>
      <c r="AB10" s="10">
        <v>0.99003691904586599</v>
      </c>
      <c r="AC10" s="1">
        <v>0.8987423122771081</v>
      </c>
      <c r="AD10" s="1">
        <v>8.2690303781502522E-2</v>
      </c>
      <c r="AF10" s="1">
        <v>1.0845457358646364</v>
      </c>
      <c r="AG10">
        <v>-1.4741252832783043</v>
      </c>
      <c r="AJ10" t="s">
        <v>11</v>
      </c>
      <c r="AK10" s="1">
        <v>1.12433151110042</v>
      </c>
      <c r="AL10" s="1">
        <v>1.06787298384953</v>
      </c>
      <c r="AM10" s="9">
        <v>0.92609069364715302</v>
      </c>
      <c r="AN10" s="1">
        <v>0.77331122098616401</v>
      </c>
      <c r="AO10" s="1">
        <v>0.94740588210235799</v>
      </c>
      <c r="AP10" s="9">
        <v>0.77056054611069003</v>
      </c>
      <c r="AQ10" s="6">
        <v>1.0011794138560901</v>
      </c>
      <c r="AR10" s="6">
        <v>0.89975815471326803</v>
      </c>
      <c r="AS10" s="10">
        <v>1.01785226040831</v>
      </c>
      <c r="AT10" s="1">
        <v>0.94759585186377582</v>
      </c>
      <c r="AU10" s="1">
        <v>0.10678119260539047</v>
      </c>
      <c r="AW10" s="1">
        <v>1.0739670516791475</v>
      </c>
      <c r="AX10">
        <v>-1.942527370149683</v>
      </c>
      <c r="BA10" t="s">
        <v>11</v>
      </c>
      <c r="BB10" s="1">
        <v>1.02341924528439</v>
      </c>
      <c r="BC10" s="1">
        <v>0.98181866268527096</v>
      </c>
      <c r="BD10" s="9">
        <v>1.0831221364769399</v>
      </c>
      <c r="BE10" s="1">
        <v>1.1609886961942699</v>
      </c>
      <c r="BF10" s="1">
        <v>1.0602220061026399</v>
      </c>
      <c r="BG10" s="9">
        <v>1.4477543285425201</v>
      </c>
      <c r="BH10" s="6">
        <v>1.1469068802762801</v>
      </c>
      <c r="BI10" s="6">
        <v>1.20264285826685</v>
      </c>
      <c r="BJ10" s="10">
        <v>1.0078529008283901</v>
      </c>
      <c r="BK10" s="1">
        <v>1.1238586349619502</v>
      </c>
      <c r="BL10" s="1">
        <v>9.6853955720030666E-2</v>
      </c>
      <c r="BN10" s="1">
        <v>1.1973304313385307</v>
      </c>
      <c r="BO10">
        <v>-0.57683900355380069</v>
      </c>
      <c r="BR10" t="s">
        <v>11</v>
      </c>
      <c r="BS10" s="1">
        <v>0.69072893956569603</v>
      </c>
      <c r="BT10" s="1">
        <v>0.75222369144317403</v>
      </c>
      <c r="BU10" s="9">
        <v>0.69612862593421498</v>
      </c>
      <c r="BV10" s="1">
        <v>1.0440834092543301</v>
      </c>
      <c r="BW10" s="1">
        <v>0.92067936193379396</v>
      </c>
      <c r="BX10" s="9">
        <v>0.72544113434824198</v>
      </c>
      <c r="BY10" s="6">
        <v>0.91480743644445806</v>
      </c>
      <c r="BZ10" s="6">
        <v>0.76386366517190096</v>
      </c>
      <c r="CA10" s="10">
        <v>0.96921519246960997</v>
      </c>
      <c r="CB10" s="1">
        <v>0.83079682850726888</v>
      </c>
      <c r="CC10" s="1">
        <v>0.10223516100359838</v>
      </c>
      <c r="CE10" s="1">
        <v>0.96521015552132183</v>
      </c>
      <c r="CF10">
        <v>-8.433836591956144</v>
      </c>
      <c r="CI10" t="s">
        <v>11</v>
      </c>
      <c r="CJ10" s="1">
        <v>0.32463935514007902</v>
      </c>
      <c r="CK10" s="1">
        <v>0.35176353023092899</v>
      </c>
      <c r="CL10" s="9">
        <v>0.19878843089944701</v>
      </c>
      <c r="CM10" s="1">
        <v>0.89122678946877099</v>
      </c>
      <c r="CN10" s="1">
        <v>0.86305330187756701</v>
      </c>
      <c r="CO10" s="9">
        <v>0.94084782069010797</v>
      </c>
      <c r="CP10" s="6">
        <v>0.81551607594211395</v>
      </c>
      <c r="CQ10" s="6">
        <v>0.69454009863641797</v>
      </c>
      <c r="CR10" s="10">
        <v>0.98984833454841004</v>
      </c>
      <c r="CS10" s="1">
        <v>0.67446930415931583</v>
      </c>
      <c r="CT10" s="1">
        <v>0.33305472658669327</v>
      </c>
      <c r="CV10" s="1">
        <v>0.8052894033443605</v>
      </c>
      <c r="CW10">
        <v>-7.0767396882862155</v>
      </c>
      <c r="CZ10" t="s">
        <v>11</v>
      </c>
      <c r="DA10" s="1">
        <v>0.68818052080024406</v>
      </c>
      <c r="DB10" s="1">
        <v>0.79348532134723204</v>
      </c>
      <c r="DC10" s="9">
        <v>0.99283945780902705</v>
      </c>
      <c r="DD10" s="1">
        <v>0.95535983643419198</v>
      </c>
      <c r="DE10" s="1">
        <v>0.93030269597097603</v>
      </c>
      <c r="DF10" s="9">
        <v>0.79187097085859903</v>
      </c>
      <c r="DG10" s="6">
        <v>0.85880256147860401</v>
      </c>
      <c r="DH10" s="6">
        <v>0.69037183683798398</v>
      </c>
      <c r="DI10" s="10">
        <v>0.81374486224105402</v>
      </c>
      <c r="DJ10" s="1">
        <v>0.83499534041976808</v>
      </c>
      <c r="DK10" s="1">
        <v>5.3168846566325763E-2</v>
      </c>
      <c r="DM10" s="1">
        <v>0.88958281763285352</v>
      </c>
      <c r="DN10">
        <v>-11.850700751529402</v>
      </c>
      <c r="DQ10" t="s">
        <v>11</v>
      </c>
      <c r="DR10" s="1">
        <v>0.589485509680298</v>
      </c>
      <c r="DS10" s="1">
        <v>0.79571591335919101</v>
      </c>
      <c r="DT10" s="9">
        <v>0.77602805824708798</v>
      </c>
      <c r="DU10" s="1">
        <v>0.80217011837182906</v>
      </c>
      <c r="DV10" s="1">
        <v>0.82369182536820895</v>
      </c>
      <c r="DW10" s="9">
        <v>0.64485394698065601</v>
      </c>
      <c r="DX10" s="6">
        <v>0.76072820694506804</v>
      </c>
      <c r="DY10" s="6">
        <v>0.80843745425434999</v>
      </c>
      <c r="DZ10" s="10">
        <v>0.90404623270241302</v>
      </c>
      <c r="EA10" s="1">
        <v>0.76723969621212251</v>
      </c>
      <c r="EB10" s="1">
        <v>5.2761681335413368E-2</v>
      </c>
      <c r="ED10" s="1">
        <v>0.81739767603138602</v>
      </c>
      <c r="EE10">
        <v>-2.5557656455252129</v>
      </c>
      <c r="EF10">
        <v>-1.3755289412247449</v>
      </c>
      <c r="EI10" t="s">
        <v>11</v>
      </c>
      <c r="EJ10" s="1">
        <v>0.90579597871117101</v>
      </c>
      <c r="EK10" s="1">
        <v>0.73806939994489995</v>
      </c>
      <c r="EL10" s="9">
        <v>0.85633763829195197</v>
      </c>
      <c r="EM10" s="1">
        <v>0.87937047885958697</v>
      </c>
      <c r="EN10" s="1">
        <v>0.70280921580614797</v>
      </c>
      <c r="EO10" s="9">
        <v>0.819841782598559</v>
      </c>
      <c r="EP10" s="6">
        <v>0.88173369561355497</v>
      </c>
      <c r="EQ10" s="6">
        <v>0.74812918145874996</v>
      </c>
      <c r="ER10" s="10">
        <v>0.87779448240985403</v>
      </c>
      <c r="ES10" s="1">
        <v>0.82332020596605282</v>
      </c>
      <c r="ET10" s="1">
        <v>1.9651652257945903E-2</v>
      </c>
      <c r="EV10" s="1">
        <v>0.87714442606248</v>
      </c>
      <c r="EW10">
        <v>-6.2317743564998489</v>
      </c>
    </row>
    <row r="11" spans="1:153" x14ac:dyDescent="0.2">
      <c r="B11" t="s">
        <v>10</v>
      </c>
      <c r="C11" s="1">
        <v>1.21058346134164</v>
      </c>
      <c r="D11" s="1">
        <v>1.3792866875243099</v>
      </c>
      <c r="E11" s="9">
        <v>1.2841561642602499</v>
      </c>
      <c r="F11" s="1">
        <v>1.0287252645382401</v>
      </c>
      <c r="G11" s="1">
        <v>1.1563339095958001</v>
      </c>
      <c r="H11" s="9">
        <v>1.33938401599515</v>
      </c>
      <c r="I11" s="6">
        <v>1.3083297059271399</v>
      </c>
      <c r="J11" s="6">
        <v>1.3091584074015099</v>
      </c>
      <c r="K11" s="10">
        <v>1.3165091573118599</v>
      </c>
      <c r="L11" s="1">
        <v>1.2591629748773225</v>
      </c>
      <c r="M11" s="1">
        <v>7.3728659246691669E-2</v>
      </c>
      <c r="O11" s="1">
        <v>1.553934054266541</v>
      </c>
      <c r="P11" s="1">
        <v>-3.2521801768633232</v>
      </c>
      <c r="S11" t="s">
        <v>10</v>
      </c>
      <c r="T11" s="1">
        <v>1.2055946498733701</v>
      </c>
      <c r="U11" s="1">
        <v>1.29200929730829</v>
      </c>
      <c r="V11" s="9">
        <v>1.2163737511525801</v>
      </c>
      <c r="W11" s="1">
        <v>1.30916042808662</v>
      </c>
      <c r="X11" s="1">
        <v>1.29870582404333</v>
      </c>
      <c r="Y11" s="9">
        <v>1.1151617574022901</v>
      </c>
      <c r="Z11" s="6">
        <v>1.4294198385563299</v>
      </c>
      <c r="AA11" s="6">
        <v>1.0961246135140199</v>
      </c>
      <c r="AB11" s="10">
        <v>1.22083813951677</v>
      </c>
      <c r="AC11" s="1">
        <v>1.2425986999392888</v>
      </c>
      <c r="AD11" s="1">
        <v>5.5734518569092294E-3</v>
      </c>
      <c r="AF11" s="1">
        <v>1.4994900128776576</v>
      </c>
      <c r="AG11">
        <v>-114.23776602121561</v>
      </c>
      <c r="AJ11" t="s">
        <v>10</v>
      </c>
      <c r="AK11" s="1">
        <v>1.2813142115326901</v>
      </c>
      <c r="AL11" s="1">
        <v>1.2424722998452</v>
      </c>
      <c r="AM11" s="9">
        <v>1.1823392719305801</v>
      </c>
      <c r="AN11" s="1">
        <v>1.1723382408267</v>
      </c>
      <c r="AO11" s="1">
        <v>1.3386172613107801</v>
      </c>
      <c r="AP11" s="9">
        <v>1.2475740018810999</v>
      </c>
      <c r="AQ11" s="6">
        <v>1.42231553665636</v>
      </c>
      <c r="AR11" s="6">
        <v>1.38300480765037</v>
      </c>
      <c r="AS11" s="10">
        <v>1.4290721388502401</v>
      </c>
      <c r="AT11" s="1">
        <v>1.2998941967204465</v>
      </c>
      <c r="AU11" s="1">
        <v>9.7016362788234653E-2</v>
      </c>
      <c r="AW11" s="1">
        <v>1.4732478357739622</v>
      </c>
      <c r="AX11">
        <v>-9.1126456840438284</v>
      </c>
      <c r="BA11" t="s">
        <v>10</v>
      </c>
      <c r="BB11" s="1">
        <v>1.2589847682074</v>
      </c>
      <c r="BC11" s="1">
        <v>1.2669357241335899</v>
      </c>
      <c r="BD11" s="9">
        <v>1.4180513514462501</v>
      </c>
      <c r="BE11" s="1">
        <v>1.39093511621324</v>
      </c>
      <c r="BF11" s="1">
        <v>1.3769377770484299</v>
      </c>
      <c r="BG11" s="9">
        <v>1.6827328725513599</v>
      </c>
      <c r="BH11" s="6">
        <v>1.3957741261463099</v>
      </c>
      <c r="BI11" s="6">
        <v>1.3096586316277701</v>
      </c>
      <c r="BJ11" s="10">
        <v>1.2570939020193901</v>
      </c>
      <c r="BK11" s="1">
        <v>1.3730115854881932</v>
      </c>
      <c r="BL11" s="1">
        <v>9.5766249552124691E-2</v>
      </c>
      <c r="BN11" s="1">
        <v>1.4627716536084066</v>
      </c>
      <c r="BO11">
        <v>-6.2251035938989663</v>
      </c>
      <c r="BR11" t="s">
        <v>10</v>
      </c>
      <c r="BS11" s="1">
        <v>1.1590931674653799</v>
      </c>
      <c r="BT11" s="1">
        <v>1.24883744416822</v>
      </c>
      <c r="BU11" s="9">
        <v>1.10950311483367</v>
      </c>
      <c r="BV11" s="1">
        <v>1.4112519053207</v>
      </c>
      <c r="BW11" s="1">
        <v>1.13112208361422</v>
      </c>
      <c r="BX11" s="9">
        <v>1.0933540845137</v>
      </c>
      <c r="BY11" s="6">
        <v>1.1946538401679001</v>
      </c>
      <c r="BZ11" s="6">
        <v>1.1537860676634799</v>
      </c>
      <c r="CA11" s="10">
        <v>1.3618535472112501</v>
      </c>
      <c r="CB11" s="1">
        <v>1.20705058388428</v>
      </c>
      <c r="CC11" s="1">
        <v>3.2417537425084783E-2</v>
      </c>
      <c r="CE11" s="1">
        <v>1.4023374209147632</v>
      </c>
      <c r="CF11">
        <v>-0.50095222758014257</v>
      </c>
      <c r="CI11" t="s">
        <v>10</v>
      </c>
      <c r="CJ11" s="1">
        <v>0.75862082243796403</v>
      </c>
      <c r="CK11" s="1">
        <v>0.73821779846403501</v>
      </c>
      <c r="CL11" s="9">
        <v>0.72855479282714997</v>
      </c>
      <c r="CM11" s="1">
        <v>1.3219870448995801</v>
      </c>
      <c r="CN11" s="1">
        <v>1.27612992157102</v>
      </c>
      <c r="CO11" s="9">
        <v>1.30971023089497</v>
      </c>
      <c r="CP11" s="6">
        <v>1.19641106560555</v>
      </c>
      <c r="CQ11" s="6">
        <v>1.1793696763249699</v>
      </c>
      <c r="CR11" s="10">
        <v>1.36981405279862</v>
      </c>
      <c r="CS11" s="1">
        <v>1.0976461562026509</v>
      </c>
      <c r="CT11" s="1">
        <v>0.3093576088289775</v>
      </c>
      <c r="CV11" s="1">
        <v>1.3105456582837651</v>
      </c>
      <c r="CW11">
        <v>-2.6353286417076722</v>
      </c>
      <c r="CZ11" t="s">
        <v>10</v>
      </c>
      <c r="DA11" s="1">
        <v>1.0719504856101001</v>
      </c>
      <c r="DB11" s="1">
        <v>1.1545585442445501</v>
      </c>
      <c r="DC11" s="9">
        <v>1.1586014511310001</v>
      </c>
      <c r="DD11" s="1">
        <v>1.20106260505829</v>
      </c>
      <c r="DE11" s="1">
        <v>1.1637937884382701</v>
      </c>
      <c r="DF11" s="9">
        <v>1.05752460325927</v>
      </c>
      <c r="DG11" s="6">
        <v>1.2929913465346099</v>
      </c>
      <c r="DH11" s="6">
        <v>1.1984114193786199</v>
      </c>
      <c r="DI11" s="10">
        <v>1.2799895692543199</v>
      </c>
      <c r="DJ11" s="1">
        <v>1.17543153476767</v>
      </c>
      <c r="DK11" s="1">
        <v>7.1025774736791836E-2</v>
      </c>
      <c r="DM11" s="1">
        <v>1.2522748882735899</v>
      </c>
      <c r="DN11">
        <v>0.10204644442829802</v>
      </c>
      <c r="DQ11" t="s">
        <v>10</v>
      </c>
      <c r="DR11" s="1">
        <v>1.0205219314980301</v>
      </c>
      <c r="DS11" s="1">
        <v>1.3106393957126301</v>
      </c>
      <c r="DT11" s="9">
        <v>1.18974030788664</v>
      </c>
      <c r="DU11" s="1">
        <v>1.05334779542927</v>
      </c>
      <c r="DV11" s="1">
        <v>1.27437240389305</v>
      </c>
      <c r="DW11" s="9">
        <v>1.10588688368749</v>
      </c>
      <c r="DX11" s="6">
        <v>1.0670444377030499</v>
      </c>
      <c r="DY11" s="6">
        <v>1.3312172645773599</v>
      </c>
      <c r="DZ11" s="10">
        <v>1.09822651612746</v>
      </c>
      <c r="EA11" s="1">
        <v>1.161221881834998</v>
      </c>
      <c r="EB11" s="1">
        <v>1.5012581715666443E-2</v>
      </c>
      <c r="ED11" s="1">
        <v>1.2371362851203356</v>
      </c>
      <c r="EE11">
        <v>0.57086169303755407</v>
      </c>
      <c r="EF11">
        <v>-3.6481824381354553</v>
      </c>
      <c r="EI11" t="s">
        <v>10</v>
      </c>
      <c r="EJ11" s="1">
        <v>1.1995301605166699</v>
      </c>
      <c r="EK11" s="1">
        <v>1.0848580638994201</v>
      </c>
      <c r="EL11" s="9">
        <v>1.3323106936465201</v>
      </c>
      <c r="EM11" s="1">
        <v>1.0905885675796501</v>
      </c>
      <c r="EN11" s="1">
        <v>0.82990701721605897</v>
      </c>
      <c r="EO11" s="9">
        <v>1.1450265891154101</v>
      </c>
      <c r="EP11" s="6">
        <v>1.08948859032221</v>
      </c>
      <c r="EQ11" s="6">
        <v>1.10258133986659</v>
      </c>
      <c r="ER11" s="10">
        <v>1.1945172871385099</v>
      </c>
      <c r="ES11" s="1">
        <v>1.1187564788112265</v>
      </c>
      <c r="ET11" s="1">
        <v>9.2278760468301427E-2</v>
      </c>
      <c r="EV11" s="1">
        <v>1.1918947238263404</v>
      </c>
      <c r="EW11">
        <v>0.14277967733685004</v>
      </c>
    </row>
    <row r="12" spans="1:153" x14ac:dyDescent="0.2">
      <c r="B12" t="s">
        <v>11</v>
      </c>
      <c r="C12" s="1">
        <v>1.0780306201712899</v>
      </c>
      <c r="D12" s="1">
        <v>1.3595730657798999</v>
      </c>
      <c r="E12" s="9">
        <v>1.2147311840399</v>
      </c>
      <c r="F12" s="1">
        <v>0.96805350228689802</v>
      </c>
      <c r="G12" s="1">
        <v>1.0467587957387701</v>
      </c>
      <c r="H12" s="9">
        <v>1.1751775290472599</v>
      </c>
      <c r="I12" s="6">
        <v>1.2374053708638699</v>
      </c>
      <c r="J12" s="6">
        <v>1.2191422605309099</v>
      </c>
      <c r="K12" s="10">
        <v>1.1848213039125299</v>
      </c>
      <c r="L12" s="1">
        <v>1.1648548480412586</v>
      </c>
      <c r="M12" s="1">
        <v>8.7942141099718443E-2</v>
      </c>
      <c r="O12" s="1">
        <v>1.4375483180206623</v>
      </c>
      <c r="P12" s="1">
        <v>-8.159044334779411</v>
      </c>
      <c r="S12" t="s">
        <v>11</v>
      </c>
      <c r="T12" s="1">
        <v>1.1341784650359099</v>
      </c>
      <c r="U12" s="1">
        <v>1.3062708562905001</v>
      </c>
      <c r="V12" s="9">
        <v>1.1796218467398201</v>
      </c>
      <c r="W12" s="1">
        <v>1.24855950543759</v>
      </c>
      <c r="X12" s="1">
        <v>1.28726138264071</v>
      </c>
      <c r="Y12" s="9">
        <v>1.03108663543492</v>
      </c>
      <c r="Z12" s="6">
        <v>1.37104236558548</v>
      </c>
      <c r="AA12" s="6">
        <v>1.0538560883005399</v>
      </c>
      <c r="AB12" s="10">
        <v>1.24814695805691</v>
      </c>
      <c r="AC12" s="1">
        <v>1.2066693448358201</v>
      </c>
      <c r="AD12" s="1">
        <v>1.7689657459983885E-2</v>
      </c>
      <c r="AF12" s="1">
        <v>1.4561327253242276</v>
      </c>
      <c r="AG12">
        <v>-1.5325689905817401</v>
      </c>
      <c r="AJ12" t="s">
        <v>11</v>
      </c>
      <c r="AK12" s="1">
        <v>1.1431572647261501</v>
      </c>
      <c r="AL12" s="1">
        <v>1.1271657818513201</v>
      </c>
      <c r="AM12" s="9">
        <v>1.04590867871261</v>
      </c>
      <c r="AN12" s="1">
        <v>1.0845807184226</v>
      </c>
      <c r="AO12" s="1">
        <v>1.1316473512860099</v>
      </c>
      <c r="AP12" s="9">
        <v>1.07428855001351</v>
      </c>
      <c r="AQ12" s="6">
        <v>1.1744174639264899</v>
      </c>
      <c r="AR12" s="6">
        <v>1.1580183268625599</v>
      </c>
      <c r="AS12" s="10">
        <v>1.2356628420445701</v>
      </c>
      <c r="AT12" s="1">
        <v>1.13053855309398</v>
      </c>
      <c r="AU12" s="1">
        <v>5.1126201837354356E-2</v>
      </c>
      <c r="AW12" s="1">
        <v>1.2813069562175501</v>
      </c>
      <c r="AX12">
        <v>-0.42736819497758827</v>
      </c>
      <c r="BA12" t="s">
        <v>11</v>
      </c>
      <c r="BB12" s="1">
        <v>1.2436840117977599</v>
      </c>
      <c r="BC12" s="1">
        <v>1.2798480025485199</v>
      </c>
      <c r="BD12" s="9">
        <v>1.3321564121884499</v>
      </c>
      <c r="BE12" s="1">
        <v>1.2063539587602701</v>
      </c>
      <c r="BF12" s="1">
        <v>1.2978901164499299</v>
      </c>
      <c r="BG12" s="9">
        <v>1.49143683528337</v>
      </c>
      <c r="BH12" s="6">
        <v>1.4367374826614601</v>
      </c>
      <c r="BI12" s="6">
        <v>1.3025830424286799</v>
      </c>
      <c r="BJ12" s="10">
        <v>1.2881443429521799</v>
      </c>
      <c r="BK12" s="1">
        <v>1.3198704672300687</v>
      </c>
      <c r="BL12" s="1">
        <v>3.0464083703855244E-2</v>
      </c>
      <c r="BN12" s="1">
        <v>1.4061564565841238</v>
      </c>
      <c r="BO12">
        <v>-39.665091236480315</v>
      </c>
      <c r="BR12" t="s">
        <v>11</v>
      </c>
      <c r="BS12" s="1">
        <v>1.03225632803267</v>
      </c>
      <c r="BT12" s="1">
        <v>1.1200320376635999</v>
      </c>
      <c r="BU12" s="9">
        <v>0.97396384705679395</v>
      </c>
      <c r="BV12" s="1">
        <v>1.22991752588355</v>
      </c>
      <c r="BW12" s="1">
        <v>1.0420239957767099</v>
      </c>
      <c r="BX12" s="9">
        <v>1.0421559042880999</v>
      </c>
      <c r="BY12" s="6">
        <v>1.053733164796</v>
      </c>
      <c r="BZ12" s="6">
        <v>1.0425565349808901</v>
      </c>
      <c r="CA12" s="10">
        <v>1.1861038200152401</v>
      </c>
      <c r="CB12" s="1">
        <v>1.0803047953881724</v>
      </c>
      <c r="CC12" s="1">
        <v>3.3519223215889286E-2</v>
      </c>
      <c r="CE12" s="1">
        <v>1.2550856283846834</v>
      </c>
      <c r="CF12">
        <v>3.8002301008031147E-2</v>
      </c>
      <c r="CI12" t="s">
        <v>11</v>
      </c>
      <c r="CJ12" s="1">
        <v>0.70397004713571298</v>
      </c>
      <c r="CK12" s="1">
        <v>0.57664948630930002</v>
      </c>
      <c r="CL12" s="9">
        <v>0.68429415660572501</v>
      </c>
      <c r="CM12" s="1">
        <v>1.21782219826773</v>
      </c>
      <c r="CN12" s="1">
        <v>1.1304023061083399</v>
      </c>
      <c r="CO12" s="9">
        <v>1.1960835634042</v>
      </c>
      <c r="CP12" s="6">
        <v>1.10385893048017</v>
      </c>
      <c r="CQ12" s="6">
        <v>1.0126890722609401</v>
      </c>
      <c r="CR12" s="10">
        <v>1.16654780616654</v>
      </c>
      <c r="CS12" s="1">
        <v>0.97692417408207322</v>
      </c>
      <c r="CT12" s="1">
        <v>0.28219780766213642</v>
      </c>
      <c r="CV12" s="1">
        <v>1.1664084346133676</v>
      </c>
      <c r="CW12">
        <v>-1.6149891932745781</v>
      </c>
      <c r="CZ12" t="s">
        <v>11</v>
      </c>
      <c r="DA12" s="1">
        <v>0.96287510173204205</v>
      </c>
      <c r="DB12" s="1">
        <v>1.05468446837153</v>
      </c>
      <c r="DC12" s="9">
        <v>1.06378626486809</v>
      </c>
      <c r="DD12" s="1">
        <v>1.13533000595861</v>
      </c>
      <c r="DE12" s="1">
        <v>1.1543614969075</v>
      </c>
      <c r="DF12" s="9">
        <v>1.02612066960594</v>
      </c>
      <c r="DG12" s="6">
        <v>1.2241709151957001</v>
      </c>
      <c r="DH12" s="6">
        <v>1.1301658033836199</v>
      </c>
      <c r="DI12" s="10">
        <v>1.19391953408969</v>
      </c>
      <c r="DJ12" s="1">
        <v>1.1050460289014135</v>
      </c>
      <c r="DK12" s="1">
        <v>7.7818646246181303E-2</v>
      </c>
      <c r="DM12" s="1">
        <v>1.1772879588884018</v>
      </c>
      <c r="DN12">
        <v>-1.3576098830255345E-2</v>
      </c>
      <c r="DQ12" t="s">
        <v>11</v>
      </c>
      <c r="DR12" s="1">
        <v>0.95594470154852196</v>
      </c>
      <c r="DS12" s="1">
        <v>1.19776217280794</v>
      </c>
      <c r="DT12" s="9">
        <v>1.0363471163716</v>
      </c>
      <c r="DU12" s="1">
        <v>0.96296062567128204</v>
      </c>
      <c r="DV12" s="1">
        <v>1.12092007919253</v>
      </c>
      <c r="DW12" s="9">
        <v>0.99638792095449702</v>
      </c>
      <c r="DX12" s="6">
        <v>1.08727422046657</v>
      </c>
      <c r="DY12" s="6">
        <v>1.25980828456307</v>
      </c>
      <c r="DZ12" s="10">
        <v>1.0056573755406299</v>
      </c>
      <c r="EA12" s="1">
        <v>1.0692291663462934</v>
      </c>
      <c r="EB12" s="1">
        <v>4.5696281915414992E-2</v>
      </c>
      <c r="ED12" s="1">
        <v>1.1391295836637751</v>
      </c>
      <c r="EE12">
        <v>0.3621080097211804</v>
      </c>
      <c r="EF12">
        <v>-2.2221561547435704</v>
      </c>
      <c r="EI12" t="s">
        <v>11</v>
      </c>
      <c r="EJ12" s="1">
        <v>1.0392684567663899</v>
      </c>
      <c r="EK12" s="1">
        <v>0.96789201588410101</v>
      </c>
      <c r="EL12" s="9">
        <v>1.1702476589352</v>
      </c>
      <c r="EM12" s="1">
        <v>0.96009336513269605</v>
      </c>
      <c r="EN12" s="1">
        <v>0.77129458046482702</v>
      </c>
      <c r="EO12" s="9">
        <v>1.0124788827033899</v>
      </c>
      <c r="EP12" s="6">
        <v>0.99756493923225398</v>
      </c>
      <c r="EQ12" s="6">
        <v>1.0326528963726</v>
      </c>
      <c r="ER12" s="10">
        <v>1.0477430937802501</v>
      </c>
      <c r="ES12" s="1">
        <v>0.99991509880796758</v>
      </c>
      <c r="ET12" s="1">
        <v>7.5702472690502898E-2</v>
      </c>
      <c r="EV12" s="1">
        <v>1.065284137446866</v>
      </c>
      <c r="EW12">
        <v>0.32811460056664354</v>
      </c>
    </row>
    <row r="13" spans="1:153" x14ac:dyDescent="0.2">
      <c r="B13" t="s">
        <v>10</v>
      </c>
      <c r="C13" s="1">
        <v>1.14817223075439</v>
      </c>
      <c r="D13" s="1">
        <v>1.4818286327999901</v>
      </c>
      <c r="E13" s="9">
        <v>1.27829227240679</v>
      </c>
      <c r="F13" s="1">
        <v>1.11386022080076</v>
      </c>
      <c r="G13" s="1">
        <v>1.1292649352424899</v>
      </c>
      <c r="H13" s="9">
        <v>1.3457105450617399</v>
      </c>
      <c r="I13" s="6">
        <v>1.33531437236812</v>
      </c>
      <c r="J13" s="6">
        <v>1.2702866457085</v>
      </c>
      <c r="K13" s="10">
        <v>1.3569031576047299</v>
      </c>
      <c r="L13" s="1">
        <v>1.2732925569719455</v>
      </c>
      <c r="M13" s="1">
        <v>6.7305277213804041E-2</v>
      </c>
      <c r="O13" s="1">
        <v>1.57137138305357</v>
      </c>
      <c r="P13" s="1">
        <v>-7.8092073799267112</v>
      </c>
      <c r="S13" t="s">
        <v>10</v>
      </c>
      <c r="T13" s="1">
        <v>1.2504090501834899</v>
      </c>
      <c r="U13" s="1">
        <v>1.3728671225875799</v>
      </c>
      <c r="V13" s="9">
        <v>1.34084176846953</v>
      </c>
      <c r="W13" s="1">
        <v>1.3657866556023199</v>
      </c>
      <c r="X13" s="1">
        <v>1.36504882281386</v>
      </c>
      <c r="Y13" s="9">
        <v>1.13986406696417</v>
      </c>
      <c r="Z13" s="6">
        <v>1.29616091445104</v>
      </c>
      <c r="AA13" s="6">
        <v>1.20271190382475</v>
      </c>
      <c r="AB13" s="10">
        <v>1.2722384566295399</v>
      </c>
      <c r="AC13" s="1">
        <v>1.2895476401695867</v>
      </c>
      <c r="AD13" s="1">
        <v>3.217325596043405E-2</v>
      </c>
      <c r="AF13" s="1">
        <v>1.556145043173409</v>
      </c>
      <c r="AG13">
        <v>-4.0170792746598067</v>
      </c>
      <c r="AJ13" t="s">
        <v>10</v>
      </c>
      <c r="AK13" s="1">
        <v>1.1871094696001601</v>
      </c>
      <c r="AL13" s="1">
        <v>1.2192495843044699</v>
      </c>
      <c r="AM13" s="9">
        <v>1.1586522265633701</v>
      </c>
      <c r="AN13" s="1">
        <v>1.19285496881928</v>
      </c>
      <c r="AO13" s="1">
        <v>1.32288740679706</v>
      </c>
      <c r="AP13" s="9">
        <v>1.2744005573087001</v>
      </c>
      <c r="AQ13" s="6">
        <v>1.3467083661416701</v>
      </c>
      <c r="AR13" s="6">
        <v>1.3695994627261701</v>
      </c>
      <c r="AS13" s="10">
        <v>1.3248812987171801</v>
      </c>
      <c r="AT13" s="1">
        <v>1.2662603712197846</v>
      </c>
      <c r="AU13" s="1">
        <v>7.9402140431581322E-2</v>
      </c>
      <c r="AW13" s="1">
        <v>1.4351286097995226</v>
      </c>
      <c r="AX13">
        <v>-1.0689704523125401</v>
      </c>
      <c r="BA13" t="s">
        <v>10</v>
      </c>
      <c r="BB13" s="1">
        <v>1.2761181147338201</v>
      </c>
      <c r="BC13" s="1">
        <v>1.2598914962260299</v>
      </c>
      <c r="BD13" s="9">
        <v>1.4213832691893999</v>
      </c>
      <c r="BE13" s="1">
        <v>1.4022977462080599</v>
      </c>
      <c r="BF13" s="1">
        <v>1.40737100403721</v>
      </c>
      <c r="BG13" s="9">
        <v>1.5418521960628599</v>
      </c>
      <c r="BH13" s="6">
        <v>1.41876417973705</v>
      </c>
      <c r="BI13" s="6">
        <v>1.23625430172233</v>
      </c>
      <c r="BJ13" s="10">
        <v>1.3150935166772799</v>
      </c>
      <c r="BK13" s="1">
        <v>1.3643362027326711</v>
      </c>
      <c r="BL13" s="1">
        <v>7.4656186546478792E-2</v>
      </c>
      <c r="BN13" s="1">
        <v>1.4535291212706558</v>
      </c>
      <c r="BO13">
        <v>-1.2532092427818844</v>
      </c>
      <c r="BR13" t="s">
        <v>10</v>
      </c>
      <c r="BS13" s="1">
        <v>1.30609657593452</v>
      </c>
      <c r="BT13" s="1">
        <v>1.4198360499127201</v>
      </c>
      <c r="BU13" s="9">
        <v>1.1746730377465899</v>
      </c>
      <c r="BV13" s="1">
        <v>1.40904607525396</v>
      </c>
      <c r="BW13" s="1">
        <v>1.08772034192297</v>
      </c>
      <c r="BX13" s="9">
        <v>1.2263895326160501</v>
      </c>
      <c r="BY13" s="6">
        <v>1.13302344635222</v>
      </c>
      <c r="BZ13" s="6">
        <v>1.1588801671462901</v>
      </c>
      <c r="CA13" s="10">
        <v>1.28088668511001</v>
      </c>
      <c r="CB13" s="1">
        <v>1.2440613235550366</v>
      </c>
      <c r="CC13" s="1">
        <v>5.4698016672111813E-2</v>
      </c>
      <c r="CE13" s="1">
        <v>1.4453360706059946</v>
      </c>
      <c r="CF13">
        <v>-0.9028429095270416</v>
      </c>
      <c r="CI13" t="s">
        <v>10</v>
      </c>
      <c r="CJ13" s="1">
        <v>0.84700372078692099</v>
      </c>
      <c r="CK13" s="1">
        <v>0.826173638074713</v>
      </c>
      <c r="CL13" s="9">
        <v>0.84555992346752595</v>
      </c>
      <c r="CM13" s="1">
        <v>1.38997385948557</v>
      </c>
      <c r="CN13" s="1">
        <v>1.33682757829904</v>
      </c>
      <c r="CO13" s="9">
        <v>1.33175755405906</v>
      </c>
      <c r="CP13" s="6">
        <v>1.2305403187631201</v>
      </c>
      <c r="CQ13" s="6">
        <v>1.2377198621798899</v>
      </c>
      <c r="CR13" s="10">
        <v>1.39960390764027</v>
      </c>
      <c r="CS13" s="1">
        <v>1.1605733736395678</v>
      </c>
      <c r="CT13" s="1">
        <v>0.27980014635367695</v>
      </c>
      <c r="CV13" s="1">
        <v>1.3856782418889722</v>
      </c>
      <c r="CW13">
        <v>-2.3657272783242358</v>
      </c>
      <c r="CZ13" t="s">
        <v>10</v>
      </c>
      <c r="DA13" s="1">
        <v>1.05224278143071</v>
      </c>
      <c r="DB13" s="1">
        <v>1.16393672413255</v>
      </c>
      <c r="DC13" s="9">
        <v>1.07173193928638</v>
      </c>
      <c r="DD13" s="1">
        <v>1.2234960334048499</v>
      </c>
      <c r="DE13" s="1">
        <v>1.1923342005044499</v>
      </c>
      <c r="DF13" s="9">
        <v>1.1003196530517101</v>
      </c>
      <c r="DG13" s="6">
        <v>1.37721352216713</v>
      </c>
      <c r="DH13" s="6">
        <v>1.3320210535011401</v>
      </c>
      <c r="DI13" s="10">
        <v>1.364103240153</v>
      </c>
      <c r="DJ13" s="1">
        <v>1.2085999052924354</v>
      </c>
      <c r="DK13" s="1">
        <v>0.13467696321628517</v>
      </c>
      <c r="DM13" s="1">
        <v>1.2876116273898564</v>
      </c>
      <c r="DN13">
        <v>-0.45769355161758218</v>
      </c>
      <c r="DQ13" t="s">
        <v>10</v>
      </c>
      <c r="DR13" s="1">
        <v>1.05966747140813</v>
      </c>
      <c r="DS13" s="1">
        <v>1.33102300184109</v>
      </c>
      <c r="DT13" s="9">
        <v>1.14090870764887</v>
      </c>
      <c r="DU13" s="1">
        <v>1.06899299320832</v>
      </c>
      <c r="DV13" s="1">
        <v>1.34010612115176</v>
      </c>
      <c r="DW13" s="9">
        <v>1.2001132607848199</v>
      </c>
      <c r="DX13" s="6">
        <v>1.17254339737795</v>
      </c>
      <c r="DY13" s="6">
        <v>1.4024974412089399</v>
      </c>
      <c r="DZ13" s="10">
        <v>1.0563566589518001</v>
      </c>
      <c r="EA13" s="1">
        <v>1.1969121170646311</v>
      </c>
      <c r="EB13" s="1">
        <v>1.7467266519130293E-2</v>
      </c>
      <c r="ED13" s="1">
        <v>1.275159754810113</v>
      </c>
      <c r="EE13">
        <v>0.2833260488780226</v>
      </c>
      <c r="EF13">
        <v>-1.2804747749443757</v>
      </c>
      <c r="EI13" t="s">
        <v>10</v>
      </c>
      <c r="EJ13" s="1">
        <v>1.1239334179976901</v>
      </c>
      <c r="EK13" s="1">
        <v>1.10674863774056</v>
      </c>
      <c r="EL13" s="9">
        <v>1.36623099525862</v>
      </c>
      <c r="EM13" s="1">
        <v>1.0444454978213</v>
      </c>
      <c r="EN13" s="1">
        <v>0.81472406240168804</v>
      </c>
      <c r="EO13" s="9">
        <v>1.1445194035031201</v>
      </c>
      <c r="EP13" s="6">
        <v>1.0267516938219701</v>
      </c>
      <c r="EQ13" s="6">
        <v>1.15877809435463</v>
      </c>
      <c r="ER13" s="10">
        <v>1.1404974595631701</v>
      </c>
      <c r="ES13" s="1">
        <v>1.1029588069403056</v>
      </c>
      <c r="ET13" s="1">
        <v>9.8994566392727773E-2</v>
      </c>
      <c r="EV13" s="1">
        <v>1.1750642856493942</v>
      </c>
      <c r="EW13">
        <v>8.0713042231696841E-2</v>
      </c>
    </row>
    <row r="14" spans="1:153" x14ac:dyDescent="0.2">
      <c r="B14" t="s">
        <v>11</v>
      </c>
      <c r="C14" s="1">
        <v>1.0093353983798301</v>
      </c>
      <c r="D14" s="1">
        <v>1.3715598756301499</v>
      </c>
      <c r="E14" s="9">
        <v>1.1143419458182</v>
      </c>
      <c r="F14" s="1">
        <v>0.96470018047294104</v>
      </c>
      <c r="G14" s="1">
        <v>1.1732558193749301</v>
      </c>
      <c r="H14" s="9">
        <v>1.26634473341889</v>
      </c>
      <c r="I14" s="6">
        <v>1.3217035922772</v>
      </c>
      <c r="J14" s="6">
        <v>1.2117717309711</v>
      </c>
      <c r="K14" s="10">
        <v>1.26079200300157</v>
      </c>
      <c r="L14" s="1">
        <v>1.1882005865938681</v>
      </c>
      <c r="M14" s="1">
        <v>6.8009039810018407E-2</v>
      </c>
      <c r="O14" s="1">
        <v>1.4663593130091686</v>
      </c>
      <c r="P14" s="1">
        <v>-17.677743713109752</v>
      </c>
      <c r="S14" t="s">
        <v>11</v>
      </c>
      <c r="T14" s="1">
        <v>1.2276780188835801</v>
      </c>
      <c r="U14" s="1">
        <v>1.2850764975037701</v>
      </c>
      <c r="V14" s="9">
        <v>1.29045553104739</v>
      </c>
      <c r="W14" s="1">
        <v>1.3362193251579699</v>
      </c>
      <c r="X14" s="1">
        <v>1.3451199447176001</v>
      </c>
      <c r="Y14" s="9">
        <v>1.06696074940545</v>
      </c>
      <c r="Z14" s="6">
        <v>1.23710747279172</v>
      </c>
      <c r="AA14" s="6">
        <v>1.0031411893662701</v>
      </c>
      <c r="AB14" s="10">
        <v>1.12212466464809</v>
      </c>
      <c r="AC14" s="1">
        <v>1.2126537103913155</v>
      </c>
      <c r="AD14" s="1">
        <v>8.0079999053159864E-2</v>
      </c>
      <c r="AF14" s="1">
        <v>1.4633542815549823</v>
      </c>
      <c r="AG14">
        <v>-16.504182598952784</v>
      </c>
      <c r="AJ14" t="s">
        <v>11</v>
      </c>
      <c r="AK14" s="1">
        <v>1.14173906867188</v>
      </c>
      <c r="AL14" s="1">
        <v>1.1908907783170499</v>
      </c>
      <c r="AM14" s="9">
        <v>1.1154548951830201</v>
      </c>
      <c r="AN14" s="1">
        <v>1.13842956778975</v>
      </c>
      <c r="AO14" s="1">
        <v>1.17141018439111</v>
      </c>
      <c r="AP14" s="9">
        <v>1.1663594191239099</v>
      </c>
      <c r="AQ14" s="6">
        <v>1.26987462981765</v>
      </c>
      <c r="AR14" s="6">
        <v>1.2929192805332901</v>
      </c>
      <c r="AS14" s="10">
        <v>1.28009921812681</v>
      </c>
      <c r="AT14" s="1">
        <v>1.196353004661608</v>
      </c>
      <c r="AU14" s="1">
        <v>7.3425263243709529E-2</v>
      </c>
      <c r="AW14" s="1">
        <v>1.3558984103368814</v>
      </c>
      <c r="AX14">
        <v>-2.4874593807126484</v>
      </c>
      <c r="BA14" t="s">
        <v>11</v>
      </c>
      <c r="BB14" s="1">
        <v>1.3096547931316</v>
      </c>
      <c r="BC14" s="1">
        <v>1.1923651967579201</v>
      </c>
      <c r="BD14" s="9">
        <v>1.35103397929626</v>
      </c>
      <c r="BE14" s="1">
        <v>1.3495493798940901</v>
      </c>
      <c r="BF14" s="1">
        <v>1.42875183033824</v>
      </c>
      <c r="BG14" s="9">
        <v>1.56743959901015</v>
      </c>
      <c r="BH14" s="6">
        <v>1.28913906792128</v>
      </c>
      <c r="BI14" s="6">
        <v>1.0946582435752401</v>
      </c>
      <c r="BJ14" s="10">
        <v>1.1851478690799999</v>
      </c>
      <c r="BK14" s="1">
        <v>1.3075266621116421</v>
      </c>
      <c r="BL14" s="1">
        <v>0.13101240928252378</v>
      </c>
      <c r="BN14" s="1">
        <v>1.3930056802791442</v>
      </c>
      <c r="BO14">
        <v>-4.9593369158888363</v>
      </c>
      <c r="BR14" t="s">
        <v>11</v>
      </c>
      <c r="BS14" s="1">
        <v>1.20472968731136</v>
      </c>
      <c r="BT14" s="1">
        <v>1.32253897614996</v>
      </c>
      <c r="BU14" s="9">
        <v>1.13582297670369</v>
      </c>
      <c r="BV14" s="1">
        <v>1.3511311788771201</v>
      </c>
      <c r="BW14" s="1">
        <v>1.0788689272652101</v>
      </c>
      <c r="BX14" s="9">
        <v>1.19652950525839</v>
      </c>
      <c r="BY14" s="6">
        <v>1.05701800961487</v>
      </c>
      <c r="BZ14" s="6">
        <v>1.10766229397956</v>
      </c>
      <c r="CA14" s="10">
        <v>1.20913137788817</v>
      </c>
      <c r="CB14" s="1">
        <v>1.1848258814498145</v>
      </c>
      <c r="CC14" s="1">
        <v>5.2508558128697119E-2</v>
      </c>
      <c r="CE14" s="1">
        <v>1.3765170184323314</v>
      </c>
      <c r="CF14">
        <v>-2.7574056397871831</v>
      </c>
      <c r="CI14" t="s">
        <v>11</v>
      </c>
      <c r="CJ14" s="1">
        <v>0.83231760810924305</v>
      </c>
      <c r="CK14" s="1">
        <v>0.78429714267788897</v>
      </c>
      <c r="CL14" s="9">
        <v>0.82186199890200895</v>
      </c>
      <c r="CM14" s="1">
        <v>1.32571657617203</v>
      </c>
      <c r="CN14" s="1">
        <v>1.25083693652949</v>
      </c>
      <c r="CO14" s="9">
        <v>1.31988367285201</v>
      </c>
      <c r="CP14" s="6">
        <v>1.20268134660709</v>
      </c>
      <c r="CQ14" s="6">
        <v>1.1710934594193401</v>
      </c>
      <c r="CR14" s="10">
        <v>1.2882613110301799</v>
      </c>
      <c r="CS14" s="1">
        <v>1.1107722280332535</v>
      </c>
      <c r="CT14" s="1">
        <v>0.2609700571348092</v>
      </c>
      <c r="CV14" s="1">
        <v>1.3262176636478882</v>
      </c>
      <c r="CW14">
        <v>-4.0898421257107387</v>
      </c>
      <c r="CZ14" t="s">
        <v>11</v>
      </c>
      <c r="DA14" s="1">
        <v>1.05910342510827</v>
      </c>
      <c r="DB14" s="1">
        <v>1.16813106080936</v>
      </c>
      <c r="DC14" s="9">
        <v>1.0554398830081899</v>
      </c>
      <c r="DD14" s="1">
        <v>1.0275645679102701</v>
      </c>
      <c r="DE14" s="1">
        <v>1.0937680943242301</v>
      </c>
      <c r="DF14" s="9">
        <v>1.00583022091449</v>
      </c>
      <c r="DG14" s="6">
        <v>1.2440763156311201</v>
      </c>
      <c r="DH14" s="6">
        <v>1.24450858280245</v>
      </c>
      <c r="DI14" s="10">
        <v>1.23863489897336</v>
      </c>
      <c r="DJ14" s="1">
        <v>1.1263396721646377</v>
      </c>
      <c r="DK14" s="1">
        <v>0.10380472769337169</v>
      </c>
      <c r="DM14" s="1">
        <v>1.1999736653286859</v>
      </c>
      <c r="DN14">
        <v>-0.82368151529103573</v>
      </c>
      <c r="DQ14" t="s">
        <v>11</v>
      </c>
      <c r="DR14" s="1">
        <v>1.0800814595824899</v>
      </c>
      <c r="DS14" s="1">
        <v>1.2951107213869899</v>
      </c>
      <c r="DT14" s="9">
        <v>1.12494238545092</v>
      </c>
      <c r="DU14" s="1">
        <v>1.0406450524104101</v>
      </c>
      <c r="DV14" s="1">
        <v>1.32721576159106</v>
      </c>
      <c r="DW14" s="9">
        <v>1.2069737634256299</v>
      </c>
      <c r="DX14" s="6">
        <v>1.2447856762952501</v>
      </c>
      <c r="DY14" s="6">
        <v>1.2902878785476</v>
      </c>
      <c r="DZ14" s="10">
        <v>0.93656978034586402</v>
      </c>
      <c r="EA14" s="1">
        <v>1.1718458310040238</v>
      </c>
      <c r="EB14" s="1">
        <v>1.776402647476898E-2</v>
      </c>
      <c r="ED14" s="1">
        <v>1.2484547706000499</v>
      </c>
      <c r="EE14">
        <v>-0.49294376976736665</v>
      </c>
      <c r="EF14">
        <v>-1.3342537636605547</v>
      </c>
      <c r="EI14" t="s">
        <v>11</v>
      </c>
      <c r="EJ14" s="1">
        <v>1.07822681783813</v>
      </c>
      <c r="EK14" s="1">
        <v>1.0935582482267301</v>
      </c>
      <c r="EL14" s="9">
        <v>1.2800339646933601</v>
      </c>
      <c r="EM14" s="1">
        <v>0.96663525244285697</v>
      </c>
      <c r="EN14" s="1">
        <v>0.75607579654026802</v>
      </c>
      <c r="EO14" s="9">
        <v>1.0910744289004699</v>
      </c>
      <c r="EP14" s="6">
        <v>1.03191337368928</v>
      </c>
      <c r="EQ14" s="6">
        <v>1.21129388798219</v>
      </c>
      <c r="ER14" s="10">
        <v>1.1031339258944</v>
      </c>
      <c r="ES14" s="1">
        <v>1.0679939662452984</v>
      </c>
      <c r="ET14" s="1">
        <v>0.11400357157445476</v>
      </c>
      <c r="EV14" s="1">
        <v>1.1378136328638209</v>
      </c>
      <c r="EW14">
        <v>-0.55933122145993952</v>
      </c>
    </row>
    <row r="15" spans="1:153" x14ac:dyDescent="0.2">
      <c r="B15" t="s">
        <v>10</v>
      </c>
      <c r="C15" s="1">
        <v>0.94603611364802398</v>
      </c>
      <c r="D15" s="1">
        <v>1.1894157646544501</v>
      </c>
      <c r="E15" s="9">
        <v>1.0366116037412301</v>
      </c>
      <c r="F15" s="1">
        <v>0.99506871497201799</v>
      </c>
      <c r="G15" s="1">
        <v>0.92799144367382502</v>
      </c>
      <c r="H15" s="9">
        <v>1.1285537859724999</v>
      </c>
      <c r="I15" s="6">
        <v>1.1191800715540601</v>
      </c>
      <c r="J15" s="6">
        <v>1.0672900985204601</v>
      </c>
      <c r="K15" s="10">
        <v>1.1000660237842099</v>
      </c>
      <c r="L15" s="1">
        <v>1.0566904022800863</v>
      </c>
      <c r="M15" s="1">
        <v>3.9157931887571648E-2</v>
      </c>
      <c r="O15" s="1">
        <v>1.3040624872881252</v>
      </c>
      <c r="P15" s="1">
        <v>-0.69403119913076039</v>
      </c>
      <c r="S15" t="s">
        <v>10</v>
      </c>
      <c r="T15" s="1">
        <v>1.1398438113889999</v>
      </c>
      <c r="U15" s="1">
        <v>1.2392812925663399</v>
      </c>
      <c r="V15" s="9">
        <v>1.14468925462758</v>
      </c>
      <c r="W15" s="1">
        <v>1.1247142142238</v>
      </c>
      <c r="X15" s="1">
        <v>1.1841545253947801</v>
      </c>
      <c r="Y15" s="9">
        <v>0.97483187089763701</v>
      </c>
      <c r="Z15" s="6">
        <v>1.1428823342011101</v>
      </c>
      <c r="AA15" s="6">
        <v>1.0748853110832299</v>
      </c>
      <c r="AB15" s="10">
        <v>1.1645252900087399</v>
      </c>
      <c r="AC15" s="1">
        <v>1.1322008782658017</v>
      </c>
      <c r="AD15" s="1">
        <v>4.0231591549687605E-2</v>
      </c>
      <c r="AF15" s="1">
        <v>1.3662688602634383</v>
      </c>
      <c r="AG15">
        <v>-2.2331367024664179</v>
      </c>
      <c r="AJ15" t="s">
        <v>10</v>
      </c>
      <c r="AK15" s="1">
        <v>0.988575725353811</v>
      </c>
      <c r="AL15" s="1">
        <v>0.995686538579167</v>
      </c>
      <c r="AM15" s="9">
        <v>0.91293662641767204</v>
      </c>
      <c r="AN15" s="1">
        <v>0.98062764844109296</v>
      </c>
      <c r="AO15" s="1">
        <v>0.97589835651683099</v>
      </c>
      <c r="AP15" s="9">
        <v>0.98955898331203196</v>
      </c>
      <c r="AQ15" s="6">
        <v>1.1261573062895001</v>
      </c>
      <c r="AR15" s="6">
        <v>1.1048040460139501</v>
      </c>
      <c r="AS15" s="10">
        <v>1.1070878526349599</v>
      </c>
      <c r="AT15" s="1">
        <v>1.0201481203954461</v>
      </c>
      <c r="AU15" s="1">
        <v>8.0550742874292133E-2</v>
      </c>
      <c r="AW15" s="1">
        <v>1.1561948767317136</v>
      </c>
      <c r="AX15">
        <v>-8.896934458498662E-2</v>
      </c>
      <c r="BA15" t="s">
        <v>10</v>
      </c>
      <c r="BB15" s="1">
        <v>1.0909671653911901</v>
      </c>
      <c r="BC15" s="1">
        <v>1.0568510808093901</v>
      </c>
      <c r="BD15" s="9">
        <v>1.1672453675404</v>
      </c>
      <c r="BE15" s="1">
        <v>1.1444087380305099</v>
      </c>
      <c r="BF15" s="1">
        <v>1.17525812048731</v>
      </c>
      <c r="BG15" s="9">
        <v>1.2576106089533801</v>
      </c>
      <c r="BH15" s="6">
        <v>1.14461415056893</v>
      </c>
      <c r="BI15" s="6">
        <v>0.98629822957567004</v>
      </c>
      <c r="BJ15" s="10">
        <v>1.06593346299904</v>
      </c>
      <c r="BK15" s="1">
        <v>1.1210207693728691</v>
      </c>
      <c r="BL15" s="1">
        <v>6.4901601755267491E-2</v>
      </c>
      <c r="BN15" s="1">
        <v>1.1943070414528711</v>
      </c>
      <c r="BO15">
        <v>-0.13376169802980709</v>
      </c>
      <c r="BR15" t="s">
        <v>10</v>
      </c>
      <c r="BS15" s="1">
        <v>0.94448018282306501</v>
      </c>
      <c r="BT15" s="1">
        <v>1.0554935735262001</v>
      </c>
      <c r="BU15" s="9">
        <v>0.918895665440156</v>
      </c>
      <c r="BV15" s="1">
        <v>1.0160818227656301</v>
      </c>
      <c r="BW15" s="1">
        <v>0.84455350679345198</v>
      </c>
      <c r="BX15" s="9">
        <v>0.93339703521599404</v>
      </c>
      <c r="BY15" s="6">
        <v>0.95356905481311005</v>
      </c>
      <c r="BZ15" s="6">
        <v>0.98898141990374899</v>
      </c>
      <c r="CA15" s="10">
        <v>1.077504500356</v>
      </c>
      <c r="CB15" s="1">
        <v>0.97032852907081735</v>
      </c>
      <c r="CC15" s="1">
        <v>3.7739120915369101E-2</v>
      </c>
      <c r="CE15" s="1">
        <v>1.1273164729504317</v>
      </c>
      <c r="CF15">
        <v>0.28461573208772273</v>
      </c>
      <c r="CI15" t="s">
        <v>10</v>
      </c>
      <c r="CJ15" s="1">
        <v>0.55046290049438695</v>
      </c>
      <c r="CK15" s="1">
        <v>0.53826858983501003</v>
      </c>
      <c r="CL15" s="9">
        <v>0.52176195517896395</v>
      </c>
      <c r="CM15" s="1">
        <v>1.03999629913608</v>
      </c>
      <c r="CN15" s="1">
        <v>1.0155388070409199</v>
      </c>
      <c r="CO15" s="9">
        <v>1.04423549204822</v>
      </c>
      <c r="CP15" s="6">
        <v>0.92022245304549599</v>
      </c>
      <c r="CQ15" s="6">
        <v>0.87993511557997794</v>
      </c>
      <c r="CR15" s="10">
        <v>0.99920250500230801</v>
      </c>
      <c r="CS15" s="1">
        <v>0.83440267970681814</v>
      </c>
      <c r="CT15" s="1">
        <v>0.26252325400878124</v>
      </c>
      <c r="CV15" s="1">
        <v>0.99624346422638943</v>
      </c>
      <c r="CW15">
        <v>-0.50383690285275051</v>
      </c>
      <c r="CZ15" t="s">
        <v>10</v>
      </c>
      <c r="DA15" s="1">
        <v>0.84256406903022496</v>
      </c>
      <c r="DB15" s="1">
        <v>0.953443434518915</v>
      </c>
      <c r="DC15" s="9">
        <v>0.84248053475294005</v>
      </c>
      <c r="DD15" s="1">
        <v>0.87068320701037505</v>
      </c>
      <c r="DE15" s="1">
        <v>0.85306217052092803</v>
      </c>
      <c r="DF15" s="9">
        <v>0.78675314015250097</v>
      </c>
      <c r="DG15" s="6">
        <v>1.03302515284284</v>
      </c>
      <c r="DH15" s="6">
        <v>0.96439651781675595</v>
      </c>
      <c r="DI15" s="10">
        <v>1.0066605138692899</v>
      </c>
      <c r="DJ15" s="1">
        <v>0.90589652672386345</v>
      </c>
      <c r="DK15" s="1">
        <v>8.5382064353859782E-2</v>
      </c>
      <c r="DM15" s="1">
        <v>0.96511913985256947</v>
      </c>
      <c r="DN15">
        <v>0.3327133356336468</v>
      </c>
      <c r="DQ15" t="s">
        <v>10</v>
      </c>
      <c r="DR15" s="1">
        <v>0.85143979936181502</v>
      </c>
      <c r="DS15" s="1">
        <v>1.0290078485049401</v>
      </c>
      <c r="DT15" s="9">
        <v>0.91414191509508802</v>
      </c>
      <c r="DU15" s="1">
        <v>0.74591777714787599</v>
      </c>
      <c r="DV15" s="1">
        <v>0.95260175806116698</v>
      </c>
      <c r="DW15" s="9">
        <v>0.87460985571917904</v>
      </c>
      <c r="DX15" s="6">
        <v>0.97119703557776804</v>
      </c>
      <c r="DY15" s="6">
        <v>1.04060191551014</v>
      </c>
      <c r="DZ15" s="10">
        <v>0.78047712590868401</v>
      </c>
      <c r="EA15" s="1">
        <v>0.90666611454296187</v>
      </c>
      <c r="EB15" s="1">
        <v>4.239916797515704E-2</v>
      </c>
      <c r="ED15" s="1">
        <v>0.96593903915905577</v>
      </c>
      <c r="EE15">
        <v>0.51073455315611582</v>
      </c>
      <c r="EF15">
        <v>-1.5870486348671622</v>
      </c>
      <c r="EI15" t="s">
        <v>10</v>
      </c>
      <c r="EJ15" s="1">
        <v>0.863324663471985</v>
      </c>
      <c r="EK15" s="1">
        <v>0.84046001791359004</v>
      </c>
      <c r="EL15" s="9">
        <v>0.99564712756992102</v>
      </c>
      <c r="EM15" s="1">
        <v>0.67820229509359997</v>
      </c>
      <c r="EN15" s="1">
        <v>0.51730482375528097</v>
      </c>
      <c r="EO15" s="9">
        <v>0.73705434547024196</v>
      </c>
      <c r="EP15" s="6">
        <v>0.746315733648238</v>
      </c>
      <c r="EQ15" s="6">
        <v>0.83804945874558501</v>
      </c>
      <c r="ER15" s="10">
        <v>0.84286361859739101</v>
      </c>
      <c r="ES15" s="1">
        <v>0.78435800936287048</v>
      </c>
      <c r="ET15" s="1">
        <v>0.12959197945053685</v>
      </c>
      <c r="EV15" s="1">
        <v>0.83563509186907015</v>
      </c>
      <c r="EW15">
        <v>0.33229956724660781</v>
      </c>
    </row>
    <row r="16" spans="1:153" x14ac:dyDescent="0.2">
      <c r="B16" s="19" t="s">
        <v>10</v>
      </c>
      <c r="C16" s="1">
        <v>0.73953587412257804</v>
      </c>
      <c r="D16" s="1">
        <v>0.88585477303021898</v>
      </c>
      <c r="E16" s="9">
        <v>0.78928782502919204</v>
      </c>
      <c r="F16" s="1">
        <v>0.68874627409191602</v>
      </c>
      <c r="G16" s="1">
        <v>0.67554455156130699</v>
      </c>
      <c r="H16" s="9">
        <v>0.84977319991228395</v>
      </c>
      <c r="I16" s="6">
        <v>0.80858726714065998</v>
      </c>
      <c r="J16" s="6">
        <v>0.79489614711012202</v>
      </c>
      <c r="K16" s="10">
        <v>0.78253751445664899</v>
      </c>
      <c r="L16" s="1">
        <v>0.77941815849499185</v>
      </c>
      <c r="M16" s="1">
        <v>3.6167457115631012E-2</v>
      </c>
      <c r="O16" s="1">
        <v>0.96188058509033358</v>
      </c>
      <c r="P16" s="1">
        <v>-2.1823722970955335</v>
      </c>
      <c r="S16" s="19" t="s">
        <v>10</v>
      </c>
      <c r="T16" s="1">
        <v>0.78760930544629404</v>
      </c>
      <c r="U16" s="1">
        <v>0.85321399081308502</v>
      </c>
      <c r="V16" s="9">
        <v>0.84099388729223001</v>
      </c>
      <c r="W16" s="1">
        <v>0.75446568473054698</v>
      </c>
      <c r="X16" s="1">
        <v>0.83720486849068498</v>
      </c>
      <c r="Y16" s="9">
        <v>0.67541380880915303</v>
      </c>
      <c r="Z16" s="6">
        <v>0.781893159832312</v>
      </c>
      <c r="AA16" s="6">
        <v>0.70298905871945205</v>
      </c>
      <c r="AB16" s="10">
        <v>0.83106452731172897</v>
      </c>
      <c r="AC16" s="1">
        <v>0.78498314349394305</v>
      </c>
      <c r="AD16" s="1">
        <v>3.7518074481500123E-2</v>
      </c>
      <c r="AF16" s="1">
        <v>0.94726832082150625</v>
      </c>
      <c r="AG16">
        <v>-1.7547390624460073</v>
      </c>
      <c r="AJ16" s="19" t="s">
        <v>10</v>
      </c>
      <c r="AK16" s="1">
        <v>0.69061522790115104</v>
      </c>
      <c r="AL16" s="1">
        <v>0.65116794473665895</v>
      </c>
      <c r="AM16" s="9">
        <v>0.55868219441450995</v>
      </c>
      <c r="AN16" s="1">
        <v>0.62170333191137195</v>
      </c>
      <c r="AO16" s="1">
        <v>0.64101649693071505</v>
      </c>
      <c r="AP16" s="9">
        <v>0.61780445082495705</v>
      </c>
      <c r="AQ16" s="6">
        <v>0.74341181393980604</v>
      </c>
      <c r="AR16" s="6">
        <v>0.72968020330663697</v>
      </c>
      <c r="AS16" s="10">
        <v>0.730071035645255</v>
      </c>
      <c r="AT16" s="1">
        <v>0.66490585551234016</v>
      </c>
      <c r="AU16" s="1">
        <v>6.0264742159312087E-2</v>
      </c>
      <c r="AW16" s="1">
        <v>0.75357757200423536</v>
      </c>
      <c r="AX16">
        <v>-0.10411729116331347</v>
      </c>
      <c r="BA16" s="19" t="s">
        <v>10</v>
      </c>
      <c r="BB16" s="1">
        <v>0.77706736060580595</v>
      </c>
      <c r="BC16" s="1">
        <v>0.68458693499839496</v>
      </c>
      <c r="BD16" s="9">
        <v>0.84195130503124904</v>
      </c>
      <c r="BE16" s="1">
        <v>0.74673716538869905</v>
      </c>
      <c r="BF16" s="1">
        <v>0.75268213230163294</v>
      </c>
      <c r="BG16" s="9">
        <v>0.93286862881066401</v>
      </c>
      <c r="BH16" s="6">
        <v>0.766442571517574</v>
      </c>
      <c r="BI16" s="6">
        <v>0.68502566812827204</v>
      </c>
      <c r="BJ16" s="10">
        <v>0.74464011111708595</v>
      </c>
      <c r="BK16" s="1">
        <v>0.77022243087770859</v>
      </c>
      <c r="BL16" s="1">
        <v>3.941601284779167E-2</v>
      </c>
      <c r="BN16" s="1">
        <v>0.82057540574988885</v>
      </c>
      <c r="BO16">
        <v>-0.24854806694008147</v>
      </c>
      <c r="BR16" s="19" t="s">
        <v>10</v>
      </c>
      <c r="BS16" s="1">
        <v>0.51435025864578998</v>
      </c>
      <c r="BT16" s="1">
        <v>0.56862584093078195</v>
      </c>
      <c r="BU16" s="9">
        <v>0.50335772034903004</v>
      </c>
      <c r="BV16" s="1">
        <v>0.55059145956559696</v>
      </c>
      <c r="BW16" s="1">
        <v>0.460578274588617</v>
      </c>
      <c r="BX16" s="9">
        <v>0.48996910040181102</v>
      </c>
      <c r="BY16" s="6">
        <v>0.55470137515807505</v>
      </c>
      <c r="BZ16" s="6">
        <v>0.53862883470860201</v>
      </c>
      <c r="CA16" s="10">
        <v>0.59627491722577097</v>
      </c>
      <c r="CB16" s="1">
        <v>0.53078642017489719</v>
      </c>
      <c r="CC16" s="1">
        <v>3.1459171611640808E-2</v>
      </c>
      <c r="CE16" s="1">
        <v>0.61666152973420474</v>
      </c>
      <c r="CF16">
        <v>0.37522308829380013</v>
      </c>
      <c r="CI16" s="19" t="s">
        <v>10</v>
      </c>
      <c r="CJ16" s="1">
        <v>0.28612251686227003</v>
      </c>
      <c r="CK16" s="1">
        <v>0.244964729602345</v>
      </c>
      <c r="CL16" s="9">
        <v>0.24893496494424799</v>
      </c>
      <c r="CM16" s="1">
        <v>0.59094166964188299</v>
      </c>
      <c r="CN16" s="1">
        <v>0.55620820158756701</v>
      </c>
      <c r="CO16" s="9">
        <v>0.60566681161573999</v>
      </c>
      <c r="CP16" s="6">
        <v>0.50049329134098997</v>
      </c>
      <c r="CQ16" s="6">
        <v>0.47883649574515502</v>
      </c>
      <c r="CR16" s="10">
        <v>0.57043048678985697</v>
      </c>
      <c r="CS16" s="1">
        <v>0.45362212979222827</v>
      </c>
      <c r="CT16" s="1">
        <v>0.17105650321042454</v>
      </c>
      <c r="CV16" s="1">
        <v>0.54160670024783675</v>
      </c>
      <c r="CW16">
        <v>-7.0885462981965075E-2</v>
      </c>
      <c r="CZ16" s="19" t="s">
        <v>10</v>
      </c>
      <c r="DA16" s="1">
        <v>0.40533054763929799</v>
      </c>
      <c r="DB16" s="1">
        <v>0.45422904668891201</v>
      </c>
      <c r="DC16" s="9">
        <v>0.41392622790133698</v>
      </c>
      <c r="DD16" s="1">
        <v>0.43365172865447998</v>
      </c>
      <c r="DE16" s="1">
        <v>0.43060326859142201</v>
      </c>
      <c r="DF16" s="9">
        <v>0.38607611959260302</v>
      </c>
      <c r="DG16" s="6">
        <v>0.49913186190972397</v>
      </c>
      <c r="DH16" s="6">
        <v>0.42511588555291902</v>
      </c>
      <c r="DI16" s="10">
        <v>0.46089134916602598</v>
      </c>
      <c r="DJ16" s="1">
        <v>0.43432844841074675</v>
      </c>
      <c r="DK16" s="1">
        <v>2.4027679054734987E-2</v>
      </c>
      <c r="DM16" s="1">
        <v>0.46272249222504813</v>
      </c>
      <c r="DN16">
        <v>0.56385155805626763</v>
      </c>
      <c r="DQ16" s="19" t="s">
        <v>10</v>
      </c>
      <c r="DR16" s="1">
        <v>0.423045353400263</v>
      </c>
      <c r="DS16" s="1">
        <v>0.49746116172403398</v>
      </c>
      <c r="DT16" s="9">
        <v>0.43040836411463801</v>
      </c>
      <c r="DU16" s="1">
        <v>0.37994987781409001</v>
      </c>
      <c r="DV16" s="1">
        <v>0.45872135353150001</v>
      </c>
      <c r="DW16" s="9">
        <v>0.42398137179236201</v>
      </c>
      <c r="DX16" s="6">
        <v>0.47021774614550399</v>
      </c>
      <c r="DY16" s="6">
        <v>0.51348454071149396</v>
      </c>
      <c r="DZ16" s="10">
        <v>0.35268877413415001</v>
      </c>
      <c r="EA16" s="1">
        <v>0.43888428259644829</v>
      </c>
      <c r="EB16" s="1">
        <v>1.5775350466018589E-2</v>
      </c>
      <c r="ED16" s="1">
        <v>0.46757616219828058</v>
      </c>
      <c r="EE16">
        <v>0.58799547409614317</v>
      </c>
      <c r="EF16">
        <v>-0.88304655859027936</v>
      </c>
      <c r="EI16" s="19" t="s">
        <v>10</v>
      </c>
      <c r="EJ16" s="1">
        <v>0.41883007288129598</v>
      </c>
      <c r="EK16" s="1">
        <v>0.38362312079253402</v>
      </c>
      <c r="EL16" s="9">
        <v>0.45177545226268401</v>
      </c>
      <c r="EM16" s="1">
        <v>0.27694323629784101</v>
      </c>
      <c r="EN16" s="1">
        <v>0.23795095766534799</v>
      </c>
      <c r="EO16" s="9">
        <v>0.33715804886617001</v>
      </c>
      <c r="EP16" s="6">
        <v>0.34311046210297202</v>
      </c>
      <c r="EQ16" s="6">
        <v>0.38900267158212098</v>
      </c>
      <c r="ER16" s="10">
        <v>0.37613401540394098</v>
      </c>
      <c r="ES16" s="1">
        <v>0.35716978198387861</v>
      </c>
      <c r="ET16" s="1">
        <v>6.7863191167208237E-2</v>
      </c>
      <c r="EV16" s="1">
        <v>0.38051960969123583</v>
      </c>
      <c r="EW16">
        <v>0.48904963906563959</v>
      </c>
    </row>
    <row r="17" spans="2:153" x14ac:dyDescent="0.2">
      <c r="B17" s="19" t="s">
        <v>9</v>
      </c>
      <c r="C17" s="1">
        <v>0.56125100047946797</v>
      </c>
      <c r="D17" s="1">
        <v>0.75005300660655605</v>
      </c>
      <c r="E17" s="9">
        <v>0.66554327547068803</v>
      </c>
      <c r="F17" s="1">
        <v>0.59948819054011604</v>
      </c>
      <c r="G17" s="1">
        <v>0.61703135480956095</v>
      </c>
      <c r="H17" s="9">
        <v>0.72047184529008301</v>
      </c>
      <c r="I17" s="6">
        <v>0.69832608966542697</v>
      </c>
      <c r="J17" s="6">
        <v>0.63889885849805805</v>
      </c>
      <c r="K17" s="10">
        <v>0.72490904444660798</v>
      </c>
      <c r="L17" s="1">
        <v>0.66399696286739618</v>
      </c>
      <c r="M17" s="1">
        <v>2.1310311301813337E-2</v>
      </c>
      <c r="O17" s="1">
        <v>0.81943919342905513</v>
      </c>
      <c r="P17" s="1">
        <v>-0.99762360043679199</v>
      </c>
      <c r="S17" s="19" t="s">
        <v>9</v>
      </c>
      <c r="T17" s="1">
        <v>0.840077606903602</v>
      </c>
      <c r="U17" s="1">
        <v>0.74241246841804198</v>
      </c>
      <c r="V17" s="9">
        <v>0.73090926328537098</v>
      </c>
      <c r="W17" s="1">
        <v>0.780723743427715</v>
      </c>
      <c r="X17" s="1">
        <v>0.81452417522272003</v>
      </c>
      <c r="Y17" s="9">
        <v>0.64303345745208096</v>
      </c>
      <c r="Z17" s="6">
        <v>0.65182420326530899</v>
      </c>
      <c r="AA17" s="6">
        <v>0.64020096145488103</v>
      </c>
      <c r="AB17" s="10">
        <v>0.584187017184019</v>
      </c>
      <c r="AC17" s="1">
        <v>0.71421032184597111</v>
      </c>
      <c r="AD17" s="1">
        <v>7.7920831102510496E-2</v>
      </c>
      <c r="AF17" s="1">
        <v>0.86186412777873977</v>
      </c>
      <c r="AG17">
        <v>-2.8768263800312153</v>
      </c>
      <c r="AJ17" s="19" t="s">
        <v>9</v>
      </c>
      <c r="AK17" s="1">
        <v>0.57872719448481602</v>
      </c>
      <c r="AL17" s="1">
        <v>0.51578907715320799</v>
      </c>
      <c r="AM17" s="9">
        <v>0.43841961499601501</v>
      </c>
      <c r="AN17" s="1">
        <v>0.54728232992459502</v>
      </c>
      <c r="AO17" s="1">
        <v>0.524489575126865</v>
      </c>
      <c r="AP17" s="9">
        <v>0.51319188097552904</v>
      </c>
      <c r="AQ17" s="6">
        <v>0.65256899930143197</v>
      </c>
      <c r="AR17" s="6">
        <v>0.63432631790480498</v>
      </c>
      <c r="AS17" s="10">
        <v>0.62243566519868199</v>
      </c>
      <c r="AT17" s="1">
        <v>0.55858118389621625</v>
      </c>
      <c r="AU17" s="1">
        <v>6.798614353943494E-2</v>
      </c>
      <c r="AW17" s="1">
        <v>0.6330734627136243</v>
      </c>
      <c r="AX17">
        <v>-0.15420028261299334</v>
      </c>
      <c r="BA17" s="19" t="s">
        <v>9</v>
      </c>
      <c r="BB17" s="1">
        <v>0.65471762649793697</v>
      </c>
      <c r="BC17" s="1">
        <v>0.529399752452543</v>
      </c>
      <c r="BD17" s="9">
        <v>0.62448381853317303</v>
      </c>
      <c r="BE17" s="1">
        <v>0.62509508968971805</v>
      </c>
      <c r="BF17" s="1">
        <v>0.66100281840352704</v>
      </c>
      <c r="BG17" s="9">
        <v>0.77441664103279295</v>
      </c>
      <c r="BH17" s="6">
        <v>0.51531658502702504</v>
      </c>
      <c r="BI17" s="6">
        <v>0.41565074968229498</v>
      </c>
      <c r="BJ17" s="10">
        <v>0.49755747256925698</v>
      </c>
      <c r="BK17" s="1">
        <v>0.58862672820980755</v>
      </c>
      <c r="BL17" s="1">
        <v>0.10605112611617158</v>
      </c>
      <c r="BN17" s="1">
        <v>0.62710795865237823</v>
      </c>
      <c r="BO17">
        <v>-0.35402961560910806</v>
      </c>
      <c r="BR17" s="19" t="s">
        <v>9</v>
      </c>
      <c r="BS17" s="1">
        <v>0.421486527665901</v>
      </c>
      <c r="BT17" s="1">
        <v>0.42194445877174303</v>
      </c>
      <c r="BU17" s="9">
        <v>0.38496399626757</v>
      </c>
      <c r="BV17" s="1">
        <v>0.44222291247656798</v>
      </c>
      <c r="BW17" s="1">
        <v>0.32057161856198402</v>
      </c>
      <c r="BX17" s="9">
        <v>0.41132288349346002</v>
      </c>
      <c r="BY17" s="6">
        <v>0.387448727908904</v>
      </c>
      <c r="BZ17" s="6">
        <v>0.39611039002058201</v>
      </c>
      <c r="CA17" s="10">
        <v>0.40517819892689699</v>
      </c>
      <c r="CB17" s="1">
        <v>0.39902774601040103</v>
      </c>
      <c r="CC17" s="1">
        <v>9.3615905693386799E-3</v>
      </c>
      <c r="CE17" s="1">
        <v>0.46358582455837088</v>
      </c>
      <c r="CF17">
        <v>0.46386039626584452</v>
      </c>
      <c r="CI17" s="19" t="s">
        <v>9</v>
      </c>
      <c r="CJ17" s="1">
        <v>0.199437857471568</v>
      </c>
      <c r="CK17" s="1">
        <v>4.3426826345759499E-2</v>
      </c>
      <c r="CL17" s="9">
        <v>0.20223513098307599</v>
      </c>
      <c r="CM17" s="1">
        <v>0.45868079791945199</v>
      </c>
      <c r="CN17" s="1">
        <v>0.40153588104240601</v>
      </c>
      <c r="CO17" s="9">
        <v>0.454759570995379</v>
      </c>
      <c r="CP17" s="6">
        <v>0.36260227610275603</v>
      </c>
      <c r="CQ17" s="6">
        <v>0.31701062495717702</v>
      </c>
      <c r="CR17" s="10">
        <v>0.37467436075650101</v>
      </c>
      <c r="CS17" s="1">
        <v>0.31270703628600827</v>
      </c>
      <c r="CT17" s="1">
        <v>0.14880717740685517</v>
      </c>
      <c r="CV17" s="1">
        <v>0.37335970832093018</v>
      </c>
      <c r="CW17">
        <v>8.4309961840158487E-2</v>
      </c>
      <c r="CZ17" s="19" t="s">
        <v>9</v>
      </c>
      <c r="DA17" s="1">
        <v>0.26154367528994998</v>
      </c>
      <c r="DB17" s="1">
        <v>0.29960786205229201</v>
      </c>
      <c r="DC17" s="9">
        <v>0.21519150659847999</v>
      </c>
      <c r="DD17" s="1">
        <v>0.26077762662005399</v>
      </c>
      <c r="DE17" s="1">
        <v>0.24312711040914101</v>
      </c>
      <c r="DF17" s="9">
        <v>0.220672425128496</v>
      </c>
      <c r="DG17" s="6">
        <v>0.31687330667228197</v>
      </c>
      <c r="DH17" s="6">
        <v>0.24510569718518599</v>
      </c>
      <c r="DI17" s="10">
        <v>0.28190066496825</v>
      </c>
      <c r="DJ17" s="1">
        <v>0.2605333194360146</v>
      </c>
      <c r="DK17" s="1">
        <v>1.9941576851219014E-2</v>
      </c>
      <c r="DM17" s="1">
        <v>0.2775655781200132</v>
      </c>
      <c r="DN17">
        <v>0.57860660393370067</v>
      </c>
      <c r="DQ17" s="19" t="s">
        <v>9</v>
      </c>
      <c r="DR17" s="1">
        <v>0.26319664585358199</v>
      </c>
      <c r="DS17" s="1">
        <v>0.38495665660495199</v>
      </c>
      <c r="DT17" s="9">
        <v>0.34218982531817999</v>
      </c>
      <c r="DU17" s="1">
        <v>0.245240761932456</v>
      </c>
      <c r="DV17" s="1">
        <v>0.344274209941481</v>
      </c>
      <c r="DW17" s="9">
        <v>0.28759792306100401</v>
      </c>
      <c r="DX17" s="6">
        <v>0.317559652986804</v>
      </c>
      <c r="DY17" s="6">
        <v>0.36039517148106598</v>
      </c>
      <c r="DZ17" s="10">
        <v>0.209659175096858</v>
      </c>
      <c r="EA17" s="1">
        <v>0.30611889136404252</v>
      </c>
      <c r="EB17" s="1">
        <v>2.085427063956433E-2</v>
      </c>
      <c r="ED17" s="1">
        <v>0.32613128807805181</v>
      </c>
      <c r="EE17">
        <v>0.54382774434711101</v>
      </c>
      <c r="EF17">
        <v>-0.23538355467425975</v>
      </c>
      <c r="EI17" s="19" t="s">
        <v>9</v>
      </c>
      <c r="EJ17" s="1">
        <v>0.19676477582107099</v>
      </c>
      <c r="EK17" s="1">
        <v>0.23408475940665699</v>
      </c>
      <c r="EL17" s="9">
        <v>0.29215715503551698</v>
      </c>
      <c r="EM17" s="1">
        <v>0.11116725706413599</v>
      </c>
      <c r="EN17" s="1">
        <v>8.8905355813530595E-2</v>
      </c>
      <c r="EO17" s="9">
        <v>0.21583071875214899</v>
      </c>
      <c r="EP17" s="6">
        <v>0.18990041461516499</v>
      </c>
      <c r="EQ17" s="6">
        <v>0.23996977101654399</v>
      </c>
      <c r="ER17" s="10">
        <v>0.20208911010007299</v>
      </c>
      <c r="ES17" s="1">
        <v>0.19676325751387139</v>
      </c>
      <c r="ET17" s="1">
        <v>5.2578386025221788E-2</v>
      </c>
      <c r="EV17" s="1">
        <v>0.20962657460796594</v>
      </c>
      <c r="EW17">
        <v>0.53188527820483755</v>
      </c>
    </row>
    <row r="18" spans="2:153" x14ac:dyDescent="0.2">
      <c r="B18" s="19" t="s">
        <v>10</v>
      </c>
      <c r="C18" s="1">
        <v>0.54429888255009196</v>
      </c>
      <c r="D18" s="1">
        <v>0.57172634571203695</v>
      </c>
      <c r="E18" s="9">
        <v>0.55784576745227499</v>
      </c>
      <c r="F18" s="1">
        <v>0.51543264912506104</v>
      </c>
      <c r="G18" s="1">
        <v>0.35133510004964402</v>
      </c>
      <c r="H18" s="9">
        <v>0.54568141474118104</v>
      </c>
      <c r="I18" s="6">
        <v>0.52469976155541898</v>
      </c>
      <c r="J18" s="6">
        <v>0.51430058689057501</v>
      </c>
      <c r="K18" s="10">
        <v>0.51749791735962403</v>
      </c>
      <c r="L18" s="1">
        <v>0.51586871393732314</v>
      </c>
      <c r="M18" s="1">
        <v>4.3645855011370221E-2</v>
      </c>
      <c r="O18" s="1">
        <v>0.63663400061139153</v>
      </c>
      <c r="P18" s="1">
        <v>-4.1281422935480832</v>
      </c>
      <c r="S18" s="19" t="s">
        <v>10</v>
      </c>
      <c r="T18" s="1">
        <v>0.51777969700016702</v>
      </c>
      <c r="U18" s="1">
        <v>0.599282268854614</v>
      </c>
      <c r="V18" s="9">
        <v>0.52992313529634605</v>
      </c>
      <c r="W18" s="1">
        <v>0.50168170495539999</v>
      </c>
      <c r="X18" s="1">
        <v>0.53002078373210904</v>
      </c>
      <c r="Y18" s="9">
        <v>0.43722453204941902</v>
      </c>
      <c r="Z18" s="6">
        <v>0.53578057866895001</v>
      </c>
      <c r="AA18" s="6">
        <v>0.43120994304347299</v>
      </c>
      <c r="AB18" s="10">
        <v>0.49196184954081301</v>
      </c>
      <c r="AC18" s="1">
        <v>0.50831827701569898</v>
      </c>
      <c r="AD18" s="1">
        <v>3.5266309897892208E-2</v>
      </c>
      <c r="AF18" s="1">
        <v>0.61340654853852639</v>
      </c>
      <c r="AG18">
        <v>-1.1266884119485798</v>
      </c>
      <c r="AJ18" s="19" t="s">
        <v>10</v>
      </c>
      <c r="AK18" s="1">
        <v>0.49862749701189801</v>
      </c>
      <c r="AL18" s="1">
        <v>0.41682147501889499</v>
      </c>
      <c r="AM18" s="9">
        <v>0.34271747416387499</v>
      </c>
      <c r="AN18" s="1">
        <v>0.35258534035753603</v>
      </c>
      <c r="AO18" s="1">
        <v>0.34469103744847102</v>
      </c>
      <c r="AP18" s="9">
        <v>0.31304519259706098</v>
      </c>
      <c r="AQ18" s="6">
        <v>0.45899183868170002</v>
      </c>
      <c r="AR18" s="6">
        <v>0.41142684939993901</v>
      </c>
      <c r="AS18" s="10">
        <v>0.41973403365617701</v>
      </c>
      <c r="AT18" s="1">
        <v>0.39540452648172802</v>
      </c>
      <c r="AU18" s="1">
        <v>5.1054741415937951E-2</v>
      </c>
      <c r="AW18" s="1">
        <v>0.4481355977772028</v>
      </c>
      <c r="AX18">
        <v>0.39655987539927695</v>
      </c>
      <c r="BA18" s="19" t="s">
        <v>10</v>
      </c>
      <c r="BB18" s="1">
        <v>0.47844333386605398</v>
      </c>
      <c r="BC18" s="1">
        <v>0.49857141053901799</v>
      </c>
      <c r="BD18" s="9">
        <v>0.49625225024795699</v>
      </c>
      <c r="BE18" s="1">
        <v>0.42853607199736798</v>
      </c>
      <c r="BF18" s="1">
        <v>0.382485760526596</v>
      </c>
      <c r="BG18" s="9">
        <v>0.51609780571073904</v>
      </c>
      <c r="BH18" s="6">
        <v>0.48970674075375498</v>
      </c>
      <c r="BI18" s="6">
        <v>0.41659906285195503</v>
      </c>
      <c r="BJ18" s="10">
        <v>0.44784689125116001</v>
      </c>
      <c r="BK18" s="1">
        <v>0.46161548086051135</v>
      </c>
      <c r="BL18" s="1">
        <v>2.5919409413400533E-2</v>
      </c>
      <c r="BN18" s="1">
        <v>0.49179340320677606</v>
      </c>
      <c r="BO18">
        <v>0.53399656303260357</v>
      </c>
      <c r="BR18" s="19" t="s">
        <v>10</v>
      </c>
      <c r="BS18" s="1">
        <v>0.25097133294655299</v>
      </c>
      <c r="BT18" s="1">
        <v>0.26646454103413503</v>
      </c>
      <c r="BU18" s="9">
        <v>0.239042863993429</v>
      </c>
      <c r="BV18" s="1">
        <v>0.30983190837805002</v>
      </c>
      <c r="BW18" s="1">
        <v>0.25489016615681798</v>
      </c>
      <c r="BX18" s="9">
        <v>0.23739189043137399</v>
      </c>
      <c r="BY18" s="6">
        <v>0.27323774192678502</v>
      </c>
      <c r="BZ18" s="6">
        <v>0.23518228707925001</v>
      </c>
      <c r="CA18" s="10">
        <v>0.274213245900575</v>
      </c>
      <c r="CB18" s="1">
        <v>0.26013621976077433</v>
      </c>
      <c r="CC18" s="1">
        <v>7.6329342811453805E-3</v>
      </c>
      <c r="CE18" s="1">
        <v>0.30222325424997565</v>
      </c>
      <c r="CF18">
        <v>0.88248851207145351</v>
      </c>
      <c r="CI18" s="19" t="s">
        <v>10</v>
      </c>
      <c r="CJ18" s="1">
        <v>0.11168818775869301</v>
      </c>
      <c r="CK18" s="1">
        <v>9.7899519146370295E-2</v>
      </c>
      <c r="CL18" s="9">
        <v>0.136957110956267</v>
      </c>
      <c r="CM18" s="1">
        <v>0.28531828125262598</v>
      </c>
      <c r="CN18" s="1">
        <v>0.250759262470095</v>
      </c>
      <c r="CO18" s="9">
        <v>0.31316387192885298</v>
      </c>
      <c r="CP18" s="6">
        <v>0.21471679501865801</v>
      </c>
      <c r="CQ18" s="6">
        <v>0.17925111085141701</v>
      </c>
      <c r="CR18" s="10">
        <v>0.25781833441014901</v>
      </c>
      <c r="CS18" s="1">
        <v>0.20528583042145868</v>
      </c>
      <c r="CT18" s="1">
        <v>8.4422300642434514E-2</v>
      </c>
      <c r="CV18" s="1">
        <v>0.24510308011897192</v>
      </c>
      <c r="CW18">
        <v>0.53470490498632373</v>
      </c>
      <c r="CZ18" s="19" t="s">
        <v>10</v>
      </c>
      <c r="DA18" s="1">
        <v>0.161045827093381</v>
      </c>
      <c r="DB18" s="1">
        <v>0.17334798263109399</v>
      </c>
      <c r="DC18" s="9">
        <v>0.18107039694247901</v>
      </c>
      <c r="DD18" s="1">
        <v>0.209102549643011</v>
      </c>
      <c r="DE18" s="1">
        <v>0.179485564478474</v>
      </c>
      <c r="DF18" s="9">
        <v>0.16596588680462801</v>
      </c>
      <c r="DG18" s="6">
        <v>0.18568131255919701</v>
      </c>
      <c r="DH18" s="6">
        <v>9.4704491460226706E-2</v>
      </c>
      <c r="DI18" s="10">
        <v>0.15994070878001901</v>
      </c>
      <c r="DJ18" s="1">
        <v>0.16781608004361218</v>
      </c>
      <c r="DK18" s="1">
        <v>1.9351334578668011E-2</v>
      </c>
      <c r="DM18" s="1">
        <v>0.1787869873073159</v>
      </c>
      <c r="DN18">
        <v>0.86484930169670093</v>
      </c>
      <c r="DQ18" s="19" t="s">
        <v>10</v>
      </c>
      <c r="DR18" s="1">
        <v>0.14291841436144601</v>
      </c>
      <c r="DS18" s="1">
        <v>0.18177076106950599</v>
      </c>
      <c r="DT18" s="9">
        <v>0.17720655038767499</v>
      </c>
      <c r="DU18" s="1">
        <v>0.181809832079007</v>
      </c>
      <c r="DV18" s="1">
        <v>0.199614329482459</v>
      </c>
      <c r="DW18" s="9">
        <v>0.15987806231645599</v>
      </c>
      <c r="DX18" s="6">
        <v>0.194739058937381</v>
      </c>
      <c r="DY18" s="6">
        <v>0.20137046563366601</v>
      </c>
      <c r="DZ18" s="10">
        <v>0.14945077264599699</v>
      </c>
      <c r="EA18" s="1">
        <v>0.17652869410151029</v>
      </c>
      <c r="EB18" s="1">
        <v>8.0249588360153598E-3</v>
      </c>
      <c r="ED18" s="1">
        <v>0.18806918492853406</v>
      </c>
      <c r="EE18">
        <v>0.90936670449646873</v>
      </c>
      <c r="EF18">
        <v>0.22490359861355869</v>
      </c>
      <c r="EI18" s="19" t="s">
        <v>10</v>
      </c>
      <c r="EJ18" s="1">
        <v>0.180813886638516</v>
      </c>
      <c r="EK18" s="1">
        <v>0.13410066629459499</v>
      </c>
      <c r="EL18" s="9">
        <v>0.13170800092327301</v>
      </c>
      <c r="EM18" s="1">
        <v>0.104989754811847</v>
      </c>
      <c r="EN18" s="1">
        <v>0.15572808548009501</v>
      </c>
      <c r="EO18" s="9">
        <v>0.149082490293556</v>
      </c>
      <c r="EP18" s="6">
        <v>0.14394361469488801</v>
      </c>
      <c r="EQ18" s="6">
        <v>0.13046372675352899</v>
      </c>
      <c r="ER18" s="10">
        <v>0.15526325459547499</v>
      </c>
      <c r="ES18" s="1">
        <v>0.14289927560953045</v>
      </c>
      <c r="ET18" s="1">
        <v>6.1434585048960946E-3</v>
      </c>
      <c r="EV18" s="1">
        <v>0.15224125702367844</v>
      </c>
      <c r="EW18">
        <v>0.92306339468037124</v>
      </c>
    </row>
    <row r="19" spans="2:153" x14ac:dyDescent="0.2">
      <c r="B19" s="19" t="s">
        <v>9</v>
      </c>
      <c r="C19" s="1">
        <v>0.19891034047588599</v>
      </c>
      <c r="D19" s="1">
        <v>0.23427505034252299</v>
      </c>
      <c r="E19" s="9">
        <v>0.23903209121427199</v>
      </c>
      <c r="F19" s="1">
        <v>0.195991180244802</v>
      </c>
      <c r="G19" s="1">
        <v>7.7380860933158602E-2</v>
      </c>
      <c r="H19" s="9">
        <v>0.20139461143043899</v>
      </c>
      <c r="I19" s="6">
        <v>0.207106838916778</v>
      </c>
      <c r="J19" s="6">
        <v>0.23650081097627301</v>
      </c>
      <c r="K19" s="10">
        <v>0.22493191865621101</v>
      </c>
      <c r="L19" s="1">
        <v>0.20172485591003808</v>
      </c>
      <c r="M19" s="1">
        <v>3.7650512770142482E-2</v>
      </c>
      <c r="O19" s="1">
        <v>0.24894880920490825</v>
      </c>
      <c r="P19" s="1">
        <v>-9.2565028298722929E-2</v>
      </c>
      <c r="S19" s="19" t="s">
        <v>9</v>
      </c>
      <c r="T19" s="1">
        <v>0.229126845630794</v>
      </c>
      <c r="U19" s="1">
        <v>0.25657175584795999</v>
      </c>
      <c r="V19" s="9">
        <v>0.24000742752690801</v>
      </c>
      <c r="W19" s="1">
        <v>0.27008798172866699</v>
      </c>
      <c r="X19" s="1">
        <v>0.281601410985649</v>
      </c>
      <c r="Y19" s="9">
        <v>0.248343424656053</v>
      </c>
      <c r="Z19" s="6">
        <v>0.11636090221878601</v>
      </c>
      <c r="AA19" s="6">
        <v>0.105019395765589</v>
      </c>
      <c r="AB19" s="10">
        <v>6.4347156104599998E-2</v>
      </c>
      <c r="AC19" s="1">
        <v>0.20127403338500069</v>
      </c>
      <c r="AD19" s="1">
        <v>9.2657835765703189E-2</v>
      </c>
      <c r="AF19" s="1">
        <v>0.24288485327335252</v>
      </c>
      <c r="AG19">
        <v>-1.2077339586535172</v>
      </c>
      <c r="AJ19" s="19" t="s">
        <v>9</v>
      </c>
      <c r="AK19" s="1">
        <v>0.20899069466057599</v>
      </c>
      <c r="AL19" s="1">
        <v>0.173161083597726</v>
      </c>
      <c r="AM19" s="9">
        <v>0.168905827230624</v>
      </c>
      <c r="AN19" s="1">
        <v>0.16249258490499899</v>
      </c>
      <c r="AO19" s="1">
        <v>0.14240466543772501</v>
      </c>
      <c r="AP19" s="9">
        <v>0.121347932394423</v>
      </c>
      <c r="AQ19" s="6">
        <v>0.19045312135971201</v>
      </c>
      <c r="AR19" s="6">
        <v>0.18101968609103899</v>
      </c>
      <c r="AS19" s="10">
        <v>0.173104663787253</v>
      </c>
      <c r="AT19" s="1">
        <v>0.16909780660711968</v>
      </c>
      <c r="AU19" s="1">
        <v>2.3421525203731829E-2</v>
      </c>
      <c r="AW19" s="1">
        <v>0.19164865744195572</v>
      </c>
      <c r="AX19">
        <v>0.54482157008816956</v>
      </c>
      <c r="BA19" s="19" t="s">
        <v>9</v>
      </c>
      <c r="BB19" s="1">
        <v>0.20756022863601001</v>
      </c>
      <c r="BC19" s="1">
        <v>0.163520734830747</v>
      </c>
      <c r="BD19" s="9">
        <v>0.19799828718364901</v>
      </c>
      <c r="BE19" s="1">
        <v>0.251423807876199</v>
      </c>
      <c r="BF19" s="1">
        <v>0.27338539028626302</v>
      </c>
      <c r="BG19" s="9">
        <v>0.26895302925435399</v>
      </c>
      <c r="BH19" s="6">
        <v>0.24606552544795299</v>
      </c>
      <c r="BI19" s="6">
        <v>0.201588448325245</v>
      </c>
      <c r="BJ19" s="10">
        <v>0.26166937142234098</v>
      </c>
      <c r="BK19" s="1">
        <v>0.23024053591808455</v>
      </c>
      <c r="BL19" s="1">
        <v>3.7830217917294247E-2</v>
      </c>
      <c r="BN19" s="1">
        <v>0.24529241632934376</v>
      </c>
      <c r="BO19">
        <v>-5.1326785088779081E-2</v>
      </c>
      <c r="BR19" s="19" t="s">
        <v>9</v>
      </c>
      <c r="BS19" s="1">
        <v>0.116733009467327</v>
      </c>
      <c r="BT19" s="1">
        <v>0.13408673357994599</v>
      </c>
      <c r="BU19" s="9">
        <v>9.5647814436033804E-2</v>
      </c>
      <c r="BV19" s="1">
        <v>0.143218659156989</v>
      </c>
      <c r="BW19" s="1">
        <v>0.10364061998714599</v>
      </c>
      <c r="BX19" s="9">
        <v>0.15530922435018599</v>
      </c>
      <c r="BY19" s="6">
        <v>0.124842056325288</v>
      </c>
      <c r="BZ19" s="6">
        <v>9.3922287775733193E-2</v>
      </c>
      <c r="CA19" s="10">
        <v>0.106310698714449</v>
      </c>
      <c r="CB19" s="1">
        <v>0.11930123375478867</v>
      </c>
      <c r="CC19" s="1">
        <v>1.3266245631075107E-2</v>
      </c>
      <c r="CE19" s="1">
        <v>0.13860279485327578</v>
      </c>
      <c r="CF19">
        <v>0.7706932102043017</v>
      </c>
      <c r="CI19" s="19" t="s">
        <v>9</v>
      </c>
      <c r="CJ19" s="1">
        <v>7.9950337243301195E-2</v>
      </c>
      <c r="CK19" s="1">
        <v>3.8535890955383803E-2</v>
      </c>
      <c r="CL19" s="9">
        <v>0.11203871905768301</v>
      </c>
      <c r="CM19" s="1">
        <v>4.9661142531004898E-2</v>
      </c>
      <c r="CN19" s="1">
        <v>5.0610462370053302E-2</v>
      </c>
      <c r="CO19" s="9">
        <v>6.6691602269185302E-2</v>
      </c>
      <c r="CP19" s="6">
        <v>2.7201188162983801E-2</v>
      </c>
      <c r="CQ19" s="6">
        <v>-1.44024101912393E-2</v>
      </c>
      <c r="CR19" s="10">
        <v>4.3612655703035803E-2</v>
      </c>
      <c r="CS19" s="1">
        <v>5.0433287566821312E-2</v>
      </c>
      <c r="CT19" s="1">
        <v>2.9369077034859588E-2</v>
      </c>
      <c r="CV19" s="1">
        <v>6.0215330487133387E-2</v>
      </c>
      <c r="CW19">
        <v>0.72099914178092517</v>
      </c>
      <c r="CZ19" s="19" t="s">
        <v>9</v>
      </c>
      <c r="DA19" s="1">
        <v>0.10380204193397401</v>
      </c>
      <c r="DB19" s="1">
        <v>9.4635853328508796E-2</v>
      </c>
      <c r="DC19" s="9">
        <v>8.22451181178529E-2</v>
      </c>
      <c r="DD19" s="1">
        <v>8.7223537709648497E-2</v>
      </c>
      <c r="DE19" s="1">
        <v>7.4948010812079399E-2</v>
      </c>
      <c r="DF19" s="9">
        <v>5.8825196265302498E-2</v>
      </c>
      <c r="DG19" s="6">
        <v>3.3971428552195197E-2</v>
      </c>
      <c r="DH19" s="6">
        <v>-3.7200924679333197E-2</v>
      </c>
      <c r="DI19" s="10">
        <v>8.1819736207481997E-3</v>
      </c>
      <c r="DJ19" s="1">
        <v>5.6292470628997365E-2</v>
      </c>
      <c r="DK19" s="1">
        <v>4.835534068119967E-2</v>
      </c>
      <c r="DM19" s="1">
        <v>5.9972567761256673E-2</v>
      </c>
      <c r="DN19">
        <v>0.5852593324073363</v>
      </c>
      <c r="DQ19" s="19" t="s">
        <v>9</v>
      </c>
      <c r="DR19" s="1">
        <v>6.4184896701886998E-2</v>
      </c>
      <c r="DS19" s="1">
        <v>0.13843754002120501</v>
      </c>
      <c r="DT19" s="9">
        <v>6.5191396374793306E-2</v>
      </c>
      <c r="DU19" s="1">
        <v>7.8627687938317301E-2</v>
      </c>
      <c r="DV19" s="1">
        <v>0.13963900008310001</v>
      </c>
      <c r="DW19" s="9">
        <v>7.4043148321050203E-2</v>
      </c>
      <c r="DX19" s="6">
        <v>7.5255195744983197E-2</v>
      </c>
      <c r="DY19" s="6">
        <v>9.7501596891186496E-2</v>
      </c>
      <c r="DZ19" s="10">
        <v>4.5487540180864601E-2</v>
      </c>
      <c r="EA19" s="1">
        <v>8.6485333584154112E-2</v>
      </c>
      <c r="EB19" s="1">
        <v>1.2577823183218E-2</v>
      </c>
      <c r="ED19" s="1">
        <v>9.2139276723426908E-2</v>
      </c>
      <c r="EE19">
        <v>0.82040122244500224</v>
      </c>
      <c r="EF19">
        <v>-12.354468959856506</v>
      </c>
      <c r="EI19" s="19" t="s">
        <v>9</v>
      </c>
      <c r="EJ19" s="1">
        <v>0.10085257960688</v>
      </c>
      <c r="EK19" s="1">
        <v>8.9599190451055799E-2</v>
      </c>
      <c r="EL19" s="9">
        <v>9.6874856897606595E-2</v>
      </c>
      <c r="EM19" s="1">
        <v>2.17464950940497E-2</v>
      </c>
      <c r="EN19" s="1">
        <v>0.128214322350377</v>
      </c>
      <c r="EO19" s="9">
        <v>7.5152010735383107E-2</v>
      </c>
      <c r="EP19" s="6">
        <v>6.3836933402924997E-2</v>
      </c>
      <c r="EQ19" s="6">
        <v>8.7176972120939306E-2</v>
      </c>
      <c r="ER19" s="10">
        <v>8.56428170508826E-2</v>
      </c>
      <c r="ES19" s="1">
        <v>8.3232908634455469E-2</v>
      </c>
      <c r="ET19" s="1">
        <v>1.1031316923723243E-2</v>
      </c>
      <c r="EV19" s="1">
        <v>8.867422582932516E-2</v>
      </c>
      <c r="EW19">
        <v>0.83531642865839029</v>
      </c>
    </row>
    <row r="20" spans="2:153" x14ac:dyDescent="0.2">
      <c r="B20" s="19" t="s">
        <v>9</v>
      </c>
      <c r="C20" s="1">
        <v>7.92611042682526E-2</v>
      </c>
      <c r="D20" s="1">
        <v>0.146296934442562</v>
      </c>
      <c r="E20" s="9">
        <v>0.126749692037429</v>
      </c>
      <c r="F20" s="1">
        <v>-6.8170451024959305E-2</v>
      </c>
      <c r="G20" s="1">
        <v>-0.109054720423092</v>
      </c>
      <c r="H20" s="9">
        <v>-4.5019724742563202E-2</v>
      </c>
      <c r="I20" s="6">
        <v>9.4930929516074999E-2</v>
      </c>
      <c r="J20" s="6">
        <v>0.112338381203595</v>
      </c>
      <c r="K20" s="10">
        <v>0.133644262024841</v>
      </c>
      <c r="L20" s="1">
        <v>5.2330711922460006E-2</v>
      </c>
      <c r="M20" s="1">
        <v>0.10949277069762553</v>
      </c>
      <c r="O20" s="1">
        <v>6.4581374264316635E-2</v>
      </c>
      <c r="P20" s="1">
        <v>-0.41705923410312185</v>
      </c>
      <c r="S20" s="19" t="s">
        <v>9</v>
      </c>
      <c r="T20" s="1">
        <v>5.2298428527399196E-3</v>
      </c>
      <c r="U20" s="1">
        <v>3.22609333792922E-2</v>
      </c>
      <c r="V20" s="9">
        <v>-7.2588584365623904E-3</v>
      </c>
      <c r="W20" s="1">
        <v>0.40167523352103901</v>
      </c>
      <c r="X20" s="1">
        <v>0.273789058806435</v>
      </c>
      <c r="Y20" s="9">
        <v>0.27457113904070601</v>
      </c>
      <c r="Z20" s="6">
        <v>-0.205417438185649</v>
      </c>
      <c r="AA20" s="6">
        <v>-0.35187633804430302</v>
      </c>
      <c r="AB20" s="10">
        <v>-0.26503498315646901</v>
      </c>
      <c r="AC20" s="1">
        <v>1.7548732197469868E-2</v>
      </c>
      <c r="AD20" s="1">
        <v>0.29546488907554053</v>
      </c>
      <c r="AF20" s="1">
        <v>2.1176707065649045E-2</v>
      </c>
      <c r="AG20">
        <v>-1.9719957351360269</v>
      </c>
      <c r="AJ20" s="19" t="s">
        <v>9</v>
      </c>
      <c r="AK20" s="1">
        <v>0.105809686097644</v>
      </c>
      <c r="AL20" s="1">
        <v>0.102339092735712</v>
      </c>
      <c r="AM20" s="9">
        <v>0.102997711605724</v>
      </c>
      <c r="AN20" s="1">
        <v>-6.3595307552637599E-3</v>
      </c>
      <c r="AO20" s="1">
        <v>-1.6671217837001599E-2</v>
      </c>
      <c r="AP20" s="9">
        <v>-3.9724659089204001E-2</v>
      </c>
      <c r="AQ20" s="6">
        <v>4.2558406525815499E-3</v>
      </c>
      <c r="AR20" s="6">
        <v>5.6849259493464699E-2</v>
      </c>
      <c r="AS20" s="10">
        <v>7.6130356589535998E-3</v>
      </c>
      <c r="AT20" s="1">
        <v>3.5234357618067834E-2</v>
      </c>
      <c r="AU20" s="1">
        <v>6.3224970041676112E-2</v>
      </c>
      <c r="AW20" s="1">
        <v>3.9933204745945736E-2</v>
      </c>
      <c r="AX20">
        <v>0.29622145258098398</v>
      </c>
      <c r="BA20" s="19" t="s">
        <v>9</v>
      </c>
      <c r="BB20" s="1">
        <v>1.06133683569795E-2</v>
      </c>
      <c r="BC20" s="1">
        <v>4.1093727906481997E-2</v>
      </c>
      <c r="BD20" s="9">
        <v>-2.9159494511968101E-2</v>
      </c>
      <c r="BE20" s="1">
        <v>9.7926078837498695E-2</v>
      </c>
      <c r="BF20" s="1">
        <v>2.01856136962482E-2</v>
      </c>
      <c r="BG20" s="9">
        <v>3.76886115040043E-2</v>
      </c>
      <c r="BH20" s="6">
        <v>0.230531161748494</v>
      </c>
      <c r="BI20" s="6">
        <v>0.14230791902383999</v>
      </c>
      <c r="BJ20" s="10">
        <v>0.25574047354066998</v>
      </c>
      <c r="BK20" s="1">
        <v>8.9658606678027608E-2</v>
      </c>
      <c r="BL20" s="1">
        <v>0.10615774685038624</v>
      </c>
      <c r="BN20" s="1">
        <v>9.5520001241658811E-2</v>
      </c>
      <c r="BO20">
        <v>-0.72659752645146569</v>
      </c>
      <c r="BR20" s="19" t="s">
        <v>9</v>
      </c>
      <c r="BS20" s="1">
        <v>3.0140158634171001E-2</v>
      </c>
      <c r="BT20" s="1">
        <v>7.0497352670686797E-2</v>
      </c>
      <c r="BU20" s="9">
        <v>-3.60005637010661E-2</v>
      </c>
      <c r="BV20" s="1">
        <v>7.3127761189886202E-3</v>
      </c>
      <c r="BW20" s="1">
        <v>-2.7029975279190301E-2</v>
      </c>
      <c r="BX20" s="9">
        <v>0.11171069985187999</v>
      </c>
      <c r="BY20" s="6">
        <v>-4.0859933475019997E-2</v>
      </c>
      <c r="BZ20" s="6">
        <v>-5.2019069112979099E-2</v>
      </c>
      <c r="CA20" s="10">
        <v>-5.70151161805122E-2</v>
      </c>
      <c r="CB20" s="1">
        <v>7.4848105855096719E-4</v>
      </c>
      <c r="CC20" s="1">
        <v>4.4154941815578649E-2</v>
      </c>
      <c r="CE20" s="1">
        <v>8.6957664514293674E-4</v>
      </c>
      <c r="CF20">
        <v>0.5977021270740418</v>
      </c>
      <c r="CI20" s="19" t="s">
        <v>9</v>
      </c>
      <c r="CJ20" s="1">
        <v>4.6898447810226299E-2</v>
      </c>
      <c r="CK20" s="1">
        <v>0.158482526355326</v>
      </c>
      <c r="CL20" s="9">
        <v>0.108104342603972</v>
      </c>
      <c r="CM20" s="1">
        <v>-0.25916519023401302</v>
      </c>
      <c r="CN20" s="1">
        <v>-0.23320700621715701</v>
      </c>
      <c r="CO20" s="9">
        <v>-0.20073651405279899</v>
      </c>
      <c r="CP20" s="6">
        <v>-0.21063544750616001</v>
      </c>
      <c r="CQ20" s="6">
        <v>-0.22352548950481599</v>
      </c>
      <c r="CR20" s="10">
        <v>-0.208385851805617</v>
      </c>
      <c r="CS20" s="1">
        <v>-0.11357446472789308</v>
      </c>
      <c r="CT20" s="1">
        <v>0.18904170765453066</v>
      </c>
      <c r="CV20" s="1">
        <v>-0.13560337345504514</v>
      </c>
      <c r="CW20">
        <v>-5.3741933469248382E-2</v>
      </c>
      <c r="CZ20" s="19" t="s">
        <v>9</v>
      </c>
      <c r="DA20" s="1">
        <v>-2.7099808005715199E-2</v>
      </c>
      <c r="DB20" s="1">
        <v>-5.5959038942089097E-2</v>
      </c>
      <c r="DC20" s="9">
        <v>-4.7549443671776902E-2</v>
      </c>
      <c r="DD20" s="1">
        <v>-2.9814297316971199E-2</v>
      </c>
      <c r="DE20" s="1">
        <v>-5.6172863785344002E-2</v>
      </c>
      <c r="DF20" s="9">
        <v>-3.2874014236691999E-2</v>
      </c>
      <c r="DG20" s="6">
        <v>-0.22345358901191401</v>
      </c>
      <c r="DH20" s="6">
        <v>-0.26577350810242301</v>
      </c>
      <c r="DI20" s="10">
        <v>-0.29721647296565401</v>
      </c>
      <c r="DJ20" s="1">
        <v>-0.11510144844873105</v>
      </c>
      <c r="DK20" s="1">
        <v>0.12736097447736053</v>
      </c>
      <c r="DM20" s="1">
        <v>-0.1226261583366085</v>
      </c>
      <c r="DN20">
        <v>0.26285286220300341</v>
      </c>
      <c r="DQ20" s="19" t="s">
        <v>9</v>
      </c>
      <c r="DR20" s="1">
        <v>-4.8239148221325898E-2</v>
      </c>
      <c r="DS20" s="1">
        <v>8.1400378507095299E-3</v>
      </c>
      <c r="DT20" s="9">
        <v>-0.12249213893832001</v>
      </c>
      <c r="DU20" s="1">
        <v>-1.9619903307088501E-2</v>
      </c>
      <c r="DV20" s="1">
        <v>8.3330943025438295E-2</v>
      </c>
      <c r="DW20" s="9">
        <v>-1.5998097986251701E-2</v>
      </c>
      <c r="DX20" s="6">
        <v>-8.5806586170302998E-2</v>
      </c>
      <c r="DY20" s="6">
        <v>-1.7355479895662999E-2</v>
      </c>
      <c r="DZ20" s="10">
        <v>-0.115736820290032</v>
      </c>
      <c r="EA20" s="1">
        <v>-3.7086354881426253E-2</v>
      </c>
      <c r="EB20" s="1">
        <v>4.6840997719179968E-2</v>
      </c>
      <c r="ED20" s="1">
        <v>-3.9510860090028403E-2</v>
      </c>
      <c r="EE20">
        <v>0.64066946686769688</v>
      </c>
      <c r="EF20">
        <v>-2.4216214866361208</v>
      </c>
      <c r="EI20" s="19" t="s">
        <v>9</v>
      </c>
      <c r="EJ20" s="1">
        <v>4.12285692788101E-2</v>
      </c>
      <c r="EK20" s="1">
        <v>6.3667717155123094E-2</v>
      </c>
      <c r="EL20" s="9">
        <v>0.10534929773252</v>
      </c>
      <c r="EM20" s="1">
        <v>-7.4481436835068499E-2</v>
      </c>
      <c r="EN20" s="1">
        <v>-1.4268805818012599E-2</v>
      </c>
      <c r="EO20" s="9">
        <v>-1.1231716139864199E-2</v>
      </c>
      <c r="EP20" s="6">
        <v>-3.3346877766092103E-2</v>
      </c>
      <c r="EQ20" s="6">
        <v>4.27822067415667E-2</v>
      </c>
      <c r="ER20" s="10">
        <v>2.4195420987618701E-2</v>
      </c>
      <c r="ES20" s="1">
        <v>1.5988263926289024E-2</v>
      </c>
      <c r="ET20" s="1">
        <v>5.1869902072116524E-2</v>
      </c>
      <c r="EV20" s="1">
        <v>1.7033490109604425E-2</v>
      </c>
      <c r="EW20">
        <v>0.48904162409361551</v>
      </c>
    </row>
    <row r="21" spans="2:153" x14ac:dyDescent="0.2">
      <c r="B21" s="19" t="s">
        <v>9</v>
      </c>
      <c r="C21" s="1">
        <v>-0.93744071186621603</v>
      </c>
      <c r="D21" s="1">
        <v>-0.86692960262449004</v>
      </c>
      <c r="E21" s="9">
        <v>-0.65350775333984101</v>
      </c>
      <c r="F21" s="1">
        <v>-1.7445974799638</v>
      </c>
      <c r="G21" s="1">
        <v>-0.91651336150779295</v>
      </c>
      <c r="H21" s="9">
        <v>-1.27647785264169</v>
      </c>
      <c r="I21" s="6">
        <v>-0.57057347378201895</v>
      </c>
      <c r="J21" s="6">
        <v>-0.37188739852317998</v>
      </c>
      <c r="K21" s="10">
        <v>-0.38585228575192498</v>
      </c>
      <c r="L21" s="1">
        <v>-0.85819776888899479</v>
      </c>
      <c r="M21" s="1">
        <v>0.43618249761077632</v>
      </c>
      <c r="O21" s="1">
        <v>-1.0591025665300424</v>
      </c>
      <c r="P21" s="1">
        <v>-1.0402251572143584E-3</v>
      </c>
      <c r="S21" s="19" t="s">
        <v>9</v>
      </c>
      <c r="T21" s="1">
        <v>-0.32075242589880998</v>
      </c>
      <c r="U21" s="1">
        <v>-0.24538229079989499</v>
      </c>
      <c r="V21" s="9">
        <v>-0.43201666092022101</v>
      </c>
      <c r="W21" s="1">
        <v>1.11772807514447</v>
      </c>
      <c r="X21" s="1">
        <v>0.77837392015276596</v>
      </c>
      <c r="Y21" s="9">
        <v>0.68414648778105902</v>
      </c>
      <c r="Z21" s="6">
        <v>-0.75843174370031496</v>
      </c>
      <c r="AA21" s="6">
        <v>-1.0793760459295001</v>
      </c>
      <c r="AB21" s="10">
        <v>-0.65564135810697999</v>
      </c>
      <c r="AC21" s="1">
        <v>-0.10126133803082515</v>
      </c>
      <c r="AD21" s="1">
        <v>0.86904874168909985</v>
      </c>
      <c r="AF21" s="1">
        <v>-0.12219581838872799</v>
      </c>
      <c r="AG21">
        <v>-2.4183263013978205</v>
      </c>
      <c r="AJ21" s="19" t="s">
        <v>9</v>
      </c>
      <c r="AK21" s="1">
        <v>2.91961604029802E-2</v>
      </c>
      <c r="AL21" s="1">
        <v>5.37974527848257E-2</v>
      </c>
      <c r="AM21" s="9">
        <v>0.35570158905761801</v>
      </c>
      <c r="AN21" s="1">
        <v>-0.55912338269895101</v>
      </c>
      <c r="AO21" s="1">
        <v>-0.97387147551536402</v>
      </c>
      <c r="AP21" s="9">
        <v>-0.96885399974805697</v>
      </c>
      <c r="AQ21" s="6">
        <v>-1.8271395819791201</v>
      </c>
      <c r="AR21" s="6">
        <v>-1.7216235618670599</v>
      </c>
      <c r="AS21" s="10">
        <v>-2.0053549973138902</v>
      </c>
      <c r="AT21" s="1">
        <v>-0.84636353298633527</v>
      </c>
      <c r="AU21" s="1">
        <v>0.99886008099672641</v>
      </c>
      <c r="AW21" s="1">
        <v>-0.95923441030507206</v>
      </c>
      <c r="AX21">
        <v>-0.76424733406584777</v>
      </c>
      <c r="BA21" s="19" t="s">
        <v>9</v>
      </c>
      <c r="BB21" s="1">
        <v>-0.41290056989504897</v>
      </c>
      <c r="BC21" s="1">
        <v>-0.40266093508238299</v>
      </c>
      <c r="BD21" s="9">
        <v>-0.61264717947065195</v>
      </c>
      <c r="BE21" s="1">
        <v>-0.31953316060275599</v>
      </c>
      <c r="BF21" s="1">
        <v>-0.29721849063918798</v>
      </c>
      <c r="BG21" s="9">
        <v>-0.393538386175522</v>
      </c>
      <c r="BH21" s="6">
        <v>0.57172464334653805</v>
      </c>
      <c r="BI21" s="6">
        <v>0.23264860127536199</v>
      </c>
      <c r="BJ21" s="10">
        <v>0.63184150022636498</v>
      </c>
      <c r="BK21" s="1">
        <v>-0.11136488633525386</v>
      </c>
      <c r="BL21" s="1">
        <v>0.51576917079838414</v>
      </c>
      <c r="BN21" s="1">
        <v>-0.11864532001061716</v>
      </c>
      <c r="BO21">
        <v>-1.4932866022989</v>
      </c>
      <c r="BR21" s="19" t="s">
        <v>9</v>
      </c>
      <c r="BS21" s="1">
        <v>0.114404508108692</v>
      </c>
      <c r="BT21" s="1">
        <v>0.207254078966429</v>
      </c>
      <c r="BU21" s="9">
        <v>-0.33414104017153201</v>
      </c>
      <c r="BV21" s="1">
        <v>-0.33688198736819303</v>
      </c>
      <c r="BW21" s="1">
        <v>-0.66265660914570701</v>
      </c>
      <c r="BX21" s="9">
        <v>0.37233704409235102</v>
      </c>
      <c r="BY21" s="6">
        <v>-0.794924126595698</v>
      </c>
      <c r="BZ21" s="6">
        <v>-0.83090012601597696</v>
      </c>
      <c r="CA21" s="10">
        <v>-1.2247078227916499</v>
      </c>
      <c r="CB21" s="1">
        <v>-0.38780178676903171</v>
      </c>
      <c r="CC21" s="1">
        <v>0.49769103617073779</v>
      </c>
      <c r="CE21" s="1">
        <v>-0.45054363482745124</v>
      </c>
      <c r="CF21">
        <v>-0.68476297504682981</v>
      </c>
      <c r="CI21" s="19" t="s">
        <v>9</v>
      </c>
      <c r="CJ21" s="1">
        <v>3.6692501300746402E-2</v>
      </c>
      <c r="CK21" s="1">
        <v>0.93890793749888102</v>
      </c>
      <c r="CL21" s="9">
        <v>0.34483930383352901</v>
      </c>
      <c r="CM21" s="1">
        <v>-1.6536098271725701</v>
      </c>
      <c r="CN21" s="1">
        <v>-1.3808312780974701</v>
      </c>
      <c r="CO21" s="9">
        <v>-1.38346117884271</v>
      </c>
      <c r="CP21" s="6">
        <v>-1.47114803730155</v>
      </c>
      <c r="CQ21" s="6">
        <v>-1.3155735730095801</v>
      </c>
      <c r="CR21" s="10">
        <v>-1.8858182413039499</v>
      </c>
      <c r="CS21" s="1">
        <v>-0.86333359923274156</v>
      </c>
      <c r="CT21" s="1">
        <v>1.1296444370438112</v>
      </c>
      <c r="CV21" s="1">
        <v>-1.0307858263169427</v>
      </c>
      <c r="CW21">
        <v>-0.84321443137885921</v>
      </c>
      <c r="CZ21" s="19" t="s">
        <v>9</v>
      </c>
      <c r="DA21" s="1">
        <v>-0.24980680830860399</v>
      </c>
      <c r="DB21" s="1">
        <v>-0.57982522816467497</v>
      </c>
      <c r="DC21" s="9">
        <v>-0.82062424657193</v>
      </c>
      <c r="DD21" s="1">
        <v>-0.85686736795960805</v>
      </c>
      <c r="DE21" s="1">
        <v>-0.78496994062477399</v>
      </c>
      <c r="DF21" s="9">
        <v>-0.51222052088145198</v>
      </c>
      <c r="DG21" s="6">
        <v>-1.86528660583739</v>
      </c>
      <c r="DH21" s="6">
        <v>-1.32085164892409</v>
      </c>
      <c r="DI21" s="10">
        <v>-1.3282191573491899</v>
      </c>
      <c r="DJ21" s="1">
        <v>-0.9242968360690792</v>
      </c>
      <c r="DK21" s="1">
        <v>0.50968227931037891</v>
      </c>
      <c r="DM21" s="1">
        <v>-0.98472236185905915</v>
      </c>
      <c r="DN21">
        <v>-0.13748591584088898</v>
      </c>
      <c r="DQ21" s="19" t="s">
        <v>9</v>
      </c>
      <c r="DR21" s="1">
        <v>-0.53395271803655897</v>
      </c>
      <c r="DS21" s="1">
        <v>-0.10300657781152001</v>
      </c>
      <c r="DT21" s="9">
        <v>-1.07573048632855</v>
      </c>
      <c r="DU21" s="1">
        <v>-0.22201512980461999</v>
      </c>
      <c r="DV21" s="1">
        <v>0.39354805350019501</v>
      </c>
      <c r="DW21" s="9">
        <v>-5.1656621879819502E-2</v>
      </c>
      <c r="DX21" s="6">
        <v>-0.339003864114023</v>
      </c>
      <c r="DY21" s="6">
        <v>-0.29970156870264503</v>
      </c>
      <c r="DZ21" s="10">
        <v>-1.1055241078343701</v>
      </c>
      <c r="EA21" s="1">
        <v>-0.37078255789021242</v>
      </c>
      <c r="EB21" s="1">
        <v>0.35575126038876803</v>
      </c>
      <c r="ED21" s="1">
        <v>-0.39502231522785985</v>
      </c>
      <c r="EE21">
        <v>-0.50225403947876512</v>
      </c>
      <c r="EF21">
        <v>-2.4507421869971382</v>
      </c>
      <c r="EI21" s="19" t="s">
        <v>9</v>
      </c>
      <c r="EJ21" s="1">
        <v>-0.31927858003338599</v>
      </c>
      <c r="EK21" s="1">
        <v>0.117034321817998</v>
      </c>
      <c r="EL21" s="9">
        <v>0.36456213572397</v>
      </c>
      <c r="EM21" s="1">
        <v>-0.343703232876998</v>
      </c>
      <c r="EN21" s="1">
        <v>-0.42493811413146199</v>
      </c>
      <c r="EO21" s="9">
        <v>1.7756421813898599E-2</v>
      </c>
      <c r="EP21" s="6">
        <v>-0.52663882082785796</v>
      </c>
      <c r="EQ21" s="6">
        <v>0.242814197584972</v>
      </c>
      <c r="ER21" s="10">
        <v>-2.7203466962733399E-2</v>
      </c>
      <c r="ES21" s="1">
        <v>-9.9955015321288754E-2</v>
      </c>
      <c r="ET21" s="1">
        <v>0.15223457772054599</v>
      </c>
      <c r="EV21" s="1">
        <v>-0.10648953336834932</v>
      </c>
      <c r="EW21">
        <v>-0.55003314399437842</v>
      </c>
    </row>
    <row r="22" spans="2:153" x14ac:dyDescent="0.2">
      <c r="B22" s="19" t="s">
        <v>10</v>
      </c>
      <c r="C22" s="1">
        <v>6.7327914299060904E-2</v>
      </c>
      <c r="D22" s="1">
        <v>0.23145648206340999</v>
      </c>
      <c r="E22" s="9">
        <v>0.13073023585183999</v>
      </c>
      <c r="F22" s="1">
        <v>1.62505589431335E-2</v>
      </c>
      <c r="G22" s="1">
        <v>0.18833718619450701</v>
      </c>
      <c r="H22" s="9">
        <v>0.31333247538598802</v>
      </c>
      <c r="I22" s="6">
        <v>0.38103833144199201</v>
      </c>
      <c r="J22" s="6">
        <v>0.47280238128662999</v>
      </c>
      <c r="K22" s="10">
        <v>0.49518006412972698</v>
      </c>
      <c r="L22" s="1">
        <v>0.2551617366218098</v>
      </c>
      <c r="M22" s="1">
        <v>0.1690953726518428</v>
      </c>
      <c r="O22" s="1">
        <v>0.3148953072743032</v>
      </c>
      <c r="P22" s="1">
        <v>-2.3259183859887678E-2</v>
      </c>
      <c r="S22" s="19" t="s">
        <v>10</v>
      </c>
      <c r="T22" s="1">
        <v>-5.4636953447958499E-2</v>
      </c>
      <c r="U22" s="1">
        <v>-2.17414593687432E-2</v>
      </c>
      <c r="V22" s="9">
        <v>-7.9383276306665099E-2</v>
      </c>
      <c r="W22" s="1">
        <v>0.96466978965121097</v>
      </c>
      <c r="X22" s="1">
        <v>0.82697411295031098</v>
      </c>
      <c r="Y22" s="9">
        <v>0.64397170846070995</v>
      </c>
      <c r="Z22" s="6">
        <v>0.49530451504414902</v>
      </c>
      <c r="AA22" s="6">
        <v>0.176393039968086</v>
      </c>
      <c r="AB22" s="10">
        <v>0.660703041698676</v>
      </c>
      <c r="AC22" s="1">
        <v>0.40136161318330849</v>
      </c>
      <c r="AD22" s="1">
        <v>0.43348174101379383</v>
      </c>
      <c r="AF22" s="1">
        <v>0.48433796892773301</v>
      </c>
      <c r="AG22">
        <v>-1.4617481984227951</v>
      </c>
      <c r="AJ22" s="19" t="s">
        <v>10</v>
      </c>
      <c r="AK22" s="1">
        <v>0.23538363595948</v>
      </c>
      <c r="AL22" s="1">
        <v>0.29105266658359802</v>
      </c>
      <c r="AM22" s="9">
        <v>0.23339269186197201</v>
      </c>
      <c r="AN22" s="1">
        <v>8.2231792069806603E-2</v>
      </c>
      <c r="AO22" s="1">
        <v>0.13567049076135199</v>
      </c>
      <c r="AP22" s="9">
        <v>8.3297935348419699E-2</v>
      </c>
      <c r="AQ22" s="6">
        <v>0.34846564643684003</v>
      </c>
      <c r="AR22" s="6">
        <v>0.45683450915092499</v>
      </c>
      <c r="AS22" s="10">
        <v>0.28719416707432999</v>
      </c>
      <c r="AT22" s="1">
        <v>0.23928039280519151</v>
      </c>
      <c r="AU22" s="1">
        <v>0.13243817109457007</v>
      </c>
      <c r="AW22" s="1">
        <v>0.27119077978252121</v>
      </c>
      <c r="AX22">
        <v>0.14472819327416275</v>
      </c>
      <c r="BA22" s="19" t="s">
        <v>10</v>
      </c>
      <c r="BB22" s="1">
        <v>0.48813889989991199</v>
      </c>
      <c r="BC22" s="1">
        <v>0.311293224540512</v>
      </c>
      <c r="BD22" s="9">
        <v>0.450322347078774</v>
      </c>
      <c r="BE22" s="1">
        <v>9.4501650047977503E-2</v>
      </c>
      <c r="BF22" s="1">
        <v>3.9405344372651002E-2</v>
      </c>
      <c r="BG22" s="9">
        <v>5.6946026812665099E-2</v>
      </c>
      <c r="BH22" s="6">
        <v>0.47587776341083599</v>
      </c>
      <c r="BI22" s="6">
        <v>0.16948132355864201</v>
      </c>
      <c r="BJ22" s="10">
        <v>0.46725589924578798</v>
      </c>
      <c r="BK22" s="1">
        <v>0.28369138655197307</v>
      </c>
      <c r="BL22" s="1">
        <v>0.1919550796185884</v>
      </c>
      <c r="BN22" s="1">
        <v>0.30223759435616193</v>
      </c>
      <c r="BO22">
        <v>-7.1312242261459602E-2</v>
      </c>
      <c r="BR22" s="19" t="s">
        <v>10</v>
      </c>
      <c r="BS22" s="1">
        <v>8.3734609078852495E-2</v>
      </c>
      <c r="BT22" s="1">
        <v>-0.22496520212976201</v>
      </c>
      <c r="BU22" s="9">
        <v>5.4107675163263001E-2</v>
      </c>
      <c r="BV22" s="1">
        <v>2.70341159930707E-2</v>
      </c>
      <c r="BW22" s="1">
        <v>-8.2210240044029007E-2</v>
      </c>
      <c r="BX22" s="9">
        <v>-0.18834130256370599</v>
      </c>
      <c r="BY22" s="6">
        <v>0.27638742669439698</v>
      </c>
      <c r="BZ22" s="6">
        <v>9.8699923908534895E-2</v>
      </c>
      <c r="CA22" s="10">
        <v>0.23939530452340299</v>
      </c>
      <c r="CB22" s="1">
        <v>3.1538034513780448E-2</v>
      </c>
      <c r="CC22" s="1">
        <v>0.1523199460876497</v>
      </c>
      <c r="CE22" s="1">
        <v>3.6640524076839931E-2</v>
      </c>
      <c r="CF22">
        <v>0.31881733646460453</v>
      </c>
      <c r="CI22" s="19" t="s">
        <v>10</v>
      </c>
      <c r="CJ22" s="1">
        <v>-0.50830353805881801</v>
      </c>
      <c r="CK22" s="1">
        <v>-0.59151930673213504</v>
      </c>
      <c r="CL22" s="9">
        <v>-0.60429262773328496</v>
      </c>
      <c r="CM22" s="1">
        <v>0.23209049810587601</v>
      </c>
      <c r="CN22" s="1">
        <v>0.186638221487125</v>
      </c>
      <c r="CO22" s="9">
        <v>0.427616573996146</v>
      </c>
      <c r="CP22" s="6">
        <v>0.35741223189433302</v>
      </c>
      <c r="CQ22" s="6">
        <v>0.222565766936305</v>
      </c>
      <c r="CR22" s="10">
        <v>0.581902817269353</v>
      </c>
      <c r="CS22" s="1">
        <v>3.3790070796100025E-2</v>
      </c>
      <c r="CT22" s="1">
        <v>0.52384524700733903</v>
      </c>
      <c r="CV22" s="1">
        <v>4.0343994578480702E-2</v>
      </c>
      <c r="CW22">
        <v>-0.47134434378348344</v>
      </c>
      <c r="CZ22" s="19" t="s">
        <v>10</v>
      </c>
      <c r="DA22" s="1">
        <v>-1.1610794459475399E-2</v>
      </c>
      <c r="DB22" s="1">
        <v>-0.100845677031155</v>
      </c>
      <c r="DC22" s="9">
        <v>-0.288944923094689</v>
      </c>
      <c r="DD22" s="1">
        <v>-1.6364291741923699E-4</v>
      </c>
      <c r="DE22" s="1">
        <v>1.7153165767685601E-2</v>
      </c>
      <c r="DF22" s="9">
        <v>6.9609013857583599E-2</v>
      </c>
      <c r="DG22" s="6">
        <v>6.8090866807132902E-2</v>
      </c>
      <c r="DH22" s="6">
        <v>0.118204059113358</v>
      </c>
      <c r="DI22" s="10">
        <v>1.12472749373453E-2</v>
      </c>
      <c r="DJ22" s="1">
        <v>-1.3028961891070362E-2</v>
      </c>
      <c r="DK22" s="1">
        <v>0.10621308596920882</v>
      </c>
      <c r="DM22" s="1">
        <v>-1.3880724920048965E-2</v>
      </c>
      <c r="DN22">
        <v>0.44627923944819436</v>
      </c>
      <c r="DQ22" s="19" t="s">
        <v>10</v>
      </c>
      <c r="DR22" s="1">
        <v>0.13980588220495199</v>
      </c>
      <c r="DS22" s="1">
        <v>0.26913908995886798</v>
      </c>
      <c r="DT22" s="9">
        <v>0.20459572315982799</v>
      </c>
      <c r="DU22" s="1">
        <v>3.0222926554168101E-2</v>
      </c>
      <c r="DV22" s="1">
        <v>-0.33452762516987999</v>
      </c>
      <c r="DW22" s="9">
        <v>-0.111593892052124</v>
      </c>
      <c r="DX22" s="6">
        <v>0.35672211438624601</v>
      </c>
      <c r="DY22" s="6">
        <v>0.21023716525993599</v>
      </c>
      <c r="DZ22" s="10">
        <v>-0.11693748866755201</v>
      </c>
      <c r="EA22" s="1">
        <v>7.1962655070493556E-2</v>
      </c>
      <c r="EB22" s="1">
        <v>0.18440604267091787</v>
      </c>
      <c r="ED22" s="1">
        <v>7.6667184070474417E-2</v>
      </c>
      <c r="EE22">
        <v>0.21734258321749345</v>
      </c>
      <c r="EF22">
        <v>-1.6782900155951457</v>
      </c>
      <c r="EI22" s="19" t="s">
        <v>10</v>
      </c>
      <c r="EJ22" s="1">
        <v>-0.118733811757671</v>
      </c>
      <c r="EK22" s="1">
        <v>-8.8383345700917808E-3</v>
      </c>
      <c r="EL22" s="9">
        <v>-3.6259677960374999E-2</v>
      </c>
      <c r="EM22" s="1">
        <v>-0.280273588037043</v>
      </c>
      <c r="EN22" s="1">
        <v>-0.28885105656001903</v>
      </c>
      <c r="EO22" s="9">
        <v>-3.2399181480075402E-2</v>
      </c>
      <c r="EP22" s="6">
        <v>-0.136898357623086</v>
      </c>
      <c r="EQ22" s="6">
        <v>-0.117345900686914</v>
      </c>
      <c r="ER22" s="10">
        <v>3.5766646417154102E-2</v>
      </c>
      <c r="ES22" s="1">
        <v>-0.10931480691756901</v>
      </c>
      <c r="ET22" s="1">
        <v>7.9498992858041517E-2</v>
      </c>
      <c r="EV22" s="1">
        <v>-0.11646121749354395</v>
      </c>
      <c r="EW22">
        <v>0.5472072845326108</v>
      </c>
    </row>
    <row r="23" spans="2:153" x14ac:dyDescent="0.2">
      <c r="B23" s="19" t="s">
        <v>12</v>
      </c>
      <c r="C23" s="1">
        <v>0.58917517602646297</v>
      </c>
      <c r="D23" s="1">
        <v>0.62724417484846795</v>
      </c>
      <c r="E23" s="9">
        <v>0.59561558304812201</v>
      </c>
      <c r="F23" s="1">
        <v>0.65571032789576</v>
      </c>
      <c r="G23" s="1">
        <v>0.52504110450494701</v>
      </c>
      <c r="H23" s="9">
        <v>0.80630099311935099</v>
      </c>
      <c r="I23" s="6">
        <v>0.66903971580033195</v>
      </c>
      <c r="J23" s="6">
        <v>0.73208212523122695</v>
      </c>
      <c r="K23" s="10">
        <v>0.75292002318398299</v>
      </c>
      <c r="L23" s="1">
        <v>0.66145880262873924</v>
      </c>
      <c r="M23" s="1">
        <v>5.7006389402909481E-2</v>
      </c>
      <c r="O23" s="1">
        <v>0.8163068478084109</v>
      </c>
      <c r="P23" s="1">
        <v>-12.006674236764129</v>
      </c>
      <c r="S23" s="19" t="s">
        <v>12</v>
      </c>
      <c r="T23" s="1">
        <v>0.217949695583188</v>
      </c>
      <c r="U23" s="1">
        <v>0.29467538700675799</v>
      </c>
      <c r="V23" s="9">
        <v>0.197832491830398</v>
      </c>
      <c r="W23" s="1">
        <v>0.81387402064429104</v>
      </c>
      <c r="X23" s="1">
        <v>0.805356194617173</v>
      </c>
      <c r="Y23" s="9">
        <v>0.63238050832511095</v>
      </c>
      <c r="Z23" s="6">
        <v>0.87781906043516</v>
      </c>
      <c r="AA23" s="6">
        <v>0.69161922080616201</v>
      </c>
      <c r="AB23" s="10">
        <v>1.1014465898169199</v>
      </c>
      <c r="AC23" s="1">
        <v>0.6258836854516846</v>
      </c>
      <c r="AD23" s="1">
        <v>0.3441096677397541</v>
      </c>
      <c r="AF23" s="1">
        <v>0.75527709436982038</v>
      </c>
      <c r="AG23">
        <v>-9.4079984130616943</v>
      </c>
      <c r="AJ23" s="19" t="s">
        <v>12</v>
      </c>
      <c r="AK23" s="1">
        <v>0.46520902646986101</v>
      </c>
      <c r="AL23" s="1">
        <v>0.37969150069649399</v>
      </c>
      <c r="AM23" s="9">
        <v>0.153672696023574</v>
      </c>
      <c r="AN23" s="1">
        <v>0.34796244321108599</v>
      </c>
      <c r="AO23" s="1">
        <v>0.53648499750452605</v>
      </c>
      <c r="AP23" s="9">
        <v>0.37441950261863799</v>
      </c>
      <c r="AQ23" s="6">
        <v>1.03219671968268</v>
      </c>
      <c r="AR23" s="6">
        <v>0.948274056469392</v>
      </c>
      <c r="AS23" s="10">
        <v>1.10568457104375</v>
      </c>
      <c r="AT23" s="1">
        <v>0.59373283485777795</v>
      </c>
      <c r="AU23" s="1">
        <v>0.37919834681090098</v>
      </c>
      <c r="AW23" s="1">
        <v>0.67291293105932359</v>
      </c>
      <c r="AX23">
        <v>-4.8046726520280183</v>
      </c>
      <c r="BA23" s="19" t="s">
        <v>12</v>
      </c>
      <c r="BB23" s="1">
        <v>0.79283025954637398</v>
      </c>
      <c r="BC23" s="1">
        <v>0.69777990777018495</v>
      </c>
      <c r="BD23" s="9">
        <v>0.77509281148404396</v>
      </c>
      <c r="BE23" s="1">
        <v>0.45863167387024401</v>
      </c>
      <c r="BF23" s="1">
        <v>0.33922532021888402</v>
      </c>
      <c r="BG23" s="9">
        <v>0.492733853612839</v>
      </c>
      <c r="BH23" s="6">
        <v>0.37843321894633303</v>
      </c>
      <c r="BI23" s="6">
        <v>0.31591286833098903</v>
      </c>
      <c r="BJ23" s="10">
        <v>0.35630600225405301</v>
      </c>
      <c r="BK23" s="1">
        <v>0.51188287955932721</v>
      </c>
      <c r="BL23" s="1">
        <v>0.21450904061937917</v>
      </c>
      <c r="BN23" s="1">
        <v>0.54534701243660311</v>
      </c>
      <c r="BO23">
        <v>-1.2467919424502978</v>
      </c>
      <c r="BR23" s="19" t="s">
        <v>12</v>
      </c>
      <c r="BS23" s="1">
        <v>-3.5506689642329198E-2</v>
      </c>
      <c r="BT23" s="1">
        <v>-0.191167252209299</v>
      </c>
      <c r="BU23" s="9">
        <v>8.6925138423724999E-2</v>
      </c>
      <c r="BV23" s="1">
        <v>0.27851735294496099</v>
      </c>
      <c r="BW23" s="1">
        <v>0.29433022428621902</v>
      </c>
      <c r="BX23" s="9">
        <v>3.3158222862830898E-2</v>
      </c>
      <c r="BY23" s="6">
        <v>0.50344671219222203</v>
      </c>
      <c r="BZ23" s="6">
        <v>0.30329614547584399</v>
      </c>
      <c r="CA23" s="10">
        <v>0.55220083306498402</v>
      </c>
      <c r="CB23" s="1">
        <v>0.20280007637768419</v>
      </c>
      <c r="CC23" s="1">
        <v>0.24978303874038182</v>
      </c>
      <c r="CE23" s="1">
        <v>0.23561078538533187</v>
      </c>
      <c r="CF23">
        <v>-0.21690213479935538</v>
      </c>
      <c r="CI23" s="19" t="s">
        <v>12</v>
      </c>
      <c r="CJ23" s="1">
        <v>-0.99506796967361899</v>
      </c>
      <c r="CK23" s="1">
        <v>-1.62864664588414</v>
      </c>
      <c r="CL23" s="9">
        <v>-1.4327853612461401</v>
      </c>
      <c r="CM23" s="1">
        <v>0.30135015428043499</v>
      </c>
      <c r="CN23" s="1">
        <v>0.225672102335607</v>
      </c>
      <c r="CO23" s="9">
        <v>0.37988159877876498</v>
      </c>
      <c r="CP23" s="6">
        <v>0.25493961830526202</v>
      </c>
      <c r="CQ23" s="6">
        <v>0.189799810550876</v>
      </c>
      <c r="CR23" s="10">
        <v>0.45212663601666597</v>
      </c>
      <c r="CS23" s="1">
        <v>-0.25030333961514306</v>
      </c>
      <c r="CT23" s="1">
        <v>0.95424309253905804</v>
      </c>
      <c r="CV23" s="1">
        <v>-0.29885218759513404</v>
      </c>
      <c r="CW23">
        <v>-0.85585376456938289</v>
      </c>
      <c r="CZ23" s="19" t="s">
        <v>12</v>
      </c>
      <c r="DA23" s="1">
        <v>6.8905636398344294E-2</v>
      </c>
      <c r="DB23" s="1">
        <v>9.1291522787228505E-2</v>
      </c>
      <c r="DC23" s="9">
        <v>0.118715271746945</v>
      </c>
      <c r="DD23" s="1">
        <v>0.17876581478140799</v>
      </c>
      <c r="DE23" s="1">
        <v>0.141122098998921</v>
      </c>
      <c r="DF23" s="9">
        <v>0.104507607666473</v>
      </c>
      <c r="DG23" s="6">
        <v>0.58018862191263099</v>
      </c>
      <c r="DH23" s="6">
        <v>0.36677456251768198</v>
      </c>
      <c r="DI23" s="10">
        <v>0.647896476363366</v>
      </c>
      <c r="DJ23" s="1">
        <v>0.25535195701922209</v>
      </c>
      <c r="DK23" s="1">
        <v>0.24048056604709458</v>
      </c>
      <c r="DM23" s="1">
        <v>0.27204548626466213</v>
      </c>
      <c r="DN23">
        <v>-0.26252756579436753</v>
      </c>
      <c r="DQ23" s="19" t="s">
        <v>12</v>
      </c>
      <c r="DR23" s="1">
        <v>0.15800035501910001</v>
      </c>
      <c r="DS23" s="1">
        <v>0.23702746701079599</v>
      </c>
      <c r="DT23" s="9">
        <v>0.35736029427767602</v>
      </c>
      <c r="DU23" s="1">
        <v>0.268770551126438</v>
      </c>
      <c r="DV23" s="1">
        <v>-0.17044137158838399</v>
      </c>
      <c r="DW23" s="9">
        <v>-7.4611355349505595E-2</v>
      </c>
      <c r="DX23" s="6">
        <v>0.35946186605158698</v>
      </c>
      <c r="DY23" s="6">
        <v>0.250095416422982</v>
      </c>
      <c r="DZ23" s="10">
        <v>0.246648577467484</v>
      </c>
      <c r="EA23" s="1">
        <v>0.18136797782646372</v>
      </c>
      <c r="EB23" s="1">
        <v>0.15121574287181894</v>
      </c>
      <c r="ED23" s="1">
        <v>0.19322483483815475</v>
      </c>
      <c r="EE23">
        <v>0.15910747261056868</v>
      </c>
      <c r="EF23">
        <v>-0.76582266429536316</v>
      </c>
      <c r="EI23" s="19" t="s">
        <v>12</v>
      </c>
      <c r="EJ23" s="1">
        <v>5.8004048531390597E-3</v>
      </c>
      <c r="EK23" s="1">
        <v>-8.2920567376510407E-2</v>
      </c>
      <c r="EL23" s="9">
        <v>-0.114661616396862</v>
      </c>
      <c r="EM23" s="1">
        <v>-0.11014094929059499</v>
      </c>
      <c r="EN23" s="1">
        <v>-0.21292068628152799</v>
      </c>
      <c r="EO23" s="9">
        <v>-2.32015749260908E-2</v>
      </c>
      <c r="EP23" s="6">
        <v>8.6445086479494004E-2</v>
      </c>
      <c r="EQ23" s="6">
        <v>-9.0821621733308003E-2</v>
      </c>
      <c r="ER23" s="10">
        <v>8.3610772366176506E-2</v>
      </c>
      <c r="ES23" s="1">
        <v>-5.097897247845385E-2</v>
      </c>
      <c r="ET23" s="1">
        <v>7.1797331990520324E-2</v>
      </c>
      <c r="EV23" s="1">
        <v>-5.4311701852865851E-2</v>
      </c>
      <c r="EW23">
        <v>0.56401403489904411</v>
      </c>
    </row>
    <row r="24" spans="2:153" x14ac:dyDescent="0.2">
      <c r="B24" s="19" t="s">
        <v>9</v>
      </c>
      <c r="C24" s="1">
        <v>0.59380613290700301</v>
      </c>
      <c r="D24" s="1">
        <v>0.58879745166756203</v>
      </c>
      <c r="E24" s="9">
        <v>0.54349275553891896</v>
      </c>
      <c r="F24" s="1">
        <v>0.47463018503799898</v>
      </c>
      <c r="G24" s="1">
        <v>0.46544846748683999</v>
      </c>
      <c r="H24" s="9">
        <v>0.64270482017126296</v>
      </c>
      <c r="I24" s="6">
        <v>0.61247322692207296</v>
      </c>
      <c r="J24" s="6">
        <v>0.62340679914483199</v>
      </c>
      <c r="K24" s="10">
        <v>0.62979470782312996</v>
      </c>
      <c r="L24" s="1">
        <v>0.57495050518884672</v>
      </c>
      <c r="M24" s="1">
        <v>4.7149912932743954E-2</v>
      </c>
      <c r="O24" s="1">
        <v>0.70954688738187033</v>
      </c>
      <c r="P24" s="1">
        <v>-2.0786640607569757</v>
      </c>
      <c r="S24" s="19" t="s">
        <v>9</v>
      </c>
      <c r="T24" s="1">
        <v>0.32580621826304601</v>
      </c>
      <c r="U24" s="1">
        <v>0.42539003889335703</v>
      </c>
      <c r="V24" s="9">
        <v>0.34168137062984899</v>
      </c>
      <c r="W24" s="1">
        <v>0.71061444764683601</v>
      </c>
      <c r="X24" s="1">
        <v>0.66253540092372998</v>
      </c>
      <c r="Y24" s="9">
        <v>0.54589913908931598</v>
      </c>
      <c r="Z24" s="6">
        <v>0.698937007771543</v>
      </c>
      <c r="AA24" s="6">
        <v>0.50870416984008704</v>
      </c>
      <c r="AB24" s="10">
        <v>0.71020186049888701</v>
      </c>
      <c r="AC24" s="1">
        <v>0.54775218372851686</v>
      </c>
      <c r="AD24" s="1">
        <v>0.15888083692231095</v>
      </c>
      <c r="AF24" s="1">
        <v>0.66099290871056637</v>
      </c>
      <c r="AG24">
        <v>-467.25389000408069</v>
      </c>
      <c r="AJ24" s="19" t="s">
        <v>9</v>
      </c>
      <c r="AK24" s="1">
        <v>0.44222834324490001</v>
      </c>
      <c r="AL24" s="1">
        <v>0.36475569517897499</v>
      </c>
      <c r="AM24" s="9">
        <v>0.21690758460680501</v>
      </c>
      <c r="AN24" s="1">
        <v>0.32961497850365601</v>
      </c>
      <c r="AO24" s="1">
        <v>0.49295096948963901</v>
      </c>
      <c r="AP24" s="9">
        <v>0.32987240511229698</v>
      </c>
      <c r="AQ24" s="6">
        <v>0.78253555475875003</v>
      </c>
      <c r="AR24" s="6">
        <v>0.69971722728971797</v>
      </c>
      <c r="AS24" s="10">
        <v>0.79947574300028301</v>
      </c>
      <c r="AT24" s="1">
        <v>0.4953398334650026</v>
      </c>
      <c r="AU24" s="1">
        <v>0.23069838519634162</v>
      </c>
      <c r="AW24" s="1">
        <v>0.56139825800137089</v>
      </c>
      <c r="AX24">
        <v>-4.1787646716576967</v>
      </c>
      <c r="BA24" s="19" t="s">
        <v>9</v>
      </c>
      <c r="BB24" s="1">
        <v>0.59211453333397202</v>
      </c>
      <c r="BC24" s="1">
        <v>0.54325843171865495</v>
      </c>
      <c r="BD24" s="9">
        <v>0.625690985951317</v>
      </c>
      <c r="BE24" s="1">
        <v>0.47285250719550698</v>
      </c>
      <c r="BF24" s="1">
        <v>0.42805836645440498</v>
      </c>
      <c r="BG24" s="9">
        <v>0.54033763353364805</v>
      </c>
      <c r="BH24" s="6">
        <v>0.40509608150033899</v>
      </c>
      <c r="BI24" s="6">
        <v>0.36904297437822597</v>
      </c>
      <c r="BJ24" s="10">
        <v>0.40629441678885098</v>
      </c>
      <c r="BK24" s="1">
        <v>0.4869717700949911</v>
      </c>
      <c r="BL24" s="1">
        <v>9.6938139181357588E-2</v>
      </c>
      <c r="BN24" s="1">
        <v>0.51880734942901785</v>
      </c>
      <c r="BO24">
        <v>-0.76461495659131917</v>
      </c>
      <c r="BR24" s="19" t="s">
        <v>9</v>
      </c>
      <c r="BS24" s="1">
        <v>6.48096453993601E-2</v>
      </c>
      <c r="BT24" s="1">
        <v>8.9123644957886002E-3</v>
      </c>
      <c r="BU24" s="9">
        <v>8.2459518261392403E-2</v>
      </c>
      <c r="BV24" s="1">
        <v>0.28560075919336703</v>
      </c>
      <c r="BW24" s="1">
        <v>0.28268922405055602</v>
      </c>
      <c r="BX24" s="9">
        <v>0.15501011882576701</v>
      </c>
      <c r="BY24" s="6">
        <v>0.33338304913210698</v>
      </c>
      <c r="BZ24" s="6">
        <v>0.24540810709187899</v>
      </c>
      <c r="CA24" s="10">
        <v>0.38722298895361001</v>
      </c>
      <c r="CB24" s="1">
        <v>0.20505508615598078</v>
      </c>
      <c r="CC24" s="1">
        <v>0.1385348232187984</v>
      </c>
      <c r="CE24" s="1">
        <v>0.23823062968917025</v>
      </c>
      <c r="CF24">
        <v>0.21550263064810149</v>
      </c>
      <c r="CI24" s="19" t="s">
        <v>9</v>
      </c>
      <c r="CJ24" s="1">
        <v>-0.122016571793785</v>
      </c>
      <c r="CK24" s="1">
        <v>-0.64237879841388101</v>
      </c>
      <c r="CL24" s="9">
        <v>-0.332230306832759</v>
      </c>
      <c r="CM24" s="1">
        <v>0.23794136124231299</v>
      </c>
      <c r="CN24" s="1">
        <v>0.187371636683168</v>
      </c>
      <c r="CO24" s="9">
        <v>0.25648876927296999</v>
      </c>
      <c r="CP24" s="6">
        <v>0.16928681062002901</v>
      </c>
      <c r="CQ24" s="6">
        <v>0.10779207001270399</v>
      </c>
      <c r="CR24" s="10">
        <v>0.28995078573282501</v>
      </c>
      <c r="CS24" s="1">
        <v>1.6911750724842672E-2</v>
      </c>
      <c r="CT24" s="1">
        <v>0.33176648166362588</v>
      </c>
      <c r="CV24" s="1">
        <v>2.019195472163432E-2</v>
      </c>
      <c r="CW24">
        <v>-0.10899802024139205</v>
      </c>
      <c r="CZ24" s="19" t="s">
        <v>9</v>
      </c>
      <c r="DA24" s="1">
        <v>3.5750890478119003E-2</v>
      </c>
      <c r="DB24" s="1">
        <v>6.4850928943819802E-2</v>
      </c>
      <c r="DC24" s="9">
        <v>0.113149696683532</v>
      </c>
      <c r="DD24" s="1">
        <v>0.16084320098347399</v>
      </c>
      <c r="DE24" s="1">
        <v>0.125802712400298</v>
      </c>
      <c r="DF24" s="9">
        <v>8.8445937906559205E-2</v>
      </c>
      <c r="DG24" s="6">
        <v>0.32988645449982301</v>
      </c>
      <c r="DH24" s="6">
        <v>0.145296285785176</v>
      </c>
      <c r="DI24" s="10">
        <v>0.31006338929233301</v>
      </c>
      <c r="DJ24" s="1">
        <v>0.15267661077479269</v>
      </c>
      <c r="DK24" s="1">
        <v>9.8212103140963292E-2</v>
      </c>
      <c r="DM24" s="1">
        <v>0.16265778145707499</v>
      </c>
      <c r="DN24">
        <v>0.49350720434342743</v>
      </c>
      <c r="DQ24" s="19" t="s">
        <v>9</v>
      </c>
      <c r="DR24" s="1">
        <v>9.20010236175344E-2</v>
      </c>
      <c r="DS24" s="1">
        <v>0.173823377186689</v>
      </c>
      <c r="DT24" s="9">
        <v>0.180811995887945</v>
      </c>
      <c r="DU24" s="1">
        <v>0.176469359958973</v>
      </c>
      <c r="DV24" s="1">
        <v>6.3251281976055701E-3</v>
      </c>
      <c r="DW24" s="9">
        <v>1.46188525583947E-2</v>
      </c>
      <c r="DX24" s="6">
        <v>0.14183156297803401</v>
      </c>
      <c r="DY24" s="6">
        <v>0.15290936844035699</v>
      </c>
      <c r="DZ24" s="10">
        <v>0.20523429822731101</v>
      </c>
      <c r="EA24" s="1">
        <v>0.12711388522809375</v>
      </c>
      <c r="EB24" s="1">
        <v>5.3834599119069113E-2</v>
      </c>
      <c r="ED24" s="1">
        <v>0.13542390323354397</v>
      </c>
      <c r="EE24">
        <v>0.68553866293502352</v>
      </c>
      <c r="EF24">
        <v>-0.33368481816194251</v>
      </c>
      <c r="EI24" s="19" t="s">
        <v>9</v>
      </c>
      <c r="EJ24" s="1">
        <v>5.9773918845114397E-2</v>
      </c>
      <c r="EK24" s="1">
        <v>-1.40886858621697E-2</v>
      </c>
      <c r="EL24" s="9">
        <v>-3.7374613671771299E-2</v>
      </c>
      <c r="EM24" s="1">
        <v>-3.00134805629634E-2</v>
      </c>
      <c r="EN24" s="1">
        <v>-0.103841578761373</v>
      </c>
      <c r="EO24" s="9">
        <v>4.8615854509511003E-5</v>
      </c>
      <c r="EP24" s="6">
        <v>7.7667055371215599E-2</v>
      </c>
      <c r="EQ24" s="6">
        <v>-3.2146757619164301E-2</v>
      </c>
      <c r="ER24" s="10">
        <v>5.9162711637983902E-2</v>
      </c>
      <c r="ES24" s="1">
        <v>-2.3125349742909216E-3</v>
      </c>
      <c r="ET24" s="1">
        <v>3.9991229646938985E-2</v>
      </c>
      <c r="EV24" s="1">
        <v>-2.4637159978282597E-3</v>
      </c>
      <c r="EW24">
        <v>0.79191727328088957</v>
      </c>
    </row>
    <row r="25" spans="2:153" x14ac:dyDescent="0.2">
      <c r="B25" s="19" t="s">
        <v>11</v>
      </c>
      <c r="C25" s="1">
        <v>0.787326479382082</v>
      </c>
      <c r="D25" s="1">
        <v>0.96281727519666105</v>
      </c>
      <c r="E25" s="9">
        <v>0.93918104473620601</v>
      </c>
      <c r="F25" s="1">
        <v>0.72120851047380896</v>
      </c>
      <c r="G25" s="1">
        <v>0.88813158807864701</v>
      </c>
      <c r="H25" s="9">
        <v>0.93936892370946501</v>
      </c>
      <c r="I25" s="6">
        <v>0.96260019410485997</v>
      </c>
      <c r="J25" s="6">
        <v>0.95015081450772498</v>
      </c>
      <c r="K25" s="10">
        <v>0.9824600346847</v>
      </c>
      <c r="L25" s="1">
        <v>0.90369387387490618</v>
      </c>
      <c r="M25" s="1">
        <v>5.8090859993597921E-2</v>
      </c>
      <c r="O25" s="1">
        <v>1.1152493467996747</v>
      </c>
      <c r="P25" s="1">
        <v>-0.38460413189740295</v>
      </c>
      <c r="S25" s="19" t="s">
        <v>11</v>
      </c>
      <c r="T25" s="1">
        <v>0.63273407449355901</v>
      </c>
      <c r="U25" s="1">
        <v>0.69095176654854096</v>
      </c>
      <c r="V25" s="9">
        <v>0.61129526710002302</v>
      </c>
      <c r="W25" s="1">
        <v>1.08300078645387</v>
      </c>
      <c r="X25" s="1">
        <v>1.02976490539164</v>
      </c>
      <c r="Y25" s="9">
        <v>0.87893270370807597</v>
      </c>
      <c r="Z25" s="6">
        <v>0.96898399691654802</v>
      </c>
      <c r="AA25" s="6">
        <v>0.65640250231929598</v>
      </c>
      <c r="AB25" s="10">
        <v>0.89303774592376195</v>
      </c>
      <c r="AC25" s="1">
        <v>0.82723374987281284</v>
      </c>
      <c r="AD25" s="1">
        <v>0.1764383084441504</v>
      </c>
      <c r="AF25" s="1">
        <v>0.99825369711896716</v>
      </c>
      <c r="AG25">
        <v>-0.72686697602334505</v>
      </c>
      <c r="AJ25" s="19" t="s">
        <v>11</v>
      </c>
      <c r="AK25" s="1">
        <v>0.73749767612986505</v>
      </c>
      <c r="AL25" s="1">
        <v>0.64713566337718198</v>
      </c>
      <c r="AM25" s="9">
        <v>0.43818909459405198</v>
      </c>
      <c r="AN25" s="1">
        <v>0.61784675793542498</v>
      </c>
      <c r="AO25" s="1">
        <v>0.75708037574999798</v>
      </c>
      <c r="AP25" s="9">
        <v>0.52274122092299602</v>
      </c>
      <c r="AQ25" s="6">
        <v>1.1236156178260199</v>
      </c>
      <c r="AR25" s="6">
        <v>1.01238271727189</v>
      </c>
      <c r="AS25" s="10">
        <v>1.11823933077536</v>
      </c>
      <c r="AT25" s="1">
        <v>0.77496982828697636</v>
      </c>
      <c r="AU25" s="1">
        <v>0.26856379936658314</v>
      </c>
      <c r="AW25" s="1">
        <v>0.87831965493376563</v>
      </c>
      <c r="AX25">
        <v>-0.64503212476053307</v>
      </c>
      <c r="BA25" s="19" t="s">
        <v>11</v>
      </c>
      <c r="BB25" s="1">
        <v>0.84565814837753095</v>
      </c>
      <c r="BC25" s="1">
        <v>0.81087061563629403</v>
      </c>
      <c r="BD25" s="9">
        <v>0.89544480223093104</v>
      </c>
      <c r="BE25" s="1">
        <v>0.77218611544111304</v>
      </c>
      <c r="BF25" s="1">
        <v>0.79657482092030896</v>
      </c>
      <c r="BG25" s="9">
        <v>0.954112975814285</v>
      </c>
      <c r="BH25" s="6">
        <v>0.66340994254232399</v>
      </c>
      <c r="BI25" s="6">
        <v>0.62673163534195298</v>
      </c>
      <c r="BJ25" s="10">
        <v>0.63097668361681003</v>
      </c>
      <c r="BK25" s="1">
        <v>0.77732952665794997</v>
      </c>
      <c r="BL25" s="1">
        <v>0.11870716135757911</v>
      </c>
      <c r="BN25" s="1">
        <v>0.82814712499588528</v>
      </c>
      <c r="BO25">
        <v>0.35955806813796698</v>
      </c>
      <c r="BR25" s="19" t="s">
        <v>11</v>
      </c>
      <c r="BS25" s="1">
        <v>0.13545185360014</v>
      </c>
      <c r="BT25" s="1">
        <v>0.102424997520181</v>
      </c>
      <c r="BU25" s="9">
        <v>0.13462709867528599</v>
      </c>
      <c r="BV25" s="1">
        <v>0.49968203631059199</v>
      </c>
      <c r="BW25" s="1">
        <v>0.46239204148140001</v>
      </c>
      <c r="BX25" s="9">
        <v>0.39873425247419297</v>
      </c>
      <c r="BY25" s="6">
        <v>0.48726540169104998</v>
      </c>
      <c r="BZ25" s="6">
        <v>0.35308703967752803</v>
      </c>
      <c r="CA25" s="10">
        <v>0.52261948487366705</v>
      </c>
      <c r="CB25" s="1">
        <v>0.34403157847822635</v>
      </c>
      <c r="CC25" s="1">
        <v>0.19040780027843851</v>
      </c>
      <c r="CE25" s="1">
        <v>0.39969191259895304</v>
      </c>
      <c r="CF25">
        <v>0.52626917961523023</v>
      </c>
      <c r="CI25" s="19" t="s">
        <v>11</v>
      </c>
      <c r="CJ25" s="1">
        <v>0.20061967218579299</v>
      </c>
      <c r="CK25" s="1">
        <v>-0.51661322643864405</v>
      </c>
      <c r="CL25" s="9">
        <v>-6.3091232120474697E-2</v>
      </c>
      <c r="CM25" s="1">
        <v>0.25162255340284601</v>
      </c>
      <c r="CN25" s="1">
        <v>0.22126379213487801</v>
      </c>
      <c r="CO25" s="9">
        <v>0.26313522375788601</v>
      </c>
      <c r="CP25" s="6">
        <v>0.228673476863687</v>
      </c>
      <c r="CQ25" s="6">
        <v>0.15661555963283</v>
      </c>
      <c r="CR25" s="10">
        <v>0.29414630496532901</v>
      </c>
      <c r="CS25" s="1">
        <v>0.11515245826490339</v>
      </c>
      <c r="CT25" s="1">
        <v>0.20936982372444582</v>
      </c>
      <c r="CV25" s="1">
        <v>0.13748743469558475</v>
      </c>
      <c r="CW25">
        <v>0.60799016193164679</v>
      </c>
      <c r="CZ25" s="19" t="s">
        <v>11</v>
      </c>
      <c r="DA25" s="1">
        <v>8.9956156041600704E-2</v>
      </c>
      <c r="DB25" s="1">
        <v>0.11905098730822899</v>
      </c>
      <c r="DC25" s="9">
        <v>0.26172534973463901</v>
      </c>
      <c r="DD25" s="1">
        <v>0.23049360575010699</v>
      </c>
      <c r="DE25" s="1">
        <v>0.20224405813428001</v>
      </c>
      <c r="DF25" s="9">
        <v>0.16059182152455501</v>
      </c>
      <c r="DG25" s="6">
        <v>0.37587049779371101</v>
      </c>
      <c r="DH25" s="6">
        <v>0.174067339888656</v>
      </c>
      <c r="DI25" s="10">
        <v>0.27927801883738101</v>
      </c>
      <c r="DJ25" s="1">
        <v>0.21036420389035096</v>
      </c>
      <c r="DK25" s="1">
        <v>6.0733590141959538E-2</v>
      </c>
      <c r="DM25" s="1">
        <v>0.22411667726408324</v>
      </c>
      <c r="DN25">
        <v>0.8709949907141199</v>
      </c>
      <c r="DQ25" s="19" t="s">
        <v>11</v>
      </c>
      <c r="DR25" s="1">
        <v>0.14049313210084499</v>
      </c>
      <c r="DS25" s="1">
        <v>0.322275498940849</v>
      </c>
      <c r="DT25" s="9">
        <v>0.24462747377045199</v>
      </c>
      <c r="DU25" s="1">
        <v>0.29425317370475901</v>
      </c>
      <c r="DV25" s="1">
        <v>0.150924415356958</v>
      </c>
      <c r="DW25" s="9">
        <v>7.9517521449730594E-2</v>
      </c>
      <c r="DX25" s="6">
        <v>0.2283300692388</v>
      </c>
      <c r="DY25" s="6">
        <v>0.30116942048717099</v>
      </c>
      <c r="DZ25" s="10">
        <v>0.27293749162155101</v>
      </c>
      <c r="EA25" s="1">
        <v>0.22605868851901287</v>
      </c>
      <c r="EB25" s="1">
        <v>4.7052564842634662E-2</v>
      </c>
      <c r="ED25" s="1">
        <v>0.24083718237521576</v>
      </c>
      <c r="EE25">
        <v>0.89663090487868646</v>
      </c>
      <c r="EF25">
        <v>6.5874960477761646E-2</v>
      </c>
      <c r="EI25" s="19" t="s">
        <v>11</v>
      </c>
      <c r="EJ25" s="1">
        <v>0.107404483789102</v>
      </c>
      <c r="EK25" s="1">
        <v>1.9893364390813701E-2</v>
      </c>
      <c r="EL25" s="9">
        <v>2.78560815152646E-2</v>
      </c>
      <c r="EM25" s="1">
        <v>3.8715376757566498E-2</v>
      </c>
      <c r="EN25" s="1">
        <v>-5.5143623566489303E-2</v>
      </c>
      <c r="EO25" s="9">
        <v>3.1202861822132201E-2</v>
      </c>
      <c r="EP25" s="6">
        <v>0.15080888287830799</v>
      </c>
      <c r="EQ25" s="6">
        <v>2.45416555685565E-2</v>
      </c>
      <c r="ER25" s="10">
        <v>9.6034913386106202E-2</v>
      </c>
      <c r="ES25" s="1">
        <v>4.9034888504595607E-2</v>
      </c>
      <c r="ET25" s="1">
        <v>4.2831547801605467E-2</v>
      </c>
      <c r="EV25" s="1">
        <v>5.2240524188197357E-2</v>
      </c>
      <c r="EW25">
        <v>0.92076794353144731</v>
      </c>
    </row>
    <row r="26" spans="2:153" x14ac:dyDescent="0.2">
      <c r="B26" s="19" t="s">
        <v>10</v>
      </c>
      <c r="C26" s="1">
        <v>0.921399936229925</v>
      </c>
      <c r="D26" s="1">
        <v>1.0569156745077299</v>
      </c>
      <c r="E26" s="9">
        <v>0.98433850968773196</v>
      </c>
      <c r="F26" s="1">
        <v>0.81403257885854297</v>
      </c>
      <c r="G26" s="1">
        <v>0.93272699206633602</v>
      </c>
      <c r="H26" s="9">
        <v>1.0188814939509701</v>
      </c>
      <c r="I26" s="6">
        <v>1.05038705197035</v>
      </c>
      <c r="J26" s="6">
        <v>1.02118872305238</v>
      </c>
      <c r="K26" s="10">
        <v>1.0155392929193401</v>
      </c>
      <c r="L26" s="1">
        <v>0.97949002813814501</v>
      </c>
      <c r="M26" s="1">
        <v>5.4031918920608955E-2</v>
      </c>
      <c r="O26" s="1">
        <v>1.2087894425951073</v>
      </c>
      <c r="P26" s="1">
        <v>-18.429968349952013</v>
      </c>
      <c r="S26" s="19" t="s">
        <v>10</v>
      </c>
      <c r="T26" s="1">
        <v>0.830786090752068</v>
      </c>
      <c r="U26" s="1">
        <v>0.94542601446494501</v>
      </c>
      <c r="V26" s="9">
        <v>0.85679923056159701</v>
      </c>
      <c r="W26" s="1">
        <v>0.98812327127495103</v>
      </c>
      <c r="X26" s="1">
        <v>1.02212243352071</v>
      </c>
      <c r="Y26" s="9">
        <v>0.80949716934259297</v>
      </c>
      <c r="Z26" s="6">
        <v>1.0845898222171599</v>
      </c>
      <c r="AA26" s="6">
        <v>0.88857663683946597</v>
      </c>
      <c r="AB26" s="10">
        <v>1.1032116280725901</v>
      </c>
      <c r="AC26" s="1">
        <v>0.94768136633845323</v>
      </c>
      <c r="AD26" s="1">
        <v>7.419997706002758E-2</v>
      </c>
      <c r="AF26" s="1">
        <v>1.1436023104516309</v>
      </c>
      <c r="AG26">
        <v>-3.3286742261942424</v>
      </c>
      <c r="AJ26" s="19" t="s">
        <v>10</v>
      </c>
      <c r="AK26" s="1">
        <v>0.87632854684476802</v>
      </c>
      <c r="AL26" s="1">
        <v>0.76509145895699804</v>
      </c>
      <c r="AM26" s="9">
        <v>0.58629623581943502</v>
      </c>
      <c r="AN26" s="1">
        <v>0.66198115240272604</v>
      </c>
      <c r="AO26" s="1">
        <v>0.82913133121423799</v>
      </c>
      <c r="AP26" s="9">
        <v>0.65009085890306495</v>
      </c>
      <c r="AQ26" s="6">
        <v>1.0004700128672399</v>
      </c>
      <c r="AR26" s="6">
        <v>0.91752211401656503</v>
      </c>
      <c r="AS26" s="10">
        <v>0.99615636711629796</v>
      </c>
      <c r="AT26" s="1">
        <v>0.8092297864601482</v>
      </c>
      <c r="AU26" s="1">
        <v>0.14116695697290227</v>
      </c>
      <c r="AW26" s="1">
        <v>0.91714851451300927</v>
      </c>
      <c r="AX26">
        <v>-0.3119547731908745</v>
      </c>
      <c r="BA26" s="19" t="s">
        <v>10</v>
      </c>
      <c r="BB26" s="1">
        <v>0.90695495602013998</v>
      </c>
      <c r="BC26" s="1">
        <v>0.85661268316789696</v>
      </c>
      <c r="BD26" s="9">
        <v>0.99897027224363499</v>
      </c>
      <c r="BE26" s="1">
        <v>0.79520562088739799</v>
      </c>
      <c r="BF26" s="1">
        <v>0.77313259739578899</v>
      </c>
      <c r="BG26" s="9">
        <v>0.94942272314586995</v>
      </c>
      <c r="BH26" s="6">
        <v>0.846651497442789</v>
      </c>
      <c r="BI26" s="6">
        <v>0.77762975233520903</v>
      </c>
      <c r="BJ26" s="10">
        <v>0.76367376606817905</v>
      </c>
      <c r="BK26" s="1">
        <v>0.8520282076341007</v>
      </c>
      <c r="BL26" s="1">
        <v>6.3403132447634417E-2</v>
      </c>
      <c r="BN26" s="1">
        <v>0.90772920154114567</v>
      </c>
      <c r="BO26">
        <v>0.2545788725729633</v>
      </c>
      <c r="BR26" s="19" t="s">
        <v>10</v>
      </c>
      <c r="BS26" s="1">
        <v>0.33784271409665401</v>
      </c>
      <c r="BT26" s="1">
        <v>0.28546219322611899</v>
      </c>
      <c r="BU26" s="9">
        <v>0.29902674898039999</v>
      </c>
      <c r="BV26" s="1">
        <v>0.53072262050339702</v>
      </c>
      <c r="BW26" s="1">
        <v>0.486476858684947</v>
      </c>
      <c r="BX26" s="9">
        <v>0.38054257751260001</v>
      </c>
      <c r="BY26" s="6">
        <v>0.50836154257140798</v>
      </c>
      <c r="BZ26" s="6">
        <v>0.43850958946847302</v>
      </c>
      <c r="CA26" s="10">
        <v>0.55317848807138104</v>
      </c>
      <c r="CB26" s="1">
        <v>0.42445814812393107</v>
      </c>
      <c r="CC26" s="1">
        <v>0.10276185450620014</v>
      </c>
      <c r="CE26" s="1">
        <v>0.49313057188615311</v>
      </c>
      <c r="CF26">
        <v>0.58331769865911087</v>
      </c>
      <c r="CI26" s="19" t="s">
        <v>10</v>
      </c>
      <c r="CJ26" s="1">
        <v>0.302176288303595</v>
      </c>
      <c r="CK26" s="1">
        <v>0.21314661476467101</v>
      </c>
      <c r="CL26" s="9">
        <v>0.43957662561169702</v>
      </c>
      <c r="CM26" s="1">
        <v>0.38741964131720202</v>
      </c>
      <c r="CN26" s="1">
        <v>0.32585415431714398</v>
      </c>
      <c r="CO26" s="9">
        <v>0.35402704337325502</v>
      </c>
      <c r="CP26" s="6">
        <v>0.27608163641517902</v>
      </c>
      <c r="CQ26" s="6">
        <v>0.218484057179052</v>
      </c>
      <c r="CR26" s="10">
        <v>0.35399895058553899</v>
      </c>
      <c r="CS26" s="1">
        <v>0.31897389020748163</v>
      </c>
      <c r="CT26" s="1">
        <v>3.6460705675907479E-2</v>
      </c>
      <c r="CV26" s="1">
        <v>0.38084208153517135</v>
      </c>
      <c r="CW26">
        <v>0.79945005591771467</v>
      </c>
      <c r="CZ26" s="19" t="s">
        <v>10</v>
      </c>
      <c r="DA26" s="1">
        <v>0.164486457789876</v>
      </c>
      <c r="DB26" s="1">
        <v>0.191904073383631</v>
      </c>
      <c r="DC26" s="9">
        <v>0.24215059483305401</v>
      </c>
      <c r="DD26" s="1">
        <v>0.25059599717081499</v>
      </c>
      <c r="DE26" s="1">
        <v>0.221821410300482</v>
      </c>
      <c r="DF26" s="9">
        <v>0.182484096592406</v>
      </c>
      <c r="DG26" s="6">
        <v>0.281565087866749</v>
      </c>
      <c r="DH26" s="6">
        <v>0.17246458180565899</v>
      </c>
      <c r="DI26" s="10">
        <v>0.23155041411777899</v>
      </c>
      <c r="DJ26" s="1">
        <v>0.2154469682067168</v>
      </c>
      <c r="DK26" s="1">
        <v>1.4715479152313938E-2</v>
      </c>
      <c r="DM26" s="1">
        <v>0.22953172520871415</v>
      </c>
      <c r="DN26">
        <v>0.87474680754352363</v>
      </c>
      <c r="DQ26" s="19" t="s">
        <v>10</v>
      </c>
      <c r="DR26" s="1">
        <v>0.16596889246080301</v>
      </c>
      <c r="DS26" s="1">
        <v>0.23891806733997101</v>
      </c>
      <c r="DT26" s="9">
        <v>0.23034990051963</v>
      </c>
      <c r="DU26" s="1">
        <v>0.20619759523820499</v>
      </c>
      <c r="DV26" s="1">
        <v>0.13489480300252199</v>
      </c>
      <c r="DW26" s="9">
        <v>0.12767361794215301</v>
      </c>
      <c r="DX26" s="6">
        <v>0.20086207865998301</v>
      </c>
      <c r="DY26" s="6">
        <v>0.236164101912547</v>
      </c>
      <c r="DZ26" s="10">
        <v>0.221306340889139</v>
      </c>
      <c r="EA26" s="1">
        <v>0.1958150442183281</v>
      </c>
      <c r="EB26" s="1">
        <v>3.4475276013458789E-2</v>
      </c>
      <c r="ED26" s="1">
        <v>0.20861637225792376</v>
      </c>
      <c r="EE26">
        <v>0.83827111091321804</v>
      </c>
      <c r="EF26">
        <v>-0.2504478937867467</v>
      </c>
      <c r="EI26" s="19" t="s">
        <v>10</v>
      </c>
      <c r="EJ26" s="1">
        <v>0.17363502529249</v>
      </c>
      <c r="EK26" s="1">
        <v>8.3797783864770603E-2</v>
      </c>
      <c r="EL26" s="9">
        <v>0.100353558669787</v>
      </c>
      <c r="EM26" s="1">
        <v>0.113665171654425</v>
      </c>
      <c r="EN26" s="1">
        <v>1.4447635304402601E-2</v>
      </c>
      <c r="EO26" s="9">
        <v>8.5048022739269993E-2</v>
      </c>
      <c r="EP26" s="6">
        <v>0.13142154968181199</v>
      </c>
      <c r="EQ26" s="6">
        <v>8.9936777194931997E-2</v>
      </c>
      <c r="ER26" s="10">
        <v>0.14015084530566799</v>
      </c>
      <c r="ES26" s="1">
        <v>0.10360626330083968</v>
      </c>
      <c r="ET26" s="1">
        <v>2.8198251938597159E-2</v>
      </c>
      <c r="EV26" s="1">
        <v>0.11037948018397142</v>
      </c>
      <c r="EW26">
        <v>0.86417699817493721</v>
      </c>
    </row>
    <row r="27" spans="2:153" x14ac:dyDescent="0.2">
      <c r="B27" s="19" t="s">
        <v>12</v>
      </c>
      <c r="C27" s="1">
        <v>0.54089805681761205</v>
      </c>
      <c r="D27" s="1">
        <v>0.58722583568332698</v>
      </c>
      <c r="E27" s="9">
        <v>0.54296387800532997</v>
      </c>
      <c r="F27" s="1">
        <v>0.44182997770584398</v>
      </c>
      <c r="G27" s="1">
        <v>0.40813687228199003</v>
      </c>
      <c r="H27" s="9">
        <v>0.61105609111284098</v>
      </c>
      <c r="I27" s="6">
        <v>0.57374310959765995</v>
      </c>
      <c r="J27" s="6">
        <v>0.61993762154695098</v>
      </c>
      <c r="K27" s="10">
        <v>0.57765157741030904</v>
      </c>
      <c r="L27" s="1">
        <v>0.54482700224020719</v>
      </c>
      <c r="M27" s="1">
        <v>5.27868010108241E-2</v>
      </c>
      <c r="O27" s="1">
        <v>0.67237144782429437</v>
      </c>
      <c r="P27" s="1">
        <v>-2.0346932217955893</v>
      </c>
      <c r="S27" s="19" t="s">
        <v>12</v>
      </c>
      <c r="T27" s="1">
        <v>0.19922004436129201</v>
      </c>
      <c r="U27" s="1">
        <v>0.27330059290108499</v>
      </c>
      <c r="V27" s="9">
        <v>0.23220990548197401</v>
      </c>
      <c r="W27" s="1">
        <v>0.56482798916799404</v>
      </c>
      <c r="X27" s="1">
        <v>0.56772130209928096</v>
      </c>
      <c r="Y27" s="9">
        <v>0.49319301059297999</v>
      </c>
      <c r="Z27" s="6">
        <v>0.61832185625938496</v>
      </c>
      <c r="AA27" s="6">
        <v>0.34176616772526802</v>
      </c>
      <c r="AB27" s="10">
        <v>0.66942720105425102</v>
      </c>
      <c r="AC27" s="1">
        <v>0.43999867440483448</v>
      </c>
      <c r="AD27" s="1">
        <v>0.17761295852716549</v>
      </c>
      <c r="AF27" s="1">
        <v>0.53096274604318583</v>
      </c>
      <c r="AG27">
        <v>-35.248460841301338</v>
      </c>
      <c r="AJ27" s="19" t="s">
        <v>12</v>
      </c>
      <c r="AK27" s="1">
        <v>0.33428848189740901</v>
      </c>
      <c r="AL27" s="1">
        <v>0.275008687419868</v>
      </c>
      <c r="AM27" s="9">
        <v>0.114603434043499</v>
      </c>
      <c r="AN27" s="1">
        <v>0.22782375786339901</v>
      </c>
      <c r="AO27" s="1">
        <v>0.393662748775922</v>
      </c>
      <c r="AP27" s="9">
        <v>0.19741328580293599</v>
      </c>
      <c r="AQ27" s="6">
        <v>0.61924747548981296</v>
      </c>
      <c r="AR27" s="6">
        <v>0.47873984492614402</v>
      </c>
      <c r="AS27" s="10">
        <v>0.67615806876449802</v>
      </c>
      <c r="AT27" s="1">
        <v>0.36854953166483195</v>
      </c>
      <c r="AU27" s="1">
        <v>0.19362684167669109</v>
      </c>
      <c r="AW27" s="1">
        <v>0.41769922603746368</v>
      </c>
      <c r="AX27">
        <v>-7.2465740531876133</v>
      </c>
      <c r="BA27" s="19" t="s">
        <v>12</v>
      </c>
      <c r="BB27" s="1">
        <v>0.58000991497476395</v>
      </c>
      <c r="BC27" s="1">
        <v>0.59314023039675101</v>
      </c>
      <c r="BD27" s="9">
        <v>0.64851869496680103</v>
      </c>
      <c r="BE27" s="1">
        <v>0.55007346049358896</v>
      </c>
      <c r="BF27" s="1">
        <v>0.50202848999460203</v>
      </c>
      <c r="BG27" s="9">
        <v>0.61538584564957899</v>
      </c>
      <c r="BH27" s="6">
        <v>0.36636835191740003</v>
      </c>
      <c r="BI27" s="6">
        <v>0.52387516933020195</v>
      </c>
      <c r="BJ27" s="10">
        <v>0.30337278513345101</v>
      </c>
      <c r="BK27" s="1">
        <v>0.52030810476190437</v>
      </c>
      <c r="BL27" s="1">
        <v>0.10910205624951935</v>
      </c>
      <c r="BN27" s="1">
        <v>0.55432303327419485</v>
      </c>
      <c r="BO27">
        <v>-12.771303831487396</v>
      </c>
      <c r="BR27" s="19" t="s">
        <v>12</v>
      </c>
      <c r="BS27" s="1">
        <v>-5.7163791835919499E-2</v>
      </c>
      <c r="BT27" s="1">
        <v>-0.131781689016127</v>
      </c>
      <c r="BU27" s="9">
        <v>-1.1027163875493099E-2</v>
      </c>
      <c r="BV27" s="1">
        <v>0.33947574553910598</v>
      </c>
      <c r="BW27" s="1">
        <v>0.42478129337846499</v>
      </c>
      <c r="BX27" s="9">
        <v>0.15493117887543301</v>
      </c>
      <c r="BY27" s="6">
        <v>0.397826001440439</v>
      </c>
      <c r="BZ27" s="6">
        <v>0.19775721683189901</v>
      </c>
      <c r="CA27" s="10">
        <v>0.39917805658925598</v>
      </c>
      <c r="CB27" s="1">
        <v>0.19044187199189536</v>
      </c>
      <c r="CC27" s="1">
        <v>0.22301060686322594</v>
      </c>
      <c r="CE27" s="1">
        <v>0.22125316632869249</v>
      </c>
      <c r="CF27">
        <v>-1.8481972781068037</v>
      </c>
      <c r="CI27" s="19" t="s">
        <v>12</v>
      </c>
      <c r="CJ27" s="1">
        <v>0.63180079817447299</v>
      </c>
      <c r="CK27" s="1">
        <v>-4.5443967278433202E-2</v>
      </c>
      <c r="CL27" s="9">
        <v>0.86960411010528305</v>
      </c>
      <c r="CM27" s="1">
        <v>0.16785995318951799</v>
      </c>
      <c r="CN27" s="1">
        <v>0.119903374732712</v>
      </c>
      <c r="CO27" s="9">
        <v>0.19566992671262101</v>
      </c>
      <c r="CP27" s="6">
        <v>0.13909417105296501</v>
      </c>
      <c r="CQ27" s="6">
        <v>8.02185128868452E-2</v>
      </c>
      <c r="CR27" s="10">
        <v>0.23374821646490301</v>
      </c>
      <c r="CS27" s="1">
        <v>0.26582834400454297</v>
      </c>
      <c r="CT27" s="1">
        <v>0.19015301207572793</v>
      </c>
      <c r="CV27" s="1">
        <v>0.31738842259435551</v>
      </c>
      <c r="CW27">
        <v>-2.9316141858728169</v>
      </c>
      <c r="CZ27" s="19" t="s">
        <v>12</v>
      </c>
      <c r="DA27" s="1">
        <v>7.0527009348691702E-2</v>
      </c>
      <c r="DB27" s="1">
        <v>0.11035026104932801</v>
      </c>
      <c r="DC27" s="9">
        <v>0.35972492418394297</v>
      </c>
      <c r="DD27" s="1">
        <v>0.24543630830325699</v>
      </c>
      <c r="DE27" s="1">
        <v>0.18989350043214001</v>
      </c>
      <c r="DF27" s="9">
        <v>0.133046910268207</v>
      </c>
      <c r="DG27" s="6">
        <v>0.39945765281687901</v>
      </c>
      <c r="DH27" s="6">
        <v>0.14435148282330701</v>
      </c>
      <c r="DI27" s="10">
        <v>0.27361096259906398</v>
      </c>
      <c r="DJ27" s="1">
        <v>0.21404433464720185</v>
      </c>
      <c r="DK27" s="1">
        <v>5.0812323660697781E-2</v>
      </c>
      <c r="DM27" s="1">
        <v>0.22803739505670104</v>
      </c>
      <c r="DN27">
        <v>-0.72242911505186513</v>
      </c>
      <c r="DQ27" s="19" t="s">
        <v>12</v>
      </c>
      <c r="DR27" s="1">
        <v>9.7805039240550395E-2</v>
      </c>
      <c r="DS27" s="1">
        <v>0.17672226224083901</v>
      </c>
      <c r="DT27" s="9">
        <v>0.22189636769686799</v>
      </c>
      <c r="DU27" s="1">
        <v>0.323821192055745</v>
      </c>
      <c r="DV27" s="1">
        <v>6.83744804257823E-2</v>
      </c>
      <c r="DW27" s="9">
        <v>6.3704452739806905E-2</v>
      </c>
      <c r="DX27" s="6">
        <v>0.212793200590565</v>
      </c>
      <c r="DY27" s="6">
        <v>0.25578085934844402</v>
      </c>
      <c r="DZ27" s="10">
        <v>0.48951242758534602</v>
      </c>
      <c r="EA27" s="1">
        <v>0.21226780910266077</v>
      </c>
      <c r="EB27" s="1">
        <v>9.2992020559833938E-2</v>
      </c>
      <c r="ED27" s="1">
        <v>0.22614472988480305</v>
      </c>
      <c r="EE27">
        <v>-1.0015272869662297</v>
      </c>
      <c r="EF27">
        <v>-1.1636765968393461</v>
      </c>
      <c r="EI27" s="19" t="s">
        <v>12</v>
      </c>
      <c r="EJ27" s="1">
        <v>0.14137018928747599</v>
      </c>
      <c r="EK27" s="1">
        <v>-1.0060110779961299E-2</v>
      </c>
      <c r="EL27" s="9">
        <v>-5.2191614267675601E-2</v>
      </c>
      <c r="EM27" s="1">
        <v>0.14805222739441401</v>
      </c>
      <c r="EN27" s="1">
        <v>1.51729404862331E-2</v>
      </c>
      <c r="EO27" s="9">
        <v>5.9301911163693703E-2</v>
      </c>
      <c r="EP27" s="6">
        <v>0.223751476096262</v>
      </c>
      <c r="EQ27" s="6">
        <v>3.8857704929888902E-2</v>
      </c>
      <c r="ER27" s="10">
        <v>0.17469020918675399</v>
      </c>
      <c r="ES27" s="1">
        <v>8.21049926107872E-2</v>
      </c>
      <c r="ET27" s="1">
        <v>6.0090479953421108E-2</v>
      </c>
      <c r="EV27" s="1">
        <v>8.7472572759161149E-2</v>
      </c>
      <c r="EW27">
        <v>-0.19330384162600245</v>
      </c>
    </row>
    <row r="28" spans="2:153" x14ac:dyDescent="0.2">
      <c r="B28" s="19" t="s">
        <v>12</v>
      </c>
      <c r="C28" s="1">
        <v>0.56089030654678595</v>
      </c>
      <c r="D28" s="1">
        <v>0.58126204739972598</v>
      </c>
      <c r="E28" s="9">
        <v>0.57602578631180501</v>
      </c>
      <c r="F28" s="1">
        <v>0.36612771858166399</v>
      </c>
      <c r="G28" s="1">
        <v>0.361469723528271</v>
      </c>
      <c r="H28" s="9">
        <v>0.54936176530837499</v>
      </c>
      <c r="I28" s="6">
        <v>0.58277823800894202</v>
      </c>
      <c r="J28" s="6">
        <v>0.57574139084589804</v>
      </c>
      <c r="K28" s="10">
        <v>0.60075494948376895</v>
      </c>
      <c r="L28" s="1">
        <v>0.52826799177947059</v>
      </c>
      <c r="M28" s="1">
        <v>8.9130696892920191E-2</v>
      </c>
      <c r="O28" s="1">
        <v>0.65193595950920835</v>
      </c>
      <c r="P28" s="1">
        <v>-8.3684145576638613</v>
      </c>
      <c r="S28" s="19" t="s">
        <v>12</v>
      </c>
      <c r="T28" s="1">
        <v>0.13603299850646799</v>
      </c>
      <c r="U28" s="1">
        <v>0.28600433097631101</v>
      </c>
      <c r="V28" s="9">
        <v>0.13359713096321699</v>
      </c>
      <c r="W28" s="1">
        <v>0.71338160500784398</v>
      </c>
      <c r="X28" s="1">
        <v>0.61106760908762803</v>
      </c>
      <c r="Y28" s="9">
        <v>0.51531894709659998</v>
      </c>
      <c r="Z28" s="6">
        <v>0.42565098154577802</v>
      </c>
      <c r="AA28" s="6">
        <v>0.14107060186332601</v>
      </c>
      <c r="AB28" s="10">
        <v>0.40459009788740502</v>
      </c>
      <c r="AC28" s="1">
        <v>0.37407936699273076</v>
      </c>
      <c r="AD28" s="1">
        <v>0.21841192693990003</v>
      </c>
      <c r="AF28" s="1">
        <v>0.45141546893345519</v>
      </c>
      <c r="AG28">
        <v>-1.2902895601798541</v>
      </c>
      <c r="AJ28" s="19" t="s">
        <v>12</v>
      </c>
      <c r="AK28" s="1">
        <v>0.54461734469409895</v>
      </c>
      <c r="AL28" s="1">
        <v>0.39631043151110301</v>
      </c>
      <c r="AM28" s="9">
        <v>0.21781874686319</v>
      </c>
      <c r="AN28" s="1">
        <v>0.236122322495909</v>
      </c>
      <c r="AO28" s="1">
        <v>0.38283154171082201</v>
      </c>
      <c r="AP28" s="9">
        <v>0.187783669962373</v>
      </c>
      <c r="AQ28" s="6">
        <v>0.65337643715015603</v>
      </c>
      <c r="AR28" s="6">
        <v>0.54328559935405596</v>
      </c>
      <c r="AS28" s="10">
        <v>0.80765476582583695</v>
      </c>
      <c r="AT28" s="1">
        <v>0.44108898439639388</v>
      </c>
      <c r="AU28" s="1">
        <v>0.20516910500245433</v>
      </c>
      <c r="AW28" s="1">
        <v>0.49991252617729359</v>
      </c>
      <c r="AX28">
        <v>-1.7602673247949241</v>
      </c>
      <c r="BA28" s="19" t="s">
        <v>12</v>
      </c>
      <c r="BB28" s="1">
        <v>0.37442542235264598</v>
      </c>
      <c r="BC28" s="1">
        <v>0.35921126752431798</v>
      </c>
      <c r="BD28" s="9">
        <v>0.39489800864330499</v>
      </c>
      <c r="BE28" s="1">
        <v>0.44877876406180101</v>
      </c>
      <c r="BF28" s="1">
        <v>0.43902800984081097</v>
      </c>
      <c r="BG28" s="9">
        <v>0.51158948133806703</v>
      </c>
      <c r="BH28" s="6">
        <v>0.423898923873609</v>
      </c>
      <c r="BI28" s="6">
        <v>0.67220630622287003</v>
      </c>
      <c r="BJ28" s="10">
        <v>0.32359448792714601</v>
      </c>
      <c r="BK28" s="1">
        <v>0.43862563019828588</v>
      </c>
      <c r="BL28" s="1">
        <v>5.4186796617225114E-2</v>
      </c>
      <c r="BN28" s="1">
        <v>0.4673006005058894</v>
      </c>
      <c r="BO28">
        <v>4.5574314195343635E-2</v>
      </c>
      <c r="BR28" s="19" t="s">
        <v>12</v>
      </c>
      <c r="BS28" s="1">
        <v>-9.8467692452118699E-2</v>
      </c>
      <c r="BT28" s="1">
        <v>-0.129647922810493</v>
      </c>
      <c r="BU28" s="9">
        <v>-9.4931356522879096E-2</v>
      </c>
      <c r="BV28" s="1">
        <v>0.40319544612694702</v>
      </c>
      <c r="BW28" s="1">
        <v>0.49883931541458698</v>
      </c>
      <c r="BX28" s="9">
        <v>0.22650537255226</v>
      </c>
      <c r="BY28" s="6">
        <v>0.36851553114341901</v>
      </c>
      <c r="BZ28" s="6">
        <v>0.179545544994552</v>
      </c>
      <c r="CA28" s="10">
        <v>0.35500656563126298</v>
      </c>
      <c r="CB28" s="1">
        <v>0.1898400893419486</v>
      </c>
      <c r="CC28" s="1">
        <v>0.26038788787906464</v>
      </c>
      <c r="CE28" s="1">
        <v>0.22055402219956916</v>
      </c>
      <c r="CF28">
        <v>-0.3206915180007075</v>
      </c>
      <c r="CI28" s="19" t="s">
        <v>12</v>
      </c>
      <c r="CJ28" s="1">
        <v>1.14705981224556</v>
      </c>
      <c r="CK28" s="1">
        <v>0.73707541214599204</v>
      </c>
      <c r="CL28" s="9">
        <v>1.3172171021966801</v>
      </c>
      <c r="CM28" s="1">
        <v>9.0250531007199597E-2</v>
      </c>
      <c r="CN28" s="1">
        <v>6.8367047152429694E-2</v>
      </c>
      <c r="CO28" s="9">
        <v>0.13165160265482101</v>
      </c>
      <c r="CP28" s="6">
        <v>3.02909842254434E-2</v>
      </c>
      <c r="CQ28" s="6">
        <v>5.89075908381666E-3</v>
      </c>
      <c r="CR28" s="10">
        <v>9.4915099024543703E-2</v>
      </c>
      <c r="CS28" s="1">
        <v>0.40252426108183181</v>
      </c>
      <c r="CT28" s="1">
        <v>0.57616564062422659</v>
      </c>
      <c r="CV28" s="1">
        <v>0.48059788642605311</v>
      </c>
      <c r="CW28">
        <v>-5.1223736099381076</v>
      </c>
      <c r="CZ28" s="19" t="s">
        <v>12</v>
      </c>
      <c r="DA28" s="1">
        <v>8.4561812434475206E-2</v>
      </c>
      <c r="DB28" s="1">
        <v>0.112442429253412</v>
      </c>
      <c r="DC28" s="9">
        <v>0.47196560199336901</v>
      </c>
      <c r="DD28" s="1">
        <v>0.276395192413108</v>
      </c>
      <c r="DE28" s="1">
        <v>0.22832813359919901</v>
      </c>
      <c r="DF28" s="9">
        <v>0.16319320462869999</v>
      </c>
      <c r="DG28" s="6">
        <v>0.407210904450309</v>
      </c>
      <c r="DH28" s="6">
        <v>9.6509658143534904E-2</v>
      </c>
      <c r="DI28" s="10">
        <v>0.17596115335728399</v>
      </c>
      <c r="DJ28" s="1">
        <v>0.22406312114148788</v>
      </c>
      <c r="DK28" s="1">
        <v>2.1699686858480042E-3</v>
      </c>
      <c r="DM28" s="1">
        <v>0.2387111556005245</v>
      </c>
      <c r="DN28">
        <v>0.7693328332086522</v>
      </c>
      <c r="DQ28" s="19" t="s">
        <v>12</v>
      </c>
      <c r="DR28" s="1">
        <v>0.108626650557983</v>
      </c>
      <c r="DS28" s="1">
        <v>0.22424229981080701</v>
      </c>
      <c r="DT28" s="9">
        <v>0.23833741591912999</v>
      </c>
      <c r="DU28" s="1">
        <v>0.36321385514522497</v>
      </c>
      <c r="DV28" s="1">
        <v>0.15879123670921</v>
      </c>
      <c r="DW28" s="9">
        <v>7.4249972763744995E-2</v>
      </c>
      <c r="DX28" s="6">
        <v>0.214759658319678</v>
      </c>
      <c r="DY28" s="6">
        <v>0.25682118810136401</v>
      </c>
      <c r="DZ28" s="10">
        <v>0.64725961919528996</v>
      </c>
      <c r="EA28" s="1">
        <v>0.25403354405804796</v>
      </c>
      <c r="EB28" s="1">
        <v>0.10306650544148681</v>
      </c>
      <c r="ED28" s="1">
        <v>0.27064088259799335</v>
      </c>
      <c r="EE28">
        <v>0.26949630896415067</v>
      </c>
      <c r="EF28">
        <v>-1.4216919523189464</v>
      </c>
      <c r="EI28" s="19" t="s">
        <v>12</v>
      </c>
      <c r="EJ28" s="1">
        <v>0.19875905454727799</v>
      </c>
      <c r="EK28" s="1">
        <v>-2.4874915329470702E-2</v>
      </c>
      <c r="EL28" s="9">
        <v>-2.9331083888943801E-2</v>
      </c>
      <c r="EM28" s="1">
        <v>0.25127935553970698</v>
      </c>
      <c r="EN28" s="1">
        <v>0.16482007952688801</v>
      </c>
      <c r="EO28" s="9">
        <v>5.99853303511566E-2</v>
      </c>
      <c r="EP28" s="6">
        <v>0.26811434820246399</v>
      </c>
      <c r="EQ28" s="6">
        <v>3.78836684645723E-2</v>
      </c>
      <c r="ER28" s="10">
        <v>0.198731482213582</v>
      </c>
      <c r="ES28" s="1">
        <v>0.12504081329191483</v>
      </c>
      <c r="ET28" s="1">
        <v>6.6730645139442046E-2</v>
      </c>
      <c r="EV28" s="1">
        <v>0.13321530507152965</v>
      </c>
      <c r="EW28">
        <v>0.58276170188657672</v>
      </c>
    </row>
    <row r="29" spans="2:153" x14ac:dyDescent="0.2">
      <c r="B29" s="19" t="s">
        <v>10</v>
      </c>
      <c r="C29" s="1">
        <v>0.218333405902702</v>
      </c>
      <c r="D29" s="1">
        <v>0.34992017025418398</v>
      </c>
      <c r="E29" s="9">
        <v>0.32085924051347398</v>
      </c>
      <c r="F29" s="1">
        <v>-0.31318015611262401</v>
      </c>
      <c r="G29" s="1">
        <v>-2.4779697388178701E-2</v>
      </c>
      <c r="H29" s="9">
        <v>-4.4470821723678201E-2</v>
      </c>
      <c r="I29" s="6">
        <v>0.27315203731926502</v>
      </c>
      <c r="J29" s="6">
        <v>0.31030330812263202</v>
      </c>
      <c r="K29" s="10">
        <v>0.35541786661102198</v>
      </c>
      <c r="L29" s="1">
        <v>0.16061726149986644</v>
      </c>
      <c r="M29" s="1">
        <v>0.24963465568643997</v>
      </c>
      <c r="O29" s="1">
        <v>0.19821789341605561</v>
      </c>
      <c r="P29" s="1">
        <v>-0.19650099154623524</v>
      </c>
      <c r="S29" s="19" t="s">
        <v>10</v>
      </c>
      <c r="T29" s="1">
        <v>9.2443677095443502E-3</v>
      </c>
      <c r="U29" s="1">
        <v>-0.12821933432852201</v>
      </c>
      <c r="V29" s="9">
        <v>-1.95539904418029E-2</v>
      </c>
      <c r="W29" s="1">
        <v>0.87425304642206303</v>
      </c>
      <c r="X29" s="1">
        <v>0.70861701993535497</v>
      </c>
      <c r="Y29" s="9">
        <v>0.63977500771502105</v>
      </c>
      <c r="Z29" s="6">
        <v>-0.23428124217137</v>
      </c>
      <c r="AA29" s="6">
        <v>-0.52161716962461802</v>
      </c>
      <c r="AB29" s="10">
        <v>-0.28746099513017997</v>
      </c>
      <c r="AC29" s="1">
        <v>0.11563963445394336</v>
      </c>
      <c r="AD29" s="1">
        <v>0.56208352842768172</v>
      </c>
      <c r="AF29" s="1">
        <v>0.13954664282602516</v>
      </c>
      <c r="AG29">
        <v>-1.213214930084094</v>
      </c>
      <c r="AJ29" s="19" t="s">
        <v>10</v>
      </c>
      <c r="AK29" s="1">
        <v>0.51069720811901997</v>
      </c>
      <c r="AL29" s="1">
        <v>0.41161398474792998</v>
      </c>
      <c r="AM29" s="9">
        <v>0.33773559517152302</v>
      </c>
      <c r="AN29" s="1">
        <v>0.113561940571844</v>
      </c>
      <c r="AO29" s="1">
        <v>8.3954419237232195E-2</v>
      </c>
      <c r="AP29" s="9">
        <v>-2.8801289878484598E-2</v>
      </c>
      <c r="AQ29" s="6">
        <v>0.139243466366682</v>
      </c>
      <c r="AR29" s="6">
        <v>0.161572022303483</v>
      </c>
      <c r="AS29" s="10">
        <v>0.197389795901833</v>
      </c>
      <c r="AT29" s="1">
        <v>0.21410746028234029</v>
      </c>
      <c r="AU29" s="1">
        <v>0.18658585536962544</v>
      </c>
      <c r="AW29" s="1">
        <v>0.24266078983953959</v>
      </c>
      <c r="AX29">
        <v>-3.2846315467248033E-2</v>
      </c>
      <c r="BA29" s="19" t="s">
        <v>10</v>
      </c>
      <c r="BB29" s="1">
        <v>-3.1994354419427003E-2</v>
      </c>
      <c r="BC29" s="1">
        <v>-8.0465195198345593E-2</v>
      </c>
      <c r="BD29" s="9">
        <v>-8.0818563982522601E-2</v>
      </c>
      <c r="BE29" s="1">
        <v>0.27677672023673899</v>
      </c>
      <c r="BF29" s="1">
        <v>0.32189056413510297</v>
      </c>
      <c r="BG29" s="9">
        <v>0.31738420992727401</v>
      </c>
      <c r="BH29" s="6">
        <v>0.61220947768317002</v>
      </c>
      <c r="BI29" s="6">
        <v>0.76660586431504896</v>
      </c>
      <c r="BJ29" s="10">
        <v>0.53788912858085802</v>
      </c>
      <c r="BK29" s="1">
        <v>0.29327531680865532</v>
      </c>
      <c r="BL29" s="1">
        <v>0.35181921555549345</v>
      </c>
      <c r="BN29" s="1">
        <v>0.31244807011456571</v>
      </c>
      <c r="BO29">
        <v>-1.1314966399057282</v>
      </c>
      <c r="BR29" s="19" t="s">
        <v>10</v>
      </c>
      <c r="BS29" s="1">
        <v>8.3038100366344902E-2</v>
      </c>
      <c r="BT29" s="1">
        <v>0.13010393051479399</v>
      </c>
      <c r="BU29" s="9">
        <v>-8.7740366382800306E-2</v>
      </c>
      <c r="BV29" s="1">
        <v>0.34707003756625798</v>
      </c>
      <c r="BW29" s="1">
        <v>0.34008307025082801</v>
      </c>
      <c r="BX29" s="9">
        <v>0.49313867310947701</v>
      </c>
      <c r="BY29" s="6">
        <v>6.3248987146529295E-2</v>
      </c>
      <c r="BZ29" s="6">
        <v>-1.0704540225105899E-2</v>
      </c>
      <c r="CA29" s="10">
        <v>-2.41685017211112E-2</v>
      </c>
      <c r="CB29" s="1">
        <v>0.1482299322916904</v>
      </c>
      <c r="CC29" s="1">
        <v>0.2129648397575663</v>
      </c>
      <c r="CE29" s="1">
        <v>0.1722118225429958</v>
      </c>
      <c r="CF29">
        <v>9.2217224720297919E-3</v>
      </c>
      <c r="CI29" s="19" t="s">
        <v>10</v>
      </c>
      <c r="CJ29" s="1">
        <v>0.65679325162096902</v>
      </c>
      <c r="CK29" s="1">
        <v>1.99171052774804</v>
      </c>
      <c r="CL29" s="9">
        <v>1.0597354521753199</v>
      </c>
      <c r="CM29" s="1">
        <v>-4.1045703535244997E-2</v>
      </c>
      <c r="CN29" s="1">
        <v>-3.3737515490154697E-2</v>
      </c>
      <c r="CO29" s="9">
        <v>-7.4846462765910504E-2</v>
      </c>
      <c r="CP29" s="6">
        <v>-0.24364134847607499</v>
      </c>
      <c r="CQ29" s="6">
        <v>-0.26206182240185599</v>
      </c>
      <c r="CR29" s="10">
        <v>-0.33146485906943102</v>
      </c>
      <c r="CS29" s="1">
        <v>0.30238239108951742</v>
      </c>
      <c r="CT29" s="1">
        <v>0.81668467900190556</v>
      </c>
      <c r="CV29" s="1">
        <v>0.36103249443773111</v>
      </c>
      <c r="CW29">
        <v>-4.3858022626925175</v>
      </c>
      <c r="CZ29" s="19" t="s">
        <v>10</v>
      </c>
      <c r="DA29" s="1">
        <v>8.3208428742722995E-2</v>
      </c>
      <c r="DB29" s="1">
        <v>6.0866750742597099E-2</v>
      </c>
      <c r="DC29" s="9">
        <v>0.40300679102084902</v>
      </c>
      <c r="DD29" s="1">
        <v>0.20219960175408999</v>
      </c>
      <c r="DE29" s="1">
        <v>0.211000902406388</v>
      </c>
      <c r="DF29" s="9">
        <v>0.118383852684113</v>
      </c>
      <c r="DG29" s="6">
        <v>7.0320401177054797E-3</v>
      </c>
      <c r="DH29" s="6">
        <v>-0.114102772048044</v>
      </c>
      <c r="DI29" s="10">
        <v>-0.26742317315988701</v>
      </c>
      <c r="DJ29" s="1">
        <v>7.8241380251170514E-2</v>
      </c>
      <c r="DK29" s="1">
        <v>0.17588506807431165</v>
      </c>
      <c r="DM29" s="1">
        <v>8.335637832940411E-2</v>
      </c>
      <c r="DN29">
        <v>0.28185750664928955</v>
      </c>
      <c r="DQ29" s="19" t="s">
        <v>10</v>
      </c>
      <c r="DR29" s="1">
        <v>9.4789886036454593E-2</v>
      </c>
      <c r="DS29" s="1">
        <v>0.28486991359017599</v>
      </c>
      <c r="DT29" s="9">
        <v>2.02957214858604E-2</v>
      </c>
      <c r="DU29" s="1">
        <v>0.31245661200289199</v>
      </c>
      <c r="DV29" s="1">
        <v>0.571103649810212</v>
      </c>
      <c r="DW29" s="9">
        <v>0.18340666195745101</v>
      </c>
      <c r="DX29" s="6">
        <v>9.7685572486506903E-2</v>
      </c>
      <c r="DY29" s="6">
        <v>0.26188263399607598</v>
      </c>
      <c r="DZ29" s="10">
        <v>0.38782737360064701</v>
      </c>
      <c r="EA29" s="1">
        <v>0.24603533610736403</v>
      </c>
      <c r="EB29" s="1">
        <v>0.11120090673421197</v>
      </c>
      <c r="ED29" s="1">
        <v>0.26211979508964145</v>
      </c>
      <c r="EE29">
        <v>0.27797000087572254</v>
      </c>
      <c r="EF29">
        <v>-11.452731359742053</v>
      </c>
      <c r="EI29" s="19" t="s">
        <v>10</v>
      </c>
      <c r="EJ29" s="1">
        <v>0.31203183765646297</v>
      </c>
      <c r="EK29" s="1">
        <v>8.4599641895006794E-2</v>
      </c>
      <c r="EL29" s="9">
        <v>0.18220182202987201</v>
      </c>
      <c r="EM29" s="1">
        <v>0.43336315616045901</v>
      </c>
      <c r="EN29" s="1">
        <v>0.58278201068704505</v>
      </c>
      <c r="EO29" s="9">
        <v>9.7707736245292706E-2</v>
      </c>
      <c r="EP29" s="6">
        <v>0.27842568945774898</v>
      </c>
      <c r="EQ29" s="6">
        <v>0.25977788630311999</v>
      </c>
      <c r="ER29" s="10">
        <v>0.25075371326965501</v>
      </c>
      <c r="ES29" s="1">
        <v>0.27573816596718476</v>
      </c>
      <c r="ET29" s="1">
        <v>8.985123756231754E-2</v>
      </c>
      <c r="EV29" s="1">
        <v>0.29376443524426216</v>
      </c>
      <c r="EW29">
        <v>0.32808488338085662</v>
      </c>
    </row>
    <row r="30" spans="2:153" x14ac:dyDescent="0.2">
      <c r="B30" s="19" t="s">
        <v>9</v>
      </c>
      <c r="C30" s="1">
        <v>-0.57181911530721596</v>
      </c>
      <c r="D30" s="1">
        <v>-0.64379209365256296</v>
      </c>
      <c r="E30" s="9">
        <v>-0.21207923898157599</v>
      </c>
      <c r="F30" s="1">
        <v>-1.2877516831315401</v>
      </c>
      <c r="G30" s="1">
        <v>-0.51417115695544202</v>
      </c>
      <c r="H30" s="9">
        <v>-0.70226144381358202</v>
      </c>
      <c r="I30" s="6">
        <v>-0.61241818497479705</v>
      </c>
      <c r="J30" s="6">
        <v>-0.479579856511063</v>
      </c>
      <c r="K30" s="10">
        <v>-9.9271876889618998E-2</v>
      </c>
      <c r="L30" s="1">
        <v>-0.56923829446859975</v>
      </c>
      <c r="M30" s="1">
        <v>0.23327291983221382</v>
      </c>
      <c r="O30" s="1">
        <v>-0.70249744347314758</v>
      </c>
      <c r="P30" s="1">
        <v>0.33391423915861596</v>
      </c>
      <c r="S30" s="19" t="s">
        <v>9</v>
      </c>
      <c r="T30" s="1">
        <v>-0.20033638220566599</v>
      </c>
      <c r="U30" s="1">
        <v>-0.11415793606392</v>
      </c>
      <c r="V30" s="9">
        <v>-0.32003797053857203</v>
      </c>
      <c r="W30" s="1">
        <v>0.96446385300771897</v>
      </c>
      <c r="X30" s="1">
        <v>0.32329847259319799</v>
      </c>
      <c r="Y30" s="9">
        <v>0.55805631474148298</v>
      </c>
      <c r="Z30" s="6">
        <v>-0.67305765589373101</v>
      </c>
      <c r="AA30" s="6">
        <v>-0.51661402451753902</v>
      </c>
      <c r="AB30" s="10">
        <v>7.0525714866433199E-3</v>
      </c>
      <c r="AC30" s="1">
        <v>3.1852491788461243E-3</v>
      </c>
      <c r="AD30" s="1">
        <v>0.53789671140038675</v>
      </c>
      <c r="AF30" s="1">
        <v>3.8437585138628282E-3</v>
      </c>
      <c r="AG30">
        <v>-1.7028804547933327</v>
      </c>
      <c r="AJ30" s="19" t="s">
        <v>9</v>
      </c>
      <c r="AK30" s="1">
        <v>0.55950055558745804</v>
      </c>
      <c r="AL30" s="1">
        <v>0.494153396676631</v>
      </c>
      <c r="AM30" s="9">
        <v>0.59440551226481397</v>
      </c>
      <c r="AN30" s="1">
        <v>-1.62614329879078E-2</v>
      </c>
      <c r="AO30" s="1">
        <v>-0.42549104828304801</v>
      </c>
      <c r="AP30" s="9">
        <v>-0.30912538513377402</v>
      </c>
      <c r="AQ30" s="6">
        <v>-0.61159941289836695</v>
      </c>
      <c r="AR30" s="6">
        <v>-0.658788382759813</v>
      </c>
      <c r="AS30" s="10">
        <v>-0.64099191464766703</v>
      </c>
      <c r="AT30" s="1">
        <v>-0.11268867913129708</v>
      </c>
      <c r="AU30" s="1">
        <v>0.60509062814916192</v>
      </c>
      <c r="AW30" s="1">
        <v>-0.12771681961906134</v>
      </c>
      <c r="AX30">
        <v>-1.3614202644264801</v>
      </c>
      <c r="BA30" s="19" t="s">
        <v>9</v>
      </c>
      <c r="BB30" s="1">
        <v>0.229954469978185</v>
      </c>
      <c r="BC30" s="1">
        <v>-0.37520250906678798</v>
      </c>
      <c r="BD30" s="9">
        <v>0.15867729313165499</v>
      </c>
      <c r="BE30" s="1">
        <v>-0.52143656687900397</v>
      </c>
      <c r="BF30" s="1">
        <v>8.3905988953355007E-2</v>
      </c>
      <c r="BG30" s="9">
        <v>-0.57003882918629201</v>
      </c>
      <c r="BH30" s="6">
        <v>0.95300813845725096</v>
      </c>
      <c r="BI30" s="6">
        <v>0.734395566151964</v>
      </c>
      <c r="BJ30" s="10">
        <v>0.82026395048891698</v>
      </c>
      <c r="BK30" s="1">
        <v>0.16816972244769365</v>
      </c>
      <c r="BL30" s="1">
        <v>0.60277990379932378</v>
      </c>
      <c r="BN30" s="1">
        <v>0.17916374893822404</v>
      </c>
      <c r="BO30">
        <v>-3.4259932164544233</v>
      </c>
      <c r="BR30" s="19" t="s">
        <v>9</v>
      </c>
      <c r="BS30" s="1">
        <v>0.43578389114063698</v>
      </c>
      <c r="BT30" s="1">
        <v>0.23104135725063901</v>
      </c>
      <c r="BU30" s="9">
        <v>-9.5994126895200704E-2</v>
      </c>
      <c r="BV30" s="1">
        <v>0.38987510242266599</v>
      </c>
      <c r="BW30" s="1">
        <v>0.29945226545190901</v>
      </c>
      <c r="BX30" s="9">
        <v>0.88358231066492399</v>
      </c>
      <c r="BY30" s="6">
        <v>0.22526653383445</v>
      </c>
      <c r="BZ30" s="6">
        <v>0.16017721120935199</v>
      </c>
      <c r="CA30" s="10">
        <v>6.2453208875249397E-2</v>
      </c>
      <c r="CB30" s="1">
        <v>0.28795975043940286</v>
      </c>
      <c r="CC30" s="1">
        <v>0.20570240435954179</v>
      </c>
      <c r="CE30" s="1">
        <v>0.33454831069214325</v>
      </c>
      <c r="CF30">
        <v>-2.9579028104286333</v>
      </c>
      <c r="CI30" s="19" t="s">
        <v>9</v>
      </c>
      <c r="CJ30" s="1">
        <v>0.59073826711705901</v>
      </c>
      <c r="CK30" s="1">
        <v>6.1350678370800598</v>
      </c>
      <c r="CL30" s="9">
        <v>1.26574586035869</v>
      </c>
      <c r="CM30" s="1">
        <v>9.2069978472834296E-2</v>
      </c>
      <c r="CN30" s="1">
        <v>0.111001405763619</v>
      </c>
      <c r="CO30" s="9">
        <v>0.23564261019159599</v>
      </c>
      <c r="CP30" s="6">
        <v>-4.0738701645664503E-2</v>
      </c>
      <c r="CQ30" s="6">
        <v>-8.0440950422375895E-2</v>
      </c>
      <c r="CR30" s="10">
        <v>-0.32690490763549002</v>
      </c>
      <c r="CS30" s="1">
        <v>0.88690904436448081</v>
      </c>
      <c r="CT30" s="1">
        <v>1.5459579179519263</v>
      </c>
      <c r="CV30" s="1">
        <v>1.0589339659381811</v>
      </c>
      <c r="CW30">
        <v>-5.3893041510841355</v>
      </c>
      <c r="CZ30" s="19" t="s">
        <v>9</v>
      </c>
      <c r="DA30" s="1">
        <v>0.46846055630280098</v>
      </c>
      <c r="DB30" s="1">
        <v>0.18132949424813</v>
      </c>
      <c r="DC30" s="9">
        <v>0.56244702727068696</v>
      </c>
      <c r="DD30" s="1">
        <v>0.21637219306113201</v>
      </c>
      <c r="DE30" s="1">
        <v>0.377292206050657</v>
      </c>
      <c r="DF30" s="9">
        <v>0.40171689116675302</v>
      </c>
      <c r="DG30" s="6">
        <v>-9.4679847646644E-2</v>
      </c>
      <c r="DH30" s="6">
        <v>0.14244794480659601</v>
      </c>
      <c r="DI30" s="10">
        <v>-1.05608743627946E-2</v>
      </c>
      <c r="DJ30" s="1">
        <v>0.24942506565525749</v>
      </c>
      <c r="DK30" s="1">
        <v>0.20842527466268088</v>
      </c>
      <c r="DM30" s="1">
        <v>0.26573112681361549</v>
      </c>
      <c r="DN30">
        <v>-1.9396310088758049</v>
      </c>
      <c r="DQ30" s="19" t="s">
        <v>9</v>
      </c>
      <c r="DR30" s="1">
        <v>0.42628583859153402</v>
      </c>
      <c r="DS30" s="1">
        <v>0.54531270996951298</v>
      </c>
      <c r="DT30" s="9">
        <v>8.6302693999908003E-2</v>
      </c>
      <c r="DU30" s="1">
        <v>0.65817007406935102</v>
      </c>
      <c r="DV30" s="1">
        <v>0.89462605117680505</v>
      </c>
      <c r="DW30" s="9">
        <v>0.59921669750520901</v>
      </c>
      <c r="DX30" s="6">
        <v>0.68573901215534805</v>
      </c>
      <c r="DY30" s="6">
        <v>0.75376852747429302</v>
      </c>
      <c r="DZ30" s="10">
        <v>0.61077544166220399</v>
      </c>
      <c r="EA30" s="1">
        <v>0.58446633851157392</v>
      </c>
      <c r="EB30" s="1">
        <v>0.2014875525020639</v>
      </c>
      <c r="ED30" s="1">
        <v>0.62267558518746191</v>
      </c>
      <c r="EE30">
        <v>-6.9967340715212831</v>
      </c>
      <c r="EF30">
        <v>-2.8720139182992566</v>
      </c>
      <c r="EI30" s="19" t="s">
        <v>9</v>
      </c>
      <c r="EJ30" s="1">
        <v>0.51928497497138604</v>
      </c>
      <c r="EK30" s="1">
        <v>0.62283541298594802</v>
      </c>
      <c r="EL30" s="9">
        <v>0.88086983627294602</v>
      </c>
      <c r="EM30" s="1">
        <v>0.85708165460665697</v>
      </c>
      <c r="EN30" s="1">
        <v>0.92207532871695097</v>
      </c>
      <c r="EO30" s="9">
        <v>0.67903634739501495</v>
      </c>
      <c r="EP30" s="6">
        <v>0.43439357035880699</v>
      </c>
      <c r="EQ30" s="6">
        <v>0.71603817058827102</v>
      </c>
      <c r="ER30" s="10">
        <v>0.85554229136609905</v>
      </c>
      <c r="ES30" s="1">
        <v>0.72079528747356447</v>
      </c>
      <c r="ET30" s="1">
        <v>8.5439342630678858E-2</v>
      </c>
      <c r="EV30" s="1">
        <v>0.76791698315929413</v>
      </c>
      <c r="EW30">
        <v>-1.2082194395556334</v>
      </c>
    </row>
    <row r="31" spans="2:153" x14ac:dyDescent="0.2">
      <c r="B31" s="19" t="s">
        <v>9</v>
      </c>
      <c r="C31" s="1">
        <v>0.42177289155999198</v>
      </c>
      <c r="D31" s="1">
        <v>0.308670238338977</v>
      </c>
      <c r="E31" s="9">
        <v>0.56332579885977196</v>
      </c>
      <c r="F31" s="1">
        <v>0.19631022165488601</v>
      </c>
      <c r="G31" s="1">
        <v>0.37384972796809002</v>
      </c>
      <c r="H31" s="9">
        <v>0.74602258509484298</v>
      </c>
      <c r="I31" s="6">
        <v>0.59330034468557102</v>
      </c>
      <c r="J31" s="6">
        <v>0.99918087883974704</v>
      </c>
      <c r="K31" s="10">
        <v>0.89694944249096198</v>
      </c>
      <c r="L31" s="1">
        <v>0.56659801438809332</v>
      </c>
      <c r="M31" s="1">
        <v>0.22797906569216575</v>
      </c>
      <c r="O31" s="1">
        <v>0.69923907167238819</v>
      </c>
      <c r="P31" s="1">
        <v>-1.7677166587529207</v>
      </c>
      <c r="S31" s="19" t="s">
        <v>9</v>
      </c>
      <c r="T31" s="1">
        <v>-0.47548678355195501</v>
      </c>
      <c r="U31" s="1">
        <v>-0.48096235746743699</v>
      </c>
      <c r="V31" s="9">
        <v>-0.53278192668726898</v>
      </c>
      <c r="W31" s="1">
        <v>1.3058356816686001</v>
      </c>
      <c r="X31" s="1">
        <v>1.0213685119463101</v>
      </c>
      <c r="Y31" s="9">
        <v>0.86478045985382201</v>
      </c>
      <c r="Z31" s="6">
        <v>0.44077359595407001</v>
      </c>
      <c r="AA31" s="6">
        <v>0.24598600538600501</v>
      </c>
      <c r="AB31" s="10">
        <v>1.04379465884449</v>
      </c>
      <c r="AC31" s="1">
        <v>0.38147864954962624</v>
      </c>
      <c r="AD31" s="1">
        <v>0.79833828553669306</v>
      </c>
      <c r="AF31" s="1">
        <v>0.46034445807296315</v>
      </c>
      <c r="AG31">
        <v>-2.53703671559947</v>
      </c>
      <c r="AJ31" s="19" t="s">
        <v>9</v>
      </c>
      <c r="AK31" s="1">
        <v>0.916981655701682</v>
      </c>
      <c r="AL31" s="1">
        <v>0.85354164851870595</v>
      </c>
      <c r="AM31" s="9">
        <v>0.81324909036288096</v>
      </c>
      <c r="AN31" s="1">
        <v>0.52605637309242104</v>
      </c>
      <c r="AO31" s="1">
        <v>0.73895417474087699</v>
      </c>
      <c r="AP31" s="9">
        <v>0.51532331374784202</v>
      </c>
      <c r="AQ31" s="6">
        <v>2.0020128060982199</v>
      </c>
      <c r="AR31" s="6">
        <v>1.5455918968959601</v>
      </c>
      <c r="AS31" s="10">
        <v>1.9700295845756499</v>
      </c>
      <c r="AT31" s="1">
        <v>1.0979711715260265</v>
      </c>
      <c r="AU31" s="1">
        <v>0.65575053914108627</v>
      </c>
      <c r="AW31" s="1">
        <v>1.2443963949327452</v>
      </c>
      <c r="AX31">
        <v>-8.5606615391212433</v>
      </c>
      <c r="BA31" s="19" t="s">
        <v>9</v>
      </c>
      <c r="BB31" s="1">
        <v>1.10370889052927</v>
      </c>
      <c r="BC31" s="1">
        <v>0.50373165128169495</v>
      </c>
      <c r="BD31" s="9">
        <v>0.65988161139247603</v>
      </c>
      <c r="BE31" s="1">
        <v>0.347975220931171</v>
      </c>
      <c r="BF31" s="1">
        <v>0.101739576052797</v>
      </c>
      <c r="BG31" s="9">
        <v>0.38109204953093201</v>
      </c>
      <c r="BH31" s="6">
        <v>0.92685056597250703</v>
      </c>
      <c r="BI31" s="6">
        <v>0.87181234881825498</v>
      </c>
      <c r="BJ31" s="10">
        <v>0.87593731363431704</v>
      </c>
      <c r="BK31" s="1">
        <v>0.64141435868260233</v>
      </c>
      <c r="BL31" s="1">
        <v>0.32286408366377023</v>
      </c>
      <c r="BN31" s="1">
        <v>0.68334655877264183</v>
      </c>
      <c r="BO31">
        <v>-2.1507927900228179</v>
      </c>
      <c r="BR31" s="19" t="s">
        <v>9</v>
      </c>
      <c r="BS31" s="1">
        <v>0.20905202813993501</v>
      </c>
      <c r="BT31" s="1">
        <v>-0.19530720972626101</v>
      </c>
      <c r="BU31" s="9">
        <v>0.213407467145135</v>
      </c>
      <c r="BV31" s="1">
        <v>1.2208242719190101</v>
      </c>
      <c r="BW31" s="1">
        <v>1.2592159906192899</v>
      </c>
      <c r="BX31" s="9">
        <v>0.75415773637907102</v>
      </c>
      <c r="BY31" s="6">
        <v>1.48966538250122</v>
      </c>
      <c r="BZ31" s="6">
        <v>0.95179454407347097</v>
      </c>
      <c r="CA31" s="10">
        <v>1.45653509981777</v>
      </c>
      <c r="CB31" s="1">
        <v>0.81770503454096011</v>
      </c>
      <c r="CC31" s="1">
        <v>0.65203437826663335</v>
      </c>
      <c r="CE31" s="1">
        <v>0.95000026056664533</v>
      </c>
      <c r="CF31">
        <v>-16.432922502849866</v>
      </c>
      <c r="CI31" s="19" t="s">
        <v>9</v>
      </c>
      <c r="CJ31" s="1">
        <v>-0.23716106599648401</v>
      </c>
      <c r="CK31" s="1">
        <v>1.0863498117705299</v>
      </c>
      <c r="CL31" s="9">
        <v>-0.58427808038026896</v>
      </c>
      <c r="CM31" s="1">
        <v>1.2252985550998099</v>
      </c>
      <c r="CN31" s="1">
        <v>1.1833317503456999</v>
      </c>
      <c r="CO31" s="9">
        <v>1.47773565965302</v>
      </c>
      <c r="CP31" s="6">
        <v>1.28518442338229</v>
      </c>
      <c r="CQ31" s="6">
        <v>1.11057660103611</v>
      </c>
      <c r="CR31" s="10">
        <v>1.3967496972370199</v>
      </c>
      <c r="CS31" s="1">
        <v>0.88264303912752518</v>
      </c>
      <c r="CT31" s="1">
        <v>0.68809599690173717</v>
      </c>
      <c r="CV31" s="1">
        <v>1.0538405261170556</v>
      </c>
      <c r="CW31">
        <v>-11777.043244176666</v>
      </c>
      <c r="CZ31" s="19" t="s">
        <v>9</v>
      </c>
      <c r="DA31" s="1">
        <v>1.14022152936224</v>
      </c>
      <c r="DB31" s="1">
        <v>1.15638481121436</v>
      </c>
      <c r="DC31" s="9">
        <v>1.4801501744621901</v>
      </c>
      <c r="DD31" s="1">
        <v>1.3930116853424901</v>
      </c>
      <c r="DE31" s="1">
        <v>1.4701806487722</v>
      </c>
      <c r="DF31" s="9">
        <v>1.19859195565306</v>
      </c>
      <c r="DG31" s="6">
        <v>2.17896467243924</v>
      </c>
      <c r="DH31" s="6">
        <v>1.8492787991154001</v>
      </c>
      <c r="DI31" s="10">
        <v>1.8367806563584601</v>
      </c>
      <c r="DJ31" s="1">
        <v>1.5226183258577377</v>
      </c>
      <c r="DK31" s="1">
        <v>0.37746170689324643</v>
      </c>
      <c r="DM31" s="1">
        <v>1.6221588731441472</v>
      </c>
      <c r="DN31">
        <v>-1.2438547975656173</v>
      </c>
      <c r="DQ31" s="19" t="s">
        <v>9</v>
      </c>
      <c r="DR31" s="1">
        <v>1.25230073794991</v>
      </c>
      <c r="DS31" s="1">
        <v>1.88714695841508</v>
      </c>
      <c r="DT31" s="9">
        <v>1.6660800990595499</v>
      </c>
      <c r="DU31" s="1">
        <v>1.63156554668147</v>
      </c>
      <c r="DV31" s="1">
        <v>1.1136532687827201</v>
      </c>
      <c r="DW31" s="9">
        <v>1.0921118143620501</v>
      </c>
      <c r="DX31" s="6">
        <v>1.8608242960668</v>
      </c>
      <c r="DY31" s="6">
        <v>1.9015142568575201</v>
      </c>
      <c r="DZ31" s="10">
        <v>1.5972791325414</v>
      </c>
      <c r="EA31" s="1">
        <v>1.5558306789685001</v>
      </c>
      <c r="EB31" s="1">
        <v>0.25682459922728978</v>
      </c>
      <c r="ED31" s="1">
        <v>1.657542470189894</v>
      </c>
      <c r="EE31">
        <v>-0.72053681857004137</v>
      </c>
      <c r="EF31">
        <v>-0.99928454795792088</v>
      </c>
      <c r="EI31" s="19" t="s">
        <v>9</v>
      </c>
      <c r="EJ31" s="1">
        <v>1.40201584822526</v>
      </c>
      <c r="EK31" s="1">
        <v>1.0320956738564599</v>
      </c>
      <c r="EL31" s="9">
        <v>1.1421938797729501</v>
      </c>
      <c r="EM31" s="1">
        <v>1.60283356329632</v>
      </c>
      <c r="EN31" s="1">
        <v>1.2429461103633099</v>
      </c>
      <c r="EO31" s="9">
        <v>1.11646557938091</v>
      </c>
      <c r="EP31" s="6">
        <v>1.39705129942158</v>
      </c>
      <c r="EQ31" s="6">
        <v>1.0542852367848199</v>
      </c>
      <c r="ER31" s="10">
        <v>1.35041617166428</v>
      </c>
      <c r="ES31" s="1">
        <v>1.2600337069739878</v>
      </c>
      <c r="ET31" s="1">
        <v>6.4626263663889641E-2</v>
      </c>
      <c r="EV31" s="1">
        <v>1.3424078927180472</v>
      </c>
      <c r="EW31">
        <v>-1.2943497195792517</v>
      </c>
    </row>
    <row r="32" spans="2:153" x14ac:dyDescent="0.2">
      <c r="B32" s="19" t="s">
        <v>10</v>
      </c>
      <c r="C32" s="1">
        <v>0.92360073220060301</v>
      </c>
      <c r="D32" s="1">
        <v>0.94204579639068697</v>
      </c>
      <c r="E32" s="9">
        <v>0.84420994661476001</v>
      </c>
      <c r="F32" s="1">
        <v>0.70350709982372395</v>
      </c>
      <c r="G32" s="1">
        <v>0.73944825498526701</v>
      </c>
      <c r="H32" s="9">
        <v>0.92490950532093696</v>
      </c>
      <c r="I32" s="6">
        <v>0.95945052577592704</v>
      </c>
      <c r="J32" s="6">
        <v>0.997892103734766</v>
      </c>
      <c r="K32" s="10">
        <v>0.91261285283372595</v>
      </c>
      <c r="L32" s="1">
        <v>0.88307520196448852</v>
      </c>
      <c r="M32" s="1">
        <v>8.5492576002658721E-2</v>
      </c>
      <c r="O32" s="1">
        <v>1.0898038269784867</v>
      </c>
      <c r="P32" s="1">
        <v>-4.1454741846387888</v>
      </c>
      <c r="S32" s="19" t="s">
        <v>10</v>
      </c>
      <c r="T32" s="1">
        <v>0.61374366777467204</v>
      </c>
      <c r="U32" s="1">
        <v>0.80740114438016597</v>
      </c>
      <c r="V32" s="9">
        <v>0.65698878470008903</v>
      </c>
      <c r="W32" s="1">
        <v>0.89082544660278795</v>
      </c>
      <c r="X32" s="1">
        <v>0.82825238469996099</v>
      </c>
      <c r="Y32" s="9">
        <v>0.71346983413396603</v>
      </c>
      <c r="Z32" s="6">
        <v>0.97236990132916101</v>
      </c>
      <c r="AA32" s="6">
        <v>0.70958501232028703</v>
      </c>
      <c r="AB32" s="10">
        <v>1.0703824811068801</v>
      </c>
      <c r="AC32" s="1">
        <v>0.80700207300533</v>
      </c>
      <c r="AD32" s="1">
        <v>0.11241668224130373</v>
      </c>
      <c r="AF32" s="1">
        <v>0.9738393810505207</v>
      </c>
      <c r="AG32">
        <v>-2.009906965075356</v>
      </c>
      <c r="AJ32" s="19" t="s">
        <v>10</v>
      </c>
      <c r="AK32" s="1">
        <v>1.01554412759183</v>
      </c>
      <c r="AL32" s="1">
        <v>1.0844929628948099</v>
      </c>
      <c r="AM32" s="9">
        <v>1.02717291615983</v>
      </c>
      <c r="AN32" s="1">
        <v>0.85447625226914603</v>
      </c>
      <c r="AO32" s="1">
        <v>1.03294354013753</v>
      </c>
      <c r="AP32" s="9">
        <v>0.94154098769391603</v>
      </c>
      <c r="AQ32" s="6">
        <v>1.3894585310339</v>
      </c>
      <c r="AR32" s="6">
        <v>1.2092515065878899</v>
      </c>
      <c r="AS32" s="10">
        <v>1.4883794481047601</v>
      </c>
      <c r="AT32" s="1">
        <v>1.1159178080526235</v>
      </c>
      <c r="AU32" s="1">
        <v>0.21914011480119241</v>
      </c>
      <c r="AW32" s="1">
        <v>1.2647363914408742</v>
      </c>
      <c r="AX32">
        <v>-1.1247448620806715</v>
      </c>
      <c r="BA32" s="19" t="s">
        <v>10</v>
      </c>
      <c r="BB32" s="1">
        <v>1.0388906387413199</v>
      </c>
      <c r="BC32" s="1">
        <v>1.0242516676967</v>
      </c>
      <c r="BD32" s="9">
        <v>1.1277261613784499</v>
      </c>
      <c r="BE32" s="1">
        <v>1.0568402318741099</v>
      </c>
      <c r="BF32" s="1">
        <v>1.03422274668859</v>
      </c>
      <c r="BG32" s="9">
        <v>1.17541825113528</v>
      </c>
      <c r="BH32" s="6">
        <v>1.05518514482474</v>
      </c>
      <c r="BI32" s="6">
        <v>1.1005667581395</v>
      </c>
      <c r="BJ32" s="10">
        <v>0.96063988187699301</v>
      </c>
      <c r="BK32" s="1">
        <v>1.0637490535950762</v>
      </c>
      <c r="BL32" s="1">
        <v>2.5015146346486185E-2</v>
      </c>
      <c r="BN32" s="1">
        <v>1.133291210793667</v>
      </c>
      <c r="BO32">
        <v>0.14314498484313365</v>
      </c>
      <c r="BR32" s="19" t="s">
        <v>10</v>
      </c>
      <c r="BS32" s="1">
        <v>0.959267257471492</v>
      </c>
      <c r="BT32" s="1">
        <v>0.977783197288697</v>
      </c>
      <c r="BU32" s="9">
        <v>0.99606531637206397</v>
      </c>
      <c r="BV32" s="1">
        <v>1.33504624523201</v>
      </c>
      <c r="BW32" s="1">
        <v>1.2324481350800101</v>
      </c>
      <c r="BX32" s="9">
        <v>0.96222210560882904</v>
      </c>
      <c r="BY32" s="6">
        <v>1.1535566610013399</v>
      </c>
      <c r="BZ32" s="6">
        <v>0.99279752067795701</v>
      </c>
      <c r="CA32" s="10">
        <v>1.25090147181283</v>
      </c>
      <c r="CB32" s="1">
        <v>1.0955653233939142</v>
      </c>
      <c r="CC32" s="1">
        <v>0.10443003287785831</v>
      </c>
      <c r="CE32" s="1">
        <v>1.2728151334867008</v>
      </c>
      <c r="CF32">
        <v>-2.1446395033327903E-2</v>
      </c>
      <c r="CI32" s="19" t="s">
        <v>10</v>
      </c>
      <c r="CJ32" s="1">
        <v>1.27251410356112</v>
      </c>
      <c r="CK32" s="1">
        <v>1.4842454514628201</v>
      </c>
      <c r="CL32" s="9">
        <v>1.4396223164747199</v>
      </c>
      <c r="CM32" s="1">
        <v>1.43239020618168</v>
      </c>
      <c r="CN32" s="1">
        <v>1.38525586374823</v>
      </c>
      <c r="CO32" s="9">
        <v>1.5191051128937301</v>
      </c>
      <c r="CP32" s="6">
        <v>1.39169895058162</v>
      </c>
      <c r="CQ32" s="6">
        <v>1.2952497353568799</v>
      </c>
      <c r="CR32" s="10">
        <v>1.5947898842619901</v>
      </c>
      <c r="CS32" s="1">
        <v>1.4238746249469767</v>
      </c>
      <c r="CT32" s="1">
        <v>2.3576391645327391E-2</v>
      </c>
      <c r="CV32" s="1">
        <v>1.7000494167631997</v>
      </c>
      <c r="CW32">
        <v>0.89858778185222243</v>
      </c>
      <c r="CZ32" s="19" t="s">
        <v>10</v>
      </c>
      <c r="DA32" s="1">
        <v>1.20011892899313</v>
      </c>
      <c r="DB32" s="1">
        <v>1.36189925563944</v>
      </c>
      <c r="DC32" s="9">
        <v>1.50081565177023</v>
      </c>
      <c r="DD32" s="1">
        <v>1.5631465900635499</v>
      </c>
      <c r="DE32" s="1">
        <v>1.6171987325686299</v>
      </c>
      <c r="DF32" s="9">
        <v>1.37929984895626</v>
      </c>
      <c r="DG32" s="6">
        <v>1.8767057407911001</v>
      </c>
      <c r="DH32" s="6">
        <v>1.73633708741912</v>
      </c>
      <c r="DI32" s="10">
        <v>1.7715127101792301</v>
      </c>
      <c r="DJ32" s="1">
        <v>1.5563371718200765</v>
      </c>
      <c r="DK32" s="1">
        <v>0.22253784004187729</v>
      </c>
      <c r="DM32" s="1">
        <v>1.6580820748034835</v>
      </c>
      <c r="DN32">
        <v>0.2465596876743219</v>
      </c>
      <c r="DQ32" s="19" t="s">
        <v>10</v>
      </c>
      <c r="DR32" s="1">
        <v>1.3112482762575199</v>
      </c>
      <c r="DS32" s="1">
        <v>1.5734754151113099</v>
      </c>
      <c r="DT32" s="9">
        <v>1.5626846289261</v>
      </c>
      <c r="DU32" s="1">
        <v>1.40188200791811</v>
      </c>
      <c r="DV32" s="1">
        <v>1.2655068009792001</v>
      </c>
      <c r="DW32" s="9">
        <v>1.3189674622492</v>
      </c>
      <c r="DX32" s="6">
        <v>1.5130484602140699</v>
      </c>
      <c r="DY32" s="6">
        <v>1.5861328993146899</v>
      </c>
      <c r="DZ32" s="10">
        <v>1.46800391904835</v>
      </c>
      <c r="EA32" s="1">
        <v>1.4445499855576165</v>
      </c>
      <c r="EB32" s="1">
        <v>0.10222323498581373</v>
      </c>
      <c r="ED32" s="1">
        <v>1.5389868471814763</v>
      </c>
      <c r="EE32">
        <v>0.54744965926082712</v>
      </c>
      <c r="EF32">
        <v>-5.2629533074244081</v>
      </c>
      <c r="EI32" s="19" t="s">
        <v>10</v>
      </c>
      <c r="EJ32" s="1">
        <v>1.66949049819123</v>
      </c>
      <c r="EK32" s="1">
        <v>1.4236966020194299</v>
      </c>
      <c r="EL32" s="9">
        <v>1.59796825596595</v>
      </c>
      <c r="EM32" s="1">
        <v>1.54884231385056</v>
      </c>
      <c r="EN32" s="1">
        <v>1.1915259218583401</v>
      </c>
      <c r="EO32" s="9">
        <v>1.4046735692397201</v>
      </c>
      <c r="EP32" s="6">
        <v>1.62176188460605</v>
      </c>
      <c r="EQ32" s="6">
        <v>1.4806206860567399</v>
      </c>
      <c r="ER32" s="10">
        <v>1.61827747805058</v>
      </c>
      <c r="ES32" s="1">
        <v>1.5063174677598445</v>
      </c>
      <c r="ET32" s="1">
        <v>0.10805064829799763</v>
      </c>
      <c r="EV32" s="1">
        <v>1.6047923531474402</v>
      </c>
      <c r="EW32">
        <v>0.58074915956758733</v>
      </c>
    </row>
    <row r="33" spans="2:153" x14ac:dyDescent="0.2">
      <c r="B33" s="19" t="s">
        <v>11</v>
      </c>
      <c r="C33" s="1">
        <v>0.80391725988058205</v>
      </c>
      <c r="D33" s="1">
        <v>0.92844701975657196</v>
      </c>
      <c r="E33" s="9">
        <v>0.79243294463770497</v>
      </c>
      <c r="F33" s="1">
        <v>0.80961969277784795</v>
      </c>
      <c r="G33" s="1">
        <v>0.82985903559999596</v>
      </c>
      <c r="H33" s="9">
        <v>0.972276489856857</v>
      </c>
      <c r="I33" s="6">
        <v>0.89094446937229299</v>
      </c>
      <c r="J33" s="6">
        <v>0.89487420389788397</v>
      </c>
      <c r="K33" s="10">
        <v>0.83388955371468798</v>
      </c>
      <c r="L33" s="1">
        <v>0.86180674105493615</v>
      </c>
      <c r="M33" s="1">
        <v>1.755047825512699E-2</v>
      </c>
      <c r="O33" s="1">
        <v>1.0635564020235</v>
      </c>
      <c r="P33" s="1">
        <v>-0.67190006157473081</v>
      </c>
      <c r="S33" s="19" t="s">
        <v>11</v>
      </c>
      <c r="T33" s="1">
        <v>0.67809447217379104</v>
      </c>
      <c r="U33" s="1">
        <v>0.75318400722684598</v>
      </c>
      <c r="V33" s="9">
        <v>0.69882240476308599</v>
      </c>
      <c r="W33" s="1">
        <v>0.87114690131667705</v>
      </c>
      <c r="X33" s="1">
        <v>0.774840674249067</v>
      </c>
      <c r="Y33" s="9">
        <v>0.71419617586392603</v>
      </c>
      <c r="Z33" s="6">
        <v>0.87674297247725497</v>
      </c>
      <c r="AA33" s="6">
        <v>0.75449871836208504</v>
      </c>
      <c r="AB33" s="10">
        <v>0.90753819074874698</v>
      </c>
      <c r="AC33" s="1">
        <v>0.78100716857571995</v>
      </c>
      <c r="AD33" s="1">
        <v>6.8293108276108697E-2</v>
      </c>
      <c r="AF33" s="1">
        <v>0.94247036418303654</v>
      </c>
      <c r="AG33">
        <v>-1.832559464815199</v>
      </c>
      <c r="AJ33" s="19" t="s">
        <v>11</v>
      </c>
      <c r="AK33" s="1">
        <v>0.89371317300161701</v>
      </c>
      <c r="AL33" s="1">
        <v>0.94072087561449602</v>
      </c>
      <c r="AM33" s="9">
        <v>0.89914313637601995</v>
      </c>
      <c r="AN33" s="1">
        <v>0.835119529635582</v>
      </c>
      <c r="AO33" s="1">
        <v>1.00690583777971</v>
      </c>
      <c r="AP33" s="9">
        <v>0.91627856969141497</v>
      </c>
      <c r="AQ33" s="6">
        <v>1.0955317079984599</v>
      </c>
      <c r="AR33" s="6">
        <v>1.08521414987238</v>
      </c>
      <c r="AS33" s="10">
        <v>1.1505452332027</v>
      </c>
      <c r="AT33" s="1">
        <v>0.98035246813026455</v>
      </c>
      <c r="AU33" s="1">
        <v>0.11272611879834143</v>
      </c>
      <c r="AW33" s="1">
        <v>1.1110920839653415</v>
      </c>
      <c r="AX33">
        <v>-1.7257383885757727</v>
      </c>
      <c r="BA33" s="19" t="s">
        <v>11</v>
      </c>
      <c r="BB33" s="1">
        <v>0.94332713608427199</v>
      </c>
      <c r="BC33" s="1">
        <v>0.93594047173430095</v>
      </c>
      <c r="BD33" s="9">
        <v>1.0413524026858101</v>
      </c>
      <c r="BE33" s="1">
        <v>0.96360211320393796</v>
      </c>
      <c r="BF33" s="1">
        <v>1.01727153209984</v>
      </c>
      <c r="BG33" s="9">
        <v>1.1000969519241</v>
      </c>
      <c r="BH33" s="6">
        <v>1.0525591795872</v>
      </c>
      <c r="BI33" s="6">
        <v>0.991278839949707</v>
      </c>
      <c r="BJ33" s="10">
        <v>0.96524444805443599</v>
      </c>
      <c r="BK33" s="1">
        <v>1.0011858972581782</v>
      </c>
      <c r="BL33" s="1">
        <v>2.6772643638426796E-2</v>
      </c>
      <c r="BN33" s="1">
        <v>1.0666380138234857</v>
      </c>
      <c r="BO33">
        <v>-0.89804796077224869</v>
      </c>
      <c r="BR33" s="19" t="s">
        <v>11</v>
      </c>
      <c r="BS33" s="1">
        <v>0.96220623972054597</v>
      </c>
      <c r="BT33" s="1">
        <v>1.038198001537</v>
      </c>
      <c r="BU33" s="9">
        <v>0.96610590877328695</v>
      </c>
      <c r="BV33" s="1">
        <v>1.27636282692064</v>
      </c>
      <c r="BW33" s="1">
        <v>1.0524484313598901</v>
      </c>
      <c r="BX33" s="9">
        <v>0.97092605702510604</v>
      </c>
      <c r="BY33" s="6">
        <v>0.95774933763973102</v>
      </c>
      <c r="BZ33" s="6">
        <v>0.91466490235852305</v>
      </c>
      <c r="CA33" s="10">
        <v>1.10838231769531</v>
      </c>
      <c r="CB33" s="1">
        <v>1.0274493358922259</v>
      </c>
      <c r="CC33" s="1">
        <v>6.2800043050697321E-2</v>
      </c>
      <c r="CE33" s="1">
        <v>1.193678766285923</v>
      </c>
      <c r="CF33">
        <v>2.7731731584909936E-2</v>
      </c>
      <c r="CI33" s="19" t="s">
        <v>11</v>
      </c>
      <c r="CJ33" s="1">
        <v>1.2435411475652101</v>
      </c>
      <c r="CK33" s="1">
        <v>1.29433279887162</v>
      </c>
      <c r="CL33" s="9">
        <v>1.3529816101580501</v>
      </c>
      <c r="CM33" s="1">
        <v>1.3148312952824099</v>
      </c>
      <c r="CN33" s="1">
        <v>1.32375175909896</v>
      </c>
      <c r="CO33" s="9">
        <v>1.3810671936501699</v>
      </c>
      <c r="CP33" s="6">
        <v>1.1325483593017001</v>
      </c>
      <c r="CQ33" s="6">
        <v>1.07285166145928</v>
      </c>
      <c r="CR33" s="10">
        <v>1.3120137054286201</v>
      </c>
      <c r="CS33" s="1">
        <v>1.2697688367573357</v>
      </c>
      <c r="CT33" s="1">
        <v>8.6953414210075061E-2</v>
      </c>
      <c r="CV33" s="1">
        <v>1.5160532623676617</v>
      </c>
      <c r="CW33">
        <v>0.55302701684077693</v>
      </c>
      <c r="CZ33" s="19" t="s">
        <v>11</v>
      </c>
      <c r="DA33" s="1">
        <v>1.00081094103483</v>
      </c>
      <c r="DB33" s="1">
        <v>1.11118230992892</v>
      </c>
      <c r="DC33" s="9">
        <v>1.12240128129273</v>
      </c>
      <c r="DD33" s="1">
        <v>1.24660551484346</v>
      </c>
      <c r="DE33" s="1">
        <v>1.32785910104197</v>
      </c>
      <c r="DF33" s="9">
        <v>1.1624434126225101</v>
      </c>
      <c r="DG33" s="6">
        <v>1.4319660634310101</v>
      </c>
      <c r="DH33" s="6">
        <v>1.35232147530216</v>
      </c>
      <c r="DI33" s="10">
        <v>1.3689247422083599</v>
      </c>
      <c r="DJ33" s="1">
        <v>1.2360572046339942</v>
      </c>
      <c r="DK33" s="1">
        <v>0.15336081274344493</v>
      </c>
      <c r="DM33" s="1">
        <v>1.3168639363914529</v>
      </c>
      <c r="DN33">
        <v>-0.16008699044725416</v>
      </c>
      <c r="DQ33" s="19" t="s">
        <v>11</v>
      </c>
      <c r="DR33" s="1">
        <v>1.1033993704009699</v>
      </c>
      <c r="DS33" s="1">
        <v>1.32249130266141</v>
      </c>
      <c r="DT33" s="9">
        <v>1.2283605228726999</v>
      </c>
      <c r="DU33" s="1">
        <v>1.1457323651925799</v>
      </c>
      <c r="DV33" s="1">
        <v>1.2115689596075301</v>
      </c>
      <c r="DW33" s="9">
        <v>1.1511547584964199</v>
      </c>
      <c r="DX33" s="6">
        <v>1.2126894905658001</v>
      </c>
      <c r="DY33" s="6">
        <v>1.27905612962003</v>
      </c>
      <c r="DZ33" s="10">
        <v>1.1526797242811999</v>
      </c>
      <c r="EA33" s="1">
        <v>1.2007925137442934</v>
      </c>
      <c r="EB33" s="1">
        <v>2.7162202158586311E-2</v>
      </c>
      <c r="ED33" s="1">
        <v>1.2792938308279407</v>
      </c>
      <c r="EE33">
        <v>0.59515325010423403</v>
      </c>
      <c r="EF33">
        <v>-4.2325416696292102</v>
      </c>
      <c r="EI33" s="19" t="s">
        <v>11</v>
      </c>
      <c r="EJ33" s="1">
        <v>1.32056434327565</v>
      </c>
      <c r="EK33" s="1">
        <v>1.2079768794535799</v>
      </c>
      <c r="EL33" s="9">
        <v>1.38034466683684</v>
      </c>
      <c r="EM33" s="1">
        <v>1.2585563412858001</v>
      </c>
      <c r="EN33" s="1">
        <v>0.96868112592028</v>
      </c>
      <c r="EO33" s="9">
        <v>1.2321458845365401</v>
      </c>
      <c r="EP33" s="6">
        <v>1.2353298200813301</v>
      </c>
      <c r="EQ33" s="6">
        <v>1.25983341873029</v>
      </c>
      <c r="ER33" s="10">
        <v>1.2720529805466501</v>
      </c>
      <c r="ES33" s="1">
        <v>1.2372761622963289</v>
      </c>
      <c r="ET33" s="1">
        <v>7.6604310553575083E-2</v>
      </c>
      <c r="EV33" s="1">
        <v>1.318162582909995</v>
      </c>
      <c r="EW33">
        <v>0.33218415679123114</v>
      </c>
    </row>
    <row r="34" spans="2:153" x14ac:dyDescent="0.2">
      <c r="B34" s="19" t="s">
        <v>11</v>
      </c>
      <c r="C34" s="1">
        <v>0.84615415328099197</v>
      </c>
      <c r="D34" s="1">
        <v>1.08752462312363</v>
      </c>
      <c r="E34" s="9">
        <v>0.95572664797886298</v>
      </c>
      <c r="F34" s="1">
        <v>0.87130329475595802</v>
      </c>
      <c r="G34" s="1">
        <v>0.96361093065099401</v>
      </c>
      <c r="H34" s="9">
        <v>1.0160641574032001</v>
      </c>
      <c r="I34" s="6">
        <v>0.99750996035652295</v>
      </c>
      <c r="J34" s="6">
        <v>0.99116196165362003</v>
      </c>
      <c r="K34" s="10">
        <v>0.95845430306917401</v>
      </c>
      <c r="L34" s="1">
        <v>0.96527889247477272</v>
      </c>
      <c r="M34" s="1">
        <v>1.6131827254118485E-2</v>
      </c>
      <c r="O34" s="1">
        <v>1.1912514684823698</v>
      </c>
      <c r="P34" s="1">
        <v>-0.3885435253442846</v>
      </c>
      <c r="S34" s="19" t="s">
        <v>11</v>
      </c>
      <c r="T34" s="1">
        <v>0.82819930861708901</v>
      </c>
      <c r="U34" s="1">
        <v>0.94452623541039904</v>
      </c>
      <c r="V34" s="9">
        <v>0.84291145631379105</v>
      </c>
      <c r="W34" s="1">
        <v>1.1481899960773601</v>
      </c>
      <c r="X34" s="1">
        <v>1.1178575806680899</v>
      </c>
      <c r="Y34" s="9">
        <v>0.97708207947367898</v>
      </c>
      <c r="Z34" s="6">
        <v>1.0541994186713599</v>
      </c>
      <c r="AA34" s="6">
        <v>0.91120913416677995</v>
      </c>
      <c r="AB34" s="10">
        <v>1.0563057764438899</v>
      </c>
      <c r="AC34" s="1">
        <v>0.98672010953804856</v>
      </c>
      <c r="AD34" s="1">
        <v>0.10608090703893361</v>
      </c>
      <c r="AF34" s="1">
        <v>1.1907118121322207</v>
      </c>
      <c r="AG34">
        <v>-1.0761365546517299</v>
      </c>
      <c r="AJ34" s="19" t="s">
        <v>11</v>
      </c>
      <c r="AK34" s="1">
        <v>1.0440031647395001</v>
      </c>
      <c r="AL34" s="1">
        <v>1.1352597573079899</v>
      </c>
      <c r="AM34" s="9">
        <v>1.10126716881216</v>
      </c>
      <c r="AN34" s="1">
        <v>1.0469256284058099</v>
      </c>
      <c r="AO34" s="1">
        <v>1.1185039904359699</v>
      </c>
      <c r="AP34" s="9">
        <v>1.0339155834309599</v>
      </c>
      <c r="AQ34" s="6">
        <v>1.21862492652659</v>
      </c>
      <c r="AR34" s="6">
        <v>1.1939405713195399</v>
      </c>
      <c r="AS34" s="10">
        <v>1.2621094276365501</v>
      </c>
      <c r="AT34" s="1">
        <v>1.1282833576238966</v>
      </c>
      <c r="AU34" s="1">
        <v>8.4752306049880738E-2</v>
      </c>
      <c r="AW34" s="1">
        <v>1.2787510083150748</v>
      </c>
      <c r="AX34">
        <v>-1.9189346618818717</v>
      </c>
      <c r="BA34" s="19" t="s">
        <v>11</v>
      </c>
      <c r="BB34" s="1">
        <v>1.0676785878563499</v>
      </c>
      <c r="BC34" s="1">
        <v>1.0385908246117199</v>
      </c>
      <c r="BD34" s="9">
        <v>1.1815568981223401</v>
      </c>
      <c r="BE34" s="1">
        <v>1.0802718819977299</v>
      </c>
      <c r="BF34" s="1">
        <v>1.14657712072136</v>
      </c>
      <c r="BG34" s="9">
        <v>1.1940937976789601</v>
      </c>
      <c r="BH34" s="6">
        <v>1.17123833521474</v>
      </c>
      <c r="BI34" s="6">
        <v>1.1053088789780401</v>
      </c>
      <c r="BJ34" s="10">
        <v>1.07838281200905</v>
      </c>
      <c r="BK34" s="1">
        <v>1.1181887930211432</v>
      </c>
      <c r="BL34" s="1">
        <v>2.2186329985696224E-2</v>
      </c>
      <c r="BN34" s="1">
        <v>1.1912899258110383</v>
      </c>
      <c r="BO34">
        <v>-0.43533831112397658</v>
      </c>
      <c r="BR34" s="19" t="s">
        <v>11</v>
      </c>
      <c r="BS34" s="1">
        <v>1.1066273977034899</v>
      </c>
      <c r="BT34" s="1">
        <v>1.1501443590680001</v>
      </c>
      <c r="BU34" s="9">
        <v>1.0623990998502899</v>
      </c>
      <c r="BV34" s="1">
        <v>1.4104290975171401</v>
      </c>
      <c r="BW34" s="1">
        <v>1.13268036541749</v>
      </c>
      <c r="BX34" s="9">
        <v>1.1507878663648601</v>
      </c>
      <c r="BY34" s="6">
        <v>1.16680520542466</v>
      </c>
      <c r="BZ34" s="6">
        <v>1.14575438881711</v>
      </c>
      <c r="CA34" s="10">
        <v>1.30534093206617</v>
      </c>
      <c r="CB34" s="1">
        <v>1.1812187458032455</v>
      </c>
      <c r="CC34" s="1">
        <v>6.6029575155438669E-2</v>
      </c>
      <c r="CE34" s="1">
        <v>1.3723262899185178</v>
      </c>
      <c r="CF34">
        <v>-5.1272253455658348</v>
      </c>
      <c r="CI34" s="19" t="s">
        <v>11</v>
      </c>
      <c r="CJ34" s="1">
        <v>1.0964646046243001</v>
      </c>
      <c r="CK34" s="1">
        <v>1.26564602647617</v>
      </c>
      <c r="CL34" s="9">
        <v>1.3216023673252599</v>
      </c>
      <c r="CM34" s="1">
        <v>1.36660859978022</v>
      </c>
      <c r="CN34" s="1">
        <v>1.3100934463477001</v>
      </c>
      <c r="CO34" s="9">
        <v>1.4450849103296599</v>
      </c>
      <c r="CP34" s="6">
        <v>1.2740189930480199</v>
      </c>
      <c r="CQ34" s="6">
        <v>1.1774500740981599</v>
      </c>
      <c r="CR34" s="10">
        <v>1.3312499955519901</v>
      </c>
      <c r="CS34" s="1">
        <v>1.2875798908423866</v>
      </c>
      <c r="CT34" s="1">
        <v>7.6579422587471954E-2</v>
      </c>
      <c r="CV34" s="1">
        <v>1.5373189493731847</v>
      </c>
      <c r="CW34">
        <v>-4.1726830710052356</v>
      </c>
      <c r="CZ34" s="19" t="s">
        <v>11</v>
      </c>
      <c r="DA34" s="1">
        <v>1.1336306981000599</v>
      </c>
      <c r="DB34" s="1">
        <v>1.2488812989115501</v>
      </c>
      <c r="DC34" s="9">
        <v>1.23268307102116</v>
      </c>
      <c r="DD34" s="1">
        <v>1.2472872700662501</v>
      </c>
      <c r="DE34" s="1">
        <v>1.3442639689156299</v>
      </c>
      <c r="DF34" s="9">
        <v>1.17984007774022</v>
      </c>
      <c r="DG34" s="6">
        <v>1.43448621525187</v>
      </c>
      <c r="DH34" s="6">
        <v>1.4339715838353699</v>
      </c>
      <c r="DI34" s="10">
        <v>1.3595147198514701</v>
      </c>
      <c r="DJ34" s="1">
        <v>1.2905065448548423</v>
      </c>
      <c r="DK34" s="1">
        <v>0.10614105452973671</v>
      </c>
      <c r="DM34" s="1">
        <v>1.3748728798516183</v>
      </c>
      <c r="DN34">
        <v>-6.4514781400063104</v>
      </c>
      <c r="DQ34" s="19" t="s">
        <v>11</v>
      </c>
      <c r="DR34" s="1">
        <v>1.2357703920630201</v>
      </c>
      <c r="DS34" s="1">
        <v>1.4241888396726301</v>
      </c>
      <c r="DT34" s="9">
        <v>1.32171565572734</v>
      </c>
      <c r="DU34" s="1">
        <v>1.19043903651964</v>
      </c>
      <c r="DV34" s="1">
        <v>1.3604349493005701</v>
      </c>
      <c r="DW34" s="9">
        <v>1.33621592044184</v>
      </c>
      <c r="DX34" s="6">
        <v>1.2689366423494699</v>
      </c>
      <c r="DY34" s="6">
        <v>1.2734305354181801</v>
      </c>
      <c r="DZ34" s="10">
        <v>1.14422950850955</v>
      </c>
      <c r="EA34" s="1">
        <v>1.2839290533335823</v>
      </c>
      <c r="EB34" s="1">
        <v>5.0224495046355871E-2</v>
      </c>
      <c r="ED34" s="1">
        <v>1.3678653875253772</v>
      </c>
      <c r="EE34">
        <v>-4.3811663796156601</v>
      </c>
      <c r="EF34">
        <v>-2.7485013276059758</v>
      </c>
      <c r="EI34" s="19" t="s">
        <v>11</v>
      </c>
      <c r="EJ34" s="1">
        <v>1.3290836080561701</v>
      </c>
      <c r="EK34" s="1">
        <v>1.2716994056911699</v>
      </c>
      <c r="EL34" s="9">
        <v>1.4594326946901399</v>
      </c>
      <c r="EM34" s="1">
        <v>1.3891047118895301</v>
      </c>
      <c r="EN34" s="1">
        <v>1.1116473245579299</v>
      </c>
      <c r="EO34" s="9">
        <v>1.3889148630833299</v>
      </c>
      <c r="EP34" s="6">
        <v>1.27563073804202</v>
      </c>
      <c r="EQ34" s="6">
        <v>1.34135242269112</v>
      </c>
      <c r="ER34" s="10">
        <v>1.3371396860701601</v>
      </c>
      <c r="ES34" s="1">
        <v>1.3226672727523967</v>
      </c>
      <c r="ET34" s="1">
        <v>2.8705774566832175E-2</v>
      </c>
      <c r="EV34" s="1">
        <v>1.4091361021180413</v>
      </c>
      <c r="EW34">
        <v>-9.2583224750722213</v>
      </c>
    </row>
    <row r="35" spans="2:153" x14ac:dyDescent="0.2">
      <c r="B35" s="19" t="s">
        <v>10</v>
      </c>
      <c r="C35" s="1">
        <v>0.57461409902180105</v>
      </c>
      <c r="D35" s="1">
        <v>0.74531648460819999</v>
      </c>
      <c r="E35" s="9">
        <v>0.638006322140664</v>
      </c>
      <c r="F35" s="1">
        <v>0.49040690968838901</v>
      </c>
      <c r="G35" s="1">
        <v>0.60082663322039198</v>
      </c>
      <c r="H35" s="9">
        <v>0.68252567433779199</v>
      </c>
      <c r="I35" s="6">
        <v>0.65163117015049099</v>
      </c>
      <c r="J35" s="6">
        <v>0.64670058542306597</v>
      </c>
      <c r="K35" s="10">
        <v>0.62492431477794497</v>
      </c>
      <c r="L35" s="1">
        <v>0.62832802148541556</v>
      </c>
      <c r="M35" s="1">
        <v>3.262397731722657E-2</v>
      </c>
      <c r="O35" s="1">
        <v>0.77542012377804592</v>
      </c>
      <c r="P35" s="1">
        <v>-0.38024687409768654</v>
      </c>
      <c r="S35" s="19" t="s">
        <v>10</v>
      </c>
      <c r="T35" s="1">
        <v>0.51072414109136799</v>
      </c>
      <c r="U35" s="1">
        <v>0.59386049032955801</v>
      </c>
      <c r="V35" s="9">
        <v>0.50677602837124802</v>
      </c>
      <c r="W35" s="1">
        <v>0.69661897999275502</v>
      </c>
      <c r="X35" s="1">
        <v>0.65283608339814603</v>
      </c>
      <c r="Y35" s="9">
        <v>0.60425641959926801</v>
      </c>
      <c r="Z35" s="6">
        <v>0.59126138253901905</v>
      </c>
      <c r="AA35" s="6">
        <v>0.51045248166516399</v>
      </c>
      <c r="AB35" s="10">
        <v>0.63599103694680803</v>
      </c>
      <c r="AC35" s="1">
        <v>0.5891974493259261</v>
      </c>
      <c r="AD35" s="1">
        <v>5.7707082315637849E-2</v>
      </c>
      <c r="AF35" s="1">
        <v>0.71100645036919963</v>
      </c>
      <c r="AG35">
        <v>-0.22970846163480196</v>
      </c>
      <c r="AJ35" s="19" t="s">
        <v>10</v>
      </c>
      <c r="AK35" s="1">
        <v>0.52314748784171405</v>
      </c>
      <c r="AL35" s="1">
        <v>0.533670904828346</v>
      </c>
      <c r="AM35" s="9">
        <v>0.41851189252815402</v>
      </c>
      <c r="AN35" s="1">
        <v>0.47083512063120903</v>
      </c>
      <c r="AO35" s="1">
        <v>0.49421040633352897</v>
      </c>
      <c r="AP35" s="9">
        <v>0.43454737404782601</v>
      </c>
      <c r="AQ35" s="6">
        <v>0.61567635730395098</v>
      </c>
      <c r="AR35" s="6">
        <v>0.61663190786376099</v>
      </c>
      <c r="AS35" s="10">
        <v>0.634959525633355</v>
      </c>
      <c r="AT35" s="1">
        <v>0.52691010855687159</v>
      </c>
      <c r="AU35" s="1">
        <v>8.3673855622994939E-2</v>
      </c>
      <c r="AW35" s="1">
        <v>0.59717873888299078</v>
      </c>
      <c r="AX35">
        <v>6.0532075122352591E-3</v>
      </c>
      <c r="BA35" s="19" t="s">
        <v>10</v>
      </c>
      <c r="BB35" s="1">
        <v>0.62890164183870501</v>
      </c>
      <c r="BC35" s="1">
        <v>0.62116262231837105</v>
      </c>
      <c r="BD35" s="9">
        <v>0.62290929243479198</v>
      </c>
      <c r="BE35" s="1">
        <v>0.563950540318083</v>
      </c>
      <c r="BF35" s="1">
        <v>0.60294810355018602</v>
      </c>
      <c r="BG35" s="9">
        <v>0.60306495698609996</v>
      </c>
      <c r="BH35" s="6">
        <v>0.631641156133952</v>
      </c>
      <c r="BI35" s="6">
        <v>0.65483699734376899</v>
      </c>
      <c r="BJ35" s="10">
        <v>0.671000415144266</v>
      </c>
      <c r="BK35" s="1">
        <v>0.62226841400758037</v>
      </c>
      <c r="BL35" s="1">
        <v>3.1303180283391296E-2</v>
      </c>
      <c r="BN35" s="1">
        <v>0.66294895583310143</v>
      </c>
      <c r="BO35">
        <v>0.12549607890830539</v>
      </c>
      <c r="BR35" s="19" t="s">
        <v>10</v>
      </c>
      <c r="BS35" s="1">
        <v>0.34177923968546903</v>
      </c>
      <c r="BT35" s="1">
        <v>0.36348746687591599</v>
      </c>
      <c r="BU35" s="9">
        <v>0.32210692225572402</v>
      </c>
      <c r="BV35" s="1">
        <v>0.46182189665121298</v>
      </c>
      <c r="BW35" s="1">
        <v>0.38665037438919903</v>
      </c>
      <c r="BX35" s="9">
        <v>0.38084239714295398</v>
      </c>
      <c r="BY35" s="6">
        <v>0.40692987330313701</v>
      </c>
      <c r="BZ35" s="6">
        <v>0.39027801529588901</v>
      </c>
      <c r="CA35" s="10">
        <v>0.44478201510161902</v>
      </c>
      <c r="CB35" s="1">
        <v>0.38874202230012439</v>
      </c>
      <c r="CC35" s="1">
        <v>4.0138877067425E-2</v>
      </c>
      <c r="CE35" s="1">
        <v>0.45163598960307461</v>
      </c>
      <c r="CF35">
        <v>0.44548422470344251</v>
      </c>
      <c r="CI35" s="19" t="s">
        <v>10</v>
      </c>
      <c r="CJ35" s="1">
        <v>0.40634686802032599</v>
      </c>
      <c r="CK35" s="1">
        <v>0.44733677326902499</v>
      </c>
      <c r="CL35" s="9">
        <v>0.441639577064247</v>
      </c>
      <c r="CM35" s="1">
        <v>0.34655920495577303</v>
      </c>
      <c r="CN35" s="1">
        <v>0.34895944565328701</v>
      </c>
      <c r="CO35" s="9">
        <v>0.39971796470804799</v>
      </c>
      <c r="CP35" s="6">
        <v>0.39495232390452301</v>
      </c>
      <c r="CQ35" s="6">
        <v>0.32866186298680899</v>
      </c>
      <c r="CR35" s="10">
        <v>0.428541927337871</v>
      </c>
      <c r="CS35" s="1">
        <v>0.39363510532221208</v>
      </c>
      <c r="CT35" s="1">
        <v>3.4364952477577086E-2</v>
      </c>
      <c r="CV35" s="1">
        <v>0.46998458958102962</v>
      </c>
      <c r="CW35">
        <v>0.44774606310795251</v>
      </c>
      <c r="CZ35" s="19" t="s">
        <v>10</v>
      </c>
      <c r="DA35" s="1">
        <v>0.30641829823976602</v>
      </c>
      <c r="DB35" s="1">
        <v>0.32801629436825003</v>
      </c>
      <c r="DC35" s="9">
        <v>0.34585186321857098</v>
      </c>
      <c r="DD35" s="1">
        <v>0.33650878627687297</v>
      </c>
      <c r="DE35" s="1">
        <v>0.37814705368984702</v>
      </c>
      <c r="DF35" s="9">
        <v>0.30684861371382299</v>
      </c>
      <c r="DG35" s="6">
        <v>0.379479422322413</v>
      </c>
      <c r="DH35" s="6">
        <v>0.32358202522296198</v>
      </c>
      <c r="DI35" s="10">
        <v>0.31609458949297697</v>
      </c>
      <c r="DJ35" s="1">
        <v>0.33566077183838688</v>
      </c>
      <c r="DK35" s="1">
        <v>7.7163639866148553E-3</v>
      </c>
      <c r="DM35" s="1">
        <v>0.35760445684726772</v>
      </c>
      <c r="DN35">
        <v>0.63286282647641168</v>
      </c>
      <c r="DQ35" s="19" t="s">
        <v>10</v>
      </c>
      <c r="DR35" s="1">
        <v>0.311316419568822</v>
      </c>
      <c r="DS35" s="1">
        <v>0.43649069509374</v>
      </c>
      <c r="DT35" s="9">
        <v>0.32852681578841297</v>
      </c>
      <c r="DU35" s="1">
        <v>0.26101040749999599</v>
      </c>
      <c r="DV35" s="1">
        <v>0.295710491696906</v>
      </c>
      <c r="DW35" s="9">
        <v>0.28684684261305599</v>
      </c>
      <c r="DX35" s="6">
        <v>0.36508975217710898</v>
      </c>
      <c r="DY35" s="6">
        <v>0.369477731182697</v>
      </c>
      <c r="DZ35" s="10">
        <v>0.29343044012508701</v>
      </c>
      <c r="EA35" s="1">
        <v>0.32754439952731396</v>
      </c>
      <c r="EB35" s="1">
        <v>4.0945076142392629E-2</v>
      </c>
      <c r="ED35" s="1">
        <v>0.34895748003202964</v>
      </c>
      <c r="EE35">
        <v>0.53390490904902488</v>
      </c>
      <c r="EF35">
        <v>-4.6590631793399009</v>
      </c>
      <c r="EI35" s="19" t="s">
        <v>10</v>
      </c>
      <c r="EJ35" s="1">
        <v>0.31880874309569301</v>
      </c>
      <c r="EK35" s="1">
        <v>0.31602742061717298</v>
      </c>
      <c r="EL35" s="9">
        <v>0.35907852354493702</v>
      </c>
      <c r="EM35" s="1">
        <v>0.28537562034972902</v>
      </c>
      <c r="EN35" s="1">
        <v>0.19090844682135799</v>
      </c>
      <c r="EO35" s="9">
        <v>0.275913972494919</v>
      </c>
      <c r="EP35" s="6">
        <v>0.30136282846768597</v>
      </c>
      <c r="EQ35" s="6">
        <v>0.32933651066148101</v>
      </c>
      <c r="ER35" s="10">
        <v>0.32463875195156999</v>
      </c>
      <c r="ES35" s="1">
        <v>0.30016120200050511</v>
      </c>
      <c r="ET35" s="1">
        <v>4.328650717504133E-2</v>
      </c>
      <c r="EV35" s="1">
        <v>0.31978411722086769</v>
      </c>
      <c r="EW35">
        <v>0.54765321489163843</v>
      </c>
    </row>
    <row r="36" spans="2:153" x14ac:dyDescent="0.2">
      <c r="B36" s="19" t="s">
        <v>9</v>
      </c>
      <c r="C36" s="1">
        <v>0.33253713570279603</v>
      </c>
      <c r="D36" s="1">
        <v>0.42390269405394598</v>
      </c>
      <c r="E36" s="9">
        <v>0.33856596542886203</v>
      </c>
      <c r="F36" s="1">
        <v>0.20087248708420199</v>
      </c>
      <c r="G36" s="1">
        <v>0.25158595342513501</v>
      </c>
      <c r="H36" s="9">
        <v>0.36112778744183499</v>
      </c>
      <c r="I36" s="6">
        <v>0.33584642949544402</v>
      </c>
      <c r="J36" s="6">
        <v>0.32304132966006399</v>
      </c>
      <c r="K36" s="10">
        <v>0.33478233795352902</v>
      </c>
      <c r="L36" s="1">
        <v>0.32247356891620149</v>
      </c>
      <c r="M36" s="1">
        <v>4.751142093846053E-2</v>
      </c>
      <c r="O36" s="1">
        <v>0.39796489440818816</v>
      </c>
      <c r="P36" s="1">
        <v>-1.0043625912515899</v>
      </c>
      <c r="S36" s="19" t="s">
        <v>9</v>
      </c>
      <c r="T36" s="1">
        <v>0.129625322886572</v>
      </c>
      <c r="U36" s="1">
        <v>0.18202804006350301</v>
      </c>
      <c r="V36" s="9">
        <v>0.109458478652306</v>
      </c>
      <c r="W36" s="1">
        <v>0.38957287193685602</v>
      </c>
      <c r="X36" s="1">
        <v>0.36024057139593701</v>
      </c>
      <c r="Y36" s="9">
        <v>0.33522922501212299</v>
      </c>
      <c r="Z36" s="6">
        <v>0.36930115762309101</v>
      </c>
      <c r="AA36" s="6">
        <v>0.20740686181160201</v>
      </c>
      <c r="AB36" s="10">
        <v>0.39308481213985902</v>
      </c>
      <c r="AC36" s="1">
        <v>0.27510526016909437</v>
      </c>
      <c r="AD36" s="1">
        <v>0.11825408115512072</v>
      </c>
      <c r="AF36" s="1">
        <v>0.33197973741145997</v>
      </c>
      <c r="AG36">
        <v>-1.0474882911518235</v>
      </c>
      <c r="AJ36" s="19" t="s">
        <v>9</v>
      </c>
      <c r="AK36" s="1">
        <v>0.22619796221250699</v>
      </c>
      <c r="AL36" s="1">
        <v>0.20737328571159799</v>
      </c>
      <c r="AM36" s="9">
        <v>0.119782766212002</v>
      </c>
      <c r="AN36" s="1">
        <v>0.15442317329798999</v>
      </c>
      <c r="AO36" s="1">
        <v>0.22514997885294499</v>
      </c>
      <c r="AP36" s="9">
        <v>0.15637127553795399</v>
      </c>
      <c r="AQ36" s="6">
        <v>0.34849303899942302</v>
      </c>
      <c r="AR36" s="6">
        <v>0.31742448080531699</v>
      </c>
      <c r="AS36" s="10">
        <v>0.343074955362759</v>
      </c>
      <c r="AT36" s="1">
        <v>0.23314343522138833</v>
      </c>
      <c r="AU36" s="1">
        <v>8.9409995722435909E-2</v>
      </c>
      <c r="AW36" s="1">
        <v>0.2642353987204431</v>
      </c>
      <c r="AX36">
        <v>-0.14396774498953513</v>
      </c>
      <c r="BA36" s="19" t="s">
        <v>9</v>
      </c>
      <c r="BB36" s="1">
        <v>0.32482085646114101</v>
      </c>
      <c r="BC36" s="1">
        <v>0.30044451951321499</v>
      </c>
      <c r="BD36" s="9">
        <v>0.30394757464549899</v>
      </c>
      <c r="BE36" s="1">
        <v>0.211338290547958</v>
      </c>
      <c r="BF36" s="1">
        <v>0.23144138059115801</v>
      </c>
      <c r="BG36" s="9">
        <v>0.24840970833475501</v>
      </c>
      <c r="BH36" s="6">
        <v>0.31095924195236102</v>
      </c>
      <c r="BI36" s="6">
        <v>0.321751373741618</v>
      </c>
      <c r="BJ36" s="10">
        <v>0.300644025435647</v>
      </c>
      <c r="BK36" s="1">
        <v>0.28375077458037246</v>
      </c>
      <c r="BL36" s="1">
        <v>4.6211347807527191E-2</v>
      </c>
      <c r="BN36" s="1">
        <v>0.30230086485251062</v>
      </c>
      <c r="BO36">
        <v>8.7034659315880059E-2</v>
      </c>
      <c r="BR36" s="19" t="s">
        <v>9</v>
      </c>
      <c r="BS36" s="1">
        <v>4.7406096832273502E-2</v>
      </c>
      <c r="BT36" s="1">
        <v>4.9868412335412303E-2</v>
      </c>
      <c r="BU36" s="9">
        <v>4.4211395534647299E-2</v>
      </c>
      <c r="BV36" s="1">
        <v>0.162476531775535</v>
      </c>
      <c r="BW36" s="1">
        <v>0.143102998994773</v>
      </c>
      <c r="BX36" s="9">
        <v>0.111266273719482</v>
      </c>
      <c r="BY36" s="6">
        <v>0.158811960630768</v>
      </c>
      <c r="BZ36" s="6">
        <v>0.111757907633071</v>
      </c>
      <c r="CA36" s="10">
        <v>0.149237565240806</v>
      </c>
      <c r="CB36" s="1">
        <v>0.10868212696630757</v>
      </c>
      <c r="CC36" s="1">
        <v>5.328030680804989E-2</v>
      </c>
      <c r="CE36" s="1">
        <v>0.12626563928995543</v>
      </c>
      <c r="CF36">
        <v>0.50182237217178538</v>
      </c>
      <c r="CI36" s="19" t="s">
        <v>9</v>
      </c>
      <c r="CJ36" s="1">
        <v>0.27406260766312901</v>
      </c>
      <c r="CK36" s="1">
        <v>0.25390632038240102</v>
      </c>
      <c r="CL36" s="9">
        <v>0.38023474345851799</v>
      </c>
      <c r="CM36" s="1">
        <v>0.14195239758716999</v>
      </c>
      <c r="CN36" s="1">
        <v>0.13784242855032999</v>
      </c>
      <c r="CO36" s="9">
        <v>0.15882406225818499</v>
      </c>
      <c r="CP36" s="6">
        <v>0.122686341362868</v>
      </c>
      <c r="CQ36" s="6">
        <v>8.9028125711325901E-2</v>
      </c>
      <c r="CR36" s="10">
        <v>0.15388348521446499</v>
      </c>
      <c r="CS36" s="1">
        <v>0.1902689457987102</v>
      </c>
      <c r="CT36" s="1">
        <v>9.8155478721273212E-2</v>
      </c>
      <c r="CV36" s="1">
        <v>0.22717351982116515</v>
      </c>
      <c r="CW36">
        <v>-4.4199080730982665E-2</v>
      </c>
      <c r="CZ36" s="19" t="s">
        <v>9</v>
      </c>
      <c r="DA36" s="1">
        <v>5.2571319040202603E-2</v>
      </c>
      <c r="DB36" s="1">
        <v>5.6442988734927799E-2</v>
      </c>
      <c r="DC36" s="9">
        <v>0.115729848575719</v>
      </c>
      <c r="DD36" s="1">
        <v>0.116849492441854</v>
      </c>
      <c r="DE36" s="1">
        <v>0.105259169388563</v>
      </c>
      <c r="DF36" s="9">
        <v>7.73703608696268E-2</v>
      </c>
      <c r="DG36" s="6">
        <v>0.12584136594557599</v>
      </c>
      <c r="DH36" s="6">
        <v>4.5516338648060199E-2</v>
      </c>
      <c r="DI36" s="10">
        <v>8.6514642559205407E-2</v>
      </c>
      <c r="DJ36" s="1">
        <v>8.6899502911526094E-2</v>
      </c>
      <c r="DK36" s="1">
        <v>1.2482500880221343E-2</v>
      </c>
      <c r="DM36" s="1">
        <v>9.2580522200360296E-2</v>
      </c>
      <c r="DN36">
        <v>0.75133002786536407</v>
      </c>
      <c r="DQ36" s="19" t="s">
        <v>9</v>
      </c>
      <c r="DR36" s="1">
        <v>8.7687729219100105E-2</v>
      </c>
      <c r="DS36" s="1">
        <v>0.125885628002643</v>
      </c>
      <c r="DT36" s="9">
        <v>9.1352545207133706E-2</v>
      </c>
      <c r="DU36" s="1">
        <v>9.3743456122472701E-2</v>
      </c>
      <c r="DV36" s="1">
        <v>7.0467460344616095E-2</v>
      </c>
      <c r="DW36" s="9">
        <v>5.3909879507482501E-2</v>
      </c>
      <c r="DX36" s="6">
        <v>9.4914583208113704E-2</v>
      </c>
      <c r="DY36" s="6">
        <v>0.102262518386475</v>
      </c>
      <c r="DZ36" s="10">
        <v>0.12542784181102201</v>
      </c>
      <c r="EA36" s="1">
        <v>9.3961293534339865E-2</v>
      </c>
      <c r="EB36" s="1">
        <v>1.864115918983001E-2</v>
      </c>
      <c r="ED36" s="1">
        <v>0.10010397448288182</v>
      </c>
      <c r="EE36">
        <v>0.71466220409386416</v>
      </c>
      <c r="EF36">
        <v>-1.0806291816978302</v>
      </c>
      <c r="EI36" s="19" t="s">
        <v>9</v>
      </c>
      <c r="EJ36" s="1">
        <v>9.3139355009957098E-2</v>
      </c>
      <c r="EK36" s="1">
        <v>6.2412406041693097E-2</v>
      </c>
      <c r="EL36" s="9">
        <v>5.6513895953426999E-2</v>
      </c>
      <c r="EM36" s="1">
        <v>7.9090327135829697E-2</v>
      </c>
      <c r="EN36" s="1">
        <v>-2.17866187908833E-3</v>
      </c>
      <c r="EO36" s="9">
        <v>5.09886555548257E-2</v>
      </c>
      <c r="EP36" s="6">
        <v>8.4285613225383305E-2</v>
      </c>
      <c r="EQ36" s="6">
        <v>5.8819701128170997E-2</v>
      </c>
      <c r="ER36" s="10">
        <v>7.7938529994938499E-2</v>
      </c>
      <c r="ES36" s="1">
        <v>6.2334424685015231E-2</v>
      </c>
      <c r="ET36" s="1">
        <v>1.7127045777460308E-2</v>
      </c>
      <c r="EV36" s="1">
        <v>6.640951208056102E-2</v>
      </c>
      <c r="EW36">
        <v>0.74505973267197634</v>
      </c>
    </row>
    <row r="37" spans="2:153" x14ac:dyDescent="0.2">
      <c r="B37" s="19" t="s">
        <v>11</v>
      </c>
      <c r="C37" s="1">
        <v>0.46805415200814798</v>
      </c>
      <c r="D37" s="1">
        <v>0.46716732204489803</v>
      </c>
      <c r="E37" s="9">
        <v>0.50849435875962701</v>
      </c>
      <c r="F37" s="1">
        <v>0.475719873974985</v>
      </c>
      <c r="G37" s="1">
        <v>0.37877153351383003</v>
      </c>
      <c r="H37" s="9">
        <v>0.54952740131076805</v>
      </c>
      <c r="I37" s="6">
        <v>0.54502507476364304</v>
      </c>
      <c r="J37" s="6">
        <v>0.57753346288888996</v>
      </c>
      <c r="K37" s="10">
        <v>0.50221285608604305</v>
      </c>
      <c r="L37" s="1">
        <v>0.49694511503898137</v>
      </c>
      <c r="M37" s="1">
        <v>3.9226000828753126E-2</v>
      </c>
      <c r="O37" s="1">
        <v>0.61328037177690409</v>
      </c>
      <c r="P37" s="1">
        <v>-1.1027870803443238</v>
      </c>
      <c r="S37" s="19" t="s">
        <v>11</v>
      </c>
      <c r="T37" s="1">
        <v>0.15174911220328399</v>
      </c>
      <c r="U37" s="1">
        <v>0.25861564991587899</v>
      </c>
      <c r="V37" s="9">
        <v>0.12721548004296701</v>
      </c>
      <c r="W37" s="1">
        <v>0.52045527289054705</v>
      </c>
      <c r="X37" s="1">
        <v>0.45174574663279299</v>
      </c>
      <c r="Y37" s="9">
        <v>0.39114024503913403</v>
      </c>
      <c r="Z37" s="6">
        <v>0.50156805114066605</v>
      </c>
      <c r="AA37" s="6">
        <v>0.31250929304356501</v>
      </c>
      <c r="AB37" s="10">
        <v>0.64815735488846704</v>
      </c>
      <c r="AC37" s="1">
        <v>0.37368402286636693</v>
      </c>
      <c r="AD37" s="1">
        <v>0.16923832867408456</v>
      </c>
      <c r="AF37" s="1">
        <v>0.45093839248941792</v>
      </c>
      <c r="AG37">
        <v>-0.72063594710064405</v>
      </c>
      <c r="AJ37" s="19" t="s">
        <v>11</v>
      </c>
      <c r="AK37" s="1">
        <v>0.38120833787330199</v>
      </c>
      <c r="AL37" s="1">
        <v>0.312853313753091</v>
      </c>
      <c r="AM37" s="9">
        <v>0.21575195116569701</v>
      </c>
      <c r="AN37" s="1">
        <v>0.19331455350642701</v>
      </c>
      <c r="AO37" s="1">
        <v>0.31139058533287201</v>
      </c>
      <c r="AP37" s="9">
        <v>0.169801234492513</v>
      </c>
      <c r="AQ37" s="6">
        <v>0.47268653839643698</v>
      </c>
      <c r="AR37" s="6">
        <v>0.398357863219854</v>
      </c>
      <c r="AS37" s="10">
        <v>0.49918634368227899</v>
      </c>
      <c r="AT37" s="1">
        <v>0.32828341349138573</v>
      </c>
      <c r="AU37" s="1">
        <v>0.11795996174931921</v>
      </c>
      <c r="AW37" s="1">
        <v>0.37206322612015197</v>
      </c>
      <c r="AX37">
        <v>5.2979230727009829E-2</v>
      </c>
      <c r="BA37" s="19" t="s">
        <v>11</v>
      </c>
      <c r="BB37" s="1">
        <v>0.43278643718362297</v>
      </c>
      <c r="BC37" s="1">
        <v>0.45853146880726198</v>
      </c>
      <c r="BD37" s="9">
        <v>0.45354936424669601</v>
      </c>
      <c r="BE37" s="1">
        <v>0.43627411718813103</v>
      </c>
      <c r="BF37" s="1">
        <v>0.36725214091085701</v>
      </c>
      <c r="BG37" s="9">
        <v>0.51359546699361402</v>
      </c>
      <c r="BH37" s="6">
        <v>0.451501147147919</v>
      </c>
      <c r="BI37" s="6">
        <v>0.555714231191756</v>
      </c>
      <c r="BJ37" s="10">
        <v>0.38526062687625601</v>
      </c>
      <c r="BK37" s="1">
        <v>0.45049611117179045</v>
      </c>
      <c r="BL37" s="1">
        <v>1.2703655390051473E-2</v>
      </c>
      <c r="BN37" s="1">
        <v>0.47994710929449985</v>
      </c>
      <c r="BO37">
        <v>0.58033898859255117</v>
      </c>
      <c r="BR37" s="19" t="s">
        <v>11</v>
      </c>
      <c r="BS37" s="1">
        <v>-4.8149542370485403E-2</v>
      </c>
      <c r="BT37" s="1">
        <v>-8.6406278650839996E-2</v>
      </c>
      <c r="BU37" s="9">
        <v>-3.9281017326172299E-2</v>
      </c>
      <c r="BV37" s="1">
        <v>0.286024646277171</v>
      </c>
      <c r="BW37" s="1">
        <v>0.29669981760844899</v>
      </c>
      <c r="BX37" s="9">
        <v>0.17190954865563399</v>
      </c>
      <c r="BY37" s="6">
        <v>0.30425136999482399</v>
      </c>
      <c r="BZ37" s="6">
        <v>0.16908270214254101</v>
      </c>
      <c r="CA37" s="10">
        <v>0.26464718639023599</v>
      </c>
      <c r="CB37" s="1">
        <v>0.14653093696903971</v>
      </c>
      <c r="CC37" s="1">
        <v>0.17710363553974123</v>
      </c>
      <c r="CE37" s="1">
        <v>0.17023794940899245</v>
      </c>
      <c r="CF37">
        <v>0.20127427166392242</v>
      </c>
      <c r="CI37" s="19" t="s">
        <v>11</v>
      </c>
      <c r="CJ37" s="1">
        <v>0.47744906697102701</v>
      </c>
      <c r="CK37" s="1">
        <v>0.63757497093287596</v>
      </c>
      <c r="CL37" s="9">
        <v>0.68397015780244097</v>
      </c>
      <c r="CM37" s="1">
        <v>0.16317797561702499</v>
      </c>
      <c r="CN37" s="1">
        <v>0.142804917503455</v>
      </c>
      <c r="CO37" s="9">
        <v>0.20394978748140599</v>
      </c>
      <c r="CP37" s="6">
        <v>0.12900216277180299</v>
      </c>
      <c r="CQ37" s="6">
        <v>8.7754583162026195E-2</v>
      </c>
      <c r="CR37" s="10">
        <v>0.15635781778977401</v>
      </c>
      <c r="CS37" s="1">
        <v>0.29800460444798149</v>
      </c>
      <c r="CT37" s="1">
        <v>0.2622386357292249</v>
      </c>
      <c r="CV37" s="1">
        <v>0.35580559208533191</v>
      </c>
      <c r="CW37">
        <v>-0.77844508858993011</v>
      </c>
      <c r="CZ37" s="19" t="s">
        <v>11</v>
      </c>
      <c r="DA37" s="1">
        <v>7.2750164730345193E-2</v>
      </c>
      <c r="DB37" s="1">
        <v>8.3911143089615003E-2</v>
      </c>
      <c r="DC37" s="9">
        <v>0.29860530901260002</v>
      </c>
      <c r="DD37" s="1">
        <v>0.20146383212778601</v>
      </c>
      <c r="DE37" s="1">
        <v>0.192335237613775</v>
      </c>
      <c r="DF37" s="9">
        <v>0.10140785017227701</v>
      </c>
      <c r="DG37" s="6">
        <v>0.25208013997524298</v>
      </c>
      <c r="DH37" s="6">
        <v>8.6500585936795202E-2</v>
      </c>
      <c r="DI37" s="10">
        <v>0.186137670211037</v>
      </c>
      <c r="DJ37" s="1">
        <v>0.16391021476327483</v>
      </c>
      <c r="DK37" s="1">
        <v>1.1618714696630072E-2</v>
      </c>
      <c r="DM37" s="1">
        <v>0.17462577768951121</v>
      </c>
      <c r="DN37">
        <v>0.8394121408132792</v>
      </c>
      <c r="DQ37" s="19" t="s">
        <v>11</v>
      </c>
      <c r="DR37" s="1">
        <v>9.0388455550799607E-2</v>
      </c>
      <c r="DS37" s="1">
        <v>0.16873676446706301</v>
      </c>
      <c r="DT37" s="9">
        <v>0.15736241953654301</v>
      </c>
      <c r="DU37" s="1">
        <v>0.246497957323288</v>
      </c>
      <c r="DV37" s="1">
        <v>7.5714238527432101E-2</v>
      </c>
      <c r="DW37" s="9">
        <v>4.9375454598169499E-2</v>
      </c>
      <c r="DX37" s="6">
        <v>0.14107005065167599</v>
      </c>
      <c r="DY37" s="6">
        <v>0.171226672092684</v>
      </c>
      <c r="DZ37" s="10">
        <v>0.304501651877993</v>
      </c>
      <c r="EA37" s="1">
        <v>0.15609707384729424</v>
      </c>
      <c r="EB37" s="1">
        <v>4.3518556887925545E-2</v>
      </c>
      <c r="ED37" s="1">
        <v>0.16630185589719745</v>
      </c>
      <c r="EE37">
        <v>0.71969785358358429</v>
      </c>
      <c r="EF37">
        <v>-10.688732852274372</v>
      </c>
      <c r="EI37" s="19" t="s">
        <v>11</v>
      </c>
      <c r="EJ37" s="1">
        <v>0.16577585967353101</v>
      </c>
      <c r="EK37" s="1">
        <v>4.5984375875273804E-3</v>
      </c>
      <c r="EL37" s="9">
        <v>-4.0416522097513799E-2</v>
      </c>
      <c r="EM37" s="1">
        <v>0.29489189142295602</v>
      </c>
      <c r="EN37" s="1">
        <v>0.36180369034951498</v>
      </c>
      <c r="EO37" s="9">
        <v>4.0730445060592001E-2</v>
      </c>
      <c r="EP37" s="6">
        <v>0.20711634127207501</v>
      </c>
      <c r="EQ37" s="6">
        <v>1.52993849531536E-2</v>
      </c>
      <c r="ER37" s="10">
        <v>0.15916917788794499</v>
      </c>
      <c r="ES37" s="1">
        <v>0.13432985623442015</v>
      </c>
      <c r="ET37" s="1">
        <v>9.4779670764987875E-2</v>
      </c>
      <c r="EV37" s="1">
        <v>0.14311161537878514</v>
      </c>
      <c r="EW37">
        <v>0.54381958351251347</v>
      </c>
    </row>
    <row r="38" spans="2:153" x14ac:dyDescent="0.2">
      <c r="B38" s="19" t="s">
        <v>12</v>
      </c>
      <c r="C38" s="1">
        <v>0.351573341999946</v>
      </c>
      <c r="D38" s="1">
        <v>0.40912248370099302</v>
      </c>
      <c r="E38" s="9">
        <v>0.35190573301260097</v>
      </c>
      <c r="F38" s="1">
        <v>0.31369970030838701</v>
      </c>
      <c r="G38" s="1">
        <v>0.25885872055352799</v>
      </c>
      <c r="H38" s="9">
        <v>0.36845812386681398</v>
      </c>
      <c r="I38" s="6">
        <v>0.340014775488928</v>
      </c>
      <c r="J38" s="6">
        <v>0.359623209484979</v>
      </c>
      <c r="K38" s="10">
        <v>0.30984775747371501</v>
      </c>
      <c r="L38" s="1">
        <v>0.34034487176554346</v>
      </c>
      <c r="M38" s="1">
        <v>2.8791176511223558E-2</v>
      </c>
      <c r="O38" s="1">
        <v>0.42001988383035477</v>
      </c>
      <c r="P38" s="1">
        <v>-1.7536730469466244</v>
      </c>
      <c r="S38" s="19" t="s">
        <v>12</v>
      </c>
      <c r="T38" s="1">
        <v>0.14778023392326001</v>
      </c>
      <c r="U38" s="1">
        <v>0.2372888124052</v>
      </c>
      <c r="V38" s="9">
        <v>0.14375232127495699</v>
      </c>
      <c r="W38" s="1">
        <v>0.343344863064657</v>
      </c>
      <c r="X38" s="1">
        <v>0.350442224363475</v>
      </c>
      <c r="Y38" s="9">
        <v>0.28280106650986497</v>
      </c>
      <c r="Z38" s="6">
        <v>0.36394960032150703</v>
      </c>
      <c r="AA38" s="6">
        <v>0.235919621732503</v>
      </c>
      <c r="AB38" s="10">
        <v>0.38181446460180402</v>
      </c>
      <c r="AC38" s="1">
        <v>0.27634368979969204</v>
      </c>
      <c r="AD38" s="1">
        <v>8.6667237115172838E-2</v>
      </c>
      <c r="AF38" s="1">
        <v>0.33347419645348514</v>
      </c>
      <c r="AG38">
        <v>-5.7200251473367629</v>
      </c>
      <c r="AJ38" s="19" t="s">
        <v>12</v>
      </c>
      <c r="AK38" s="1">
        <v>0.30020733148742701</v>
      </c>
      <c r="AL38" s="1">
        <v>0.26902341114295703</v>
      </c>
      <c r="AM38" s="9">
        <v>0.15783304648684901</v>
      </c>
      <c r="AN38" s="1">
        <v>0.163008980021283</v>
      </c>
      <c r="AO38" s="1">
        <v>0.23046056291158601</v>
      </c>
      <c r="AP38" s="9">
        <v>0.147975544686621</v>
      </c>
      <c r="AQ38" s="6">
        <v>0.28530332271477199</v>
      </c>
      <c r="AR38" s="6">
        <v>0.24819260099363699</v>
      </c>
      <c r="AS38" s="10">
        <v>0.28582633673706298</v>
      </c>
      <c r="AT38" s="1">
        <v>0.23198123746468835</v>
      </c>
      <c r="AU38" s="1">
        <v>4.7176118223668628E-2</v>
      </c>
      <c r="AW38" s="1">
        <v>0.26291821049534037</v>
      </c>
      <c r="AX38">
        <v>-0.59826202822375185</v>
      </c>
      <c r="BA38" s="19" t="s">
        <v>12</v>
      </c>
      <c r="BB38" s="1">
        <v>0.30101518549942502</v>
      </c>
      <c r="BC38" s="1">
        <v>0.26487102139937801</v>
      </c>
      <c r="BD38" s="9">
        <v>0.26267064707805099</v>
      </c>
      <c r="BE38" s="1">
        <v>0.30900081517065597</v>
      </c>
      <c r="BF38" s="1">
        <v>0.28253799137616697</v>
      </c>
      <c r="BG38" s="9">
        <v>0.33640136587497499</v>
      </c>
      <c r="BH38" s="6">
        <v>0.30789006477416297</v>
      </c>
      <c r="BI38" s="6">
        <v>0.43684589562458198</v>
      </c>
      <c r="BJ38" s="10">
        <v>0.29459512575201902</v>
      </c>
      <c r="BK38" s="1">
        <v>0.31064756806104615</v>
      </c>
      <c r="BL38" s="1">
        <v>3.5148035242228932E-2</v>
      </c>
      <c r="BN38" s="1">
        <v>0.33095602515292394</v>
      </c>
      <c r="BO38">
        <v>-2.7463522685055803</v>
      </c>
      <c r="BR38" s="19" t="s">
        <v>12</v>
      </c>
      <c r="BS38" s="1">
        <v>2.4779978328980899E-2</v>
      </c>
      <c r="BT38" s="1">
        <v>9.5016110668671803E-3</v>
      </c>
      <c r="BU38" s="9">
        <v>2.3946844467982099E-2</v>
      </c>
      <c r="BV38" s="1">
        <v>0.16445132683633301</v>
      </c>
      <c r="BW38" s="1">
        <v>0.171989871859725</v>
      </c>
      <c r="BX38" s="9">
        <v>0.103152791888541</v>
      </c>
      <c r="BY38" s="6">
        <v>0.15345278820712499</v>
      </c>
      <c r="BZ38" s="6">
        <v>9.4075727739010295E-2</v>
      </c>
      <c r="CA38" s="10">
        <v>0.14293349062307001</v>
      </c>
      <c r="CB38" s="1">
        <v>9.8698270113070488E-2</v>
      </c>
      <c r="CC38" s="1">
        <v>6.9152647379601917E-2</v>
      </c>
      <c r="CE38" s="1">
        <v>0.11466650976110304</v>
      </c>
      <c r="CF38">
        <v>0.15923208616309303</v>
      </c>
      <c r="CI38" s="19" t="s">
        <v>12</v>
      </c>
      <c r="CJ38" s="1">
        <v>0.25592613736900299</v>
      </c>
      <c r="CK38" s="1">
        <v>0.650744828678118</v>
      </c>
      <c r="CL38" s="9">
        <v>0.34825630640900701</v>
      </c>
      <c r="CM38" s="1">
        <v>9.6308437903130997E-2</v>
      </c>
      <c r="CN38" s="1">
        <v>8.3136990549422293E-2</v>
      </c>
      <c r="CO38" s="9">
        <v>0.118820015618152</v>
      </c>
      <c r="CP38" s="6">
        <v>9.7388984091345304E-2</v>
      </c>
      <c r="CQ38" s="6">
        <v>4.1903931216342297E-2</v>
      </c>
      <c r="CR38" s="10">
        <v>0.13559162082783</v>
      </c>
      <c r="CS38" s="1">
        <v>0.20311969474026123</v>
      </c>
      <c r="CT38" s="1">
        <v>0.18640022083918342</v>
      </c>
      <c r="CV38" s="1">
        <v>0.24251680065522574</v>
      </c>
      <c r="CW38">
        <v>-2.4741140358484852</v>
      </c>
      <c r="CZ38" s="19" t="s">
        <v>12</v>
      </c>
      <c r="DA38" s="1">
        <v>2.9449328952109201E-2</v>
      </c>
      <c r="DB38" s="1">
        <v>2.6981361234706701E-2</v>
      </c>
      <c r="DC38" s="9">
        <v>0.113490201126813</v>
      </c>
      <c r="DD38" s="1">
        <v>9.4390993834525594E-2</v>
      </c>
      <c r="DE38" s="1">
        <v>8.5367604201302905E-2</v>
      </c>
      <c r="DF38" s="9">
        <v>4.6119912396455597E-2</v>
      </c>
      <c r="DG38" s="6">
        <v>0.10024761268743</v>
      </c>
      <c r="DH38" s="6">
        <v>1.7339780620407301E-2</v>
      </c>
      <c r="DI38" s="10">
        <v>5.7236566958556501E-2</v>
      </c>
      <c r="DJ38" s="1">
        <v>6.3402595779145199E-2</v>
      </c>
      <c r="DK38" s="1">
        <v>1.0329625065105536E-2</v>
      </c>
      <c r="DM38" s="1">
        <v>6.7547514420972163E-2</v>
      </c>
      <c r="DN38">
        <v>0.67038865808172066</v>
      </c>
      <c r="DQ38" s="19" t="s">
        <v>12</v>
      </c>
      <c r="DR38" s="1">
        <v>4.8433267851941797E-2</v>
      </c>
      <c r="DS38" s="1">
        <v>7.4647380240444899E-2</v>
      </c>
      <c r="DT38" s="9">
        <v>5.3118190950603203E-2</v>
      </c>
      <c r="DU38" s="1">
        <v>5.6030147418327E-2</v>
      </c>
      <c r="DV38" s="1">
        <v>1.69846962505526E-2</v>
      </c>
      <c r="DW38" s="9">
        <v>8.7487402507859108E-3</v>
      </c>
      <c r="DX38" s="6">
        <v>5.66426770720036E-2</v>
      </c>
      <c r="DY38" s="6">
        <v>5.1854217969776198E-2</v>
      </c>
      <c r="DZ38" s="10">
        <v>0.12258244701663</v>
      </c>
      <c r="EA38" s="1">
        <v>5.4337973891229463E-2</v>
      </c>
      <c r="EB38" s="1">
        <v>2.5175341643193207E-2</v>
      </c>
      <c r="ED38" s="1">
        <v>5.789029660251737E-2</v>
      </c>
      <c r="EE38">
        <v>0.58751897896586025</v>
      </c>
      <c r="EF38">
        <v>-11.145296134982818</v>
      </c>
      <c r="EI38" s="19" t="s">
        <v>12</v>
      </c>
      <c r="EJ38" s="1">
        <v>9.52322610023736E-2</v>
      </c>
      <c r="EK38" s="1">
        <v>2.7648260858176E-2</v>
      </c>
      <c r="EL38" s="9">
        <v>3.4063448035768801E-2</v>
      </c>
      <c r="EM38" s="1">
        <v>0.12215453865102199</v>
      </c>
      <c r="EN38" s="1">
        <v>8.4385110821366197E-2</v>
      </c>
      <c r="EO38" s="9">
        <v>-1.32061418199637E-4</v>
      </c>
      <c r="EP38" s="6">
        <v>8.2624617053102506E-2</v>
      </c>
      <c r="EQ38" s="6">
        <v>2.4571772591557101E-2</v>
      </c>
      <c r="ER38" s="10">
        <v>6.4363122368078896E-2</v>
      </c>
      <c r="ES38" s="1">
        <v>5.9434563329249492E-2</v>
      </c>
      <c r="ET38" s="1">
        <v>8.4707033207655213E-3</v>
      </c>
      <c r="EV38" s="1">
        <v>6.3320073480448755E-2</v>
      </c>
      <c r="EW38">
        <v>0.68678034116261366</v>
      </c>
    </row>
    <row r="39" spans="2:153" x14ac:dyDescent="0.2">
      <c r="B39" s="19" t="s">
        <v>9</v>
      </c>
      <c r="C39" s="1">
        <v>0.49857566809965698</v>
      </c>
      <c r="D39" s="1">
        <v>0.374349438141382</v>
      </c>
      <c r="E39" s="9">
        <v>0.52964992543156597</v>
      </c>
      <c r="F39" s="1">
        <v>0.38293777391238998</v>
      </c>
      <c r="G39" s="1">
        <v>0.234934054329903</v>
      </c>
      <c r="H39" s="9">
        <v>0.45329267269167001</v>
      </c>
      <c r="I39" s="6">
        <v>0.34144185261399601</v>
      </c>
      <c r="J39" s="6">
        <v>0.383363539467661</v>
      </c>
      <c r="K39" s="10">
        <v>0.27217597366708901</v>
      </c>
      <c r="L39" s="1">
        <v>0.38563565537281269</v>
      </c>
      <c r="M39" s="1">
        <v>7.1987949000218057E-2</v>
      </c>
      <c r="O39" s="1">
        <v>0.47591327681914503</v>
      </c>
      <c r="P39" s="1">
        <v>-1.7708008500211183</v>
      </c>
      <c r="S39" s="19" t="s">
        <v>9</v>
      </c>
      <c r="T39" s="1">
        <v>-2.2416155348681601E-2</v>
      </c>
      <c r="U39" s="1">
        <v>9.6219261530329794E-2</v>
      </c>
      <c r="V39" s="9">
        <v>-9.2801716708698703E-3</v>
      </c>
      <c r="W39" s="1">
        <v>0.28660311745047801</v>
      </c>
      <c r="X39" s="1">
        <v>0.28022469684982099</v>
      </c>
      <c r="Y39" s="9">
        <v>0.22320062762651999</v>
      </c>
      <c r="Z39" s="6">
        <v>0.37709185135185802</v>
      </c>
      <c r="AA39" s="6">
        <v>0.12606653492404901</v>
      </c>
      <c r="AB39" s="10">
        <v>0.49279626004321803</v>
      </c>
      <c r="AC39" s="1">
        <v>0.20561178030630245</v>
      </c>
      <c r="AD39" s="1">
        <v>0.16309102643006498</v>
      </c>
      <c r="AF39" s="1">
        <v>0.2481193736275108</v>
      </c>
      <c r="AG39">
        <v>-5.9256612022399979</v>
      </c>
      <c r="AJ39" s="19" t="s">
        <v>9</v>
      </c>
      <c r="AK39" s="1">
        <v>0.54988513032167696</v>
      </c>
      <c r="AL39" s="1">
        <v>0.39840749405817799</v>
      </c>
      <c r="AM39" s="9">
        <v>0.27711118724961797</v>
      </c>
      <c r="AN39" s="1">
        <v>0.131387861560474</v>
      </c>
      <c r="AO39" s="1">
        <v>0.22357066817601601</v>
      </c>
      <c r="AP39" s="9">
        <v>7.7813505392244298E-2</v>
      </c>
      <c r="AQ39" s="6">
        <v>0.39769096900282203</v>
      </c>
      <c r="AR39" s="6">
        <v>0.33146616075068502</v>
      </c>
      <c r="AS39" s="10">
        <v>0.412304634177733</v>
      </c>
      <c r="AT39" s="1">
        <v>0.31107084563216086</v>
      </c>
      <c r="AU39" s="1">
        <v>0.14514057886526952</v>
      </c>
      <c r="AW39" s="1">
        <v>0.35255519353512071</v>
      </c>
      <c r="AX39">
        <v>-24.954449798941564</v>
      </c>
      <c r="BA39" s="19" t="s">
        <v>9</v>
      </c>
      <c r="BB39" s="1">
        <v>0.267323069736498</v>
      </c>
      <c r="BC39" s="1">
        <v>0.36456981187055199</v>
      </c>
      <c r="BD39" s="9">
        <v>0.35806413523041503</v>
      </c>
      <c r="BE39" s="1">
        <v>0.38725162102364902</v>
      </c>
      <c r="BF39" s="1">
        <v>0.23080328963082999</v>
      </c>
      <c r="BG39" s="9">
        <v>0.49363200085854197</v>
      </c>
      <c r="BH39" s="6">
        <v>0.46714180897471003</v>
      </c>
      <c r="BI39" s="6">
        <v>0.76636473221795398</v>
      </c>
      <c r="BJ39" s="10">
        <v>0.348842231604164</v>
      </c>
      <c r="BK39" s="1">
        <v>0.40933252234970158</v>
      </c>
      <c r="BL39" s="1">
        <v>0.10428493263681159</v>
      </c>
      <c r="BN39" s="1">
        <v>0.43609246777060195</v>
      </c>
      <c r="BO39">
        <v>-3.4329623998383045</v>
      </c>
      <c r="BR39" s="19" t="s">
        <v>9</v>
      </c>
      <c r="BS39" s="1">
        <v>-0.217458668461079</v>
      </c>
      <c r="BT39" s="1">
        <v>-0.25442549119741298</v>
      </c>
      <c r="BU39" s="9">
        <v>-0.239750995043993</v>
      </c>
      <c r="BV39" s="1">
        <v>0.38346961293798498</v>
      </c>
      <c r="BW39" s="1">
        <v>0.45981231858265897</v>
      </c>
      <c r="BX39" s="9">
        <v>0.25652342384629101</v>
      </c>
      <c r="BY39" s="6">
        <v>0.30606477665409199</v>
      </c>
      <c r="BZ39" s="6">
        <v>0.148241905694317</v>
      </c>
      <c r="CA39" s="10">
        <v>0.26974728272040599</v>
      </c>
      <c r="CB39" s="1">
        <v>0.12358046285925166</v>
      </c>
      <c r="CC39" s="1">
        <v>0.31866937113744348</v>
      </c>
      <c r="CE39" s="1">
        <v>0.14357435378044611</v>
      </c>
      <c r="CF39">
        <v>-3.6969838518865892</v>
      </c>
      <c r="CI39" s="19" t="s">
        <v>9</v>
      </c>
      <c r="CJ39" s="1">
        <v>0.625330618973444</v>
      </c>
      <c r="CK39" s="1">
        <v>2.99071407095352</v>
      </c>
      <c r="CL39" s="9">
        <v>1.09704272288906</v>
      </c>
      <c r="CM39" s="1">
        <v>0.10649705547032599</v>
      </c>
      <c r="CN39" s="1">
        <v>8.2200873000035299E-2</v>
      </c>
      <c r="CO39" s="9">
        <v>0.14244729597745401</v>
      </c>
      <c r="CP39" s="6">
        <v>9.9845445780494493E-2</v>
      </c>
      <c r="CQ39" s="6">
        <v>4.8619662499720002E-2</v>
      </c>
      <c r="CR39" s="10">
        <v>0.13953646481948601</v>
      </c>
      <c r="CS39" s="1">
        <v>0.59247046781817114</v>
      </c>
      <c r="CT39" s="1">
        <v>0.84748717247705985</v>
      </c>
      <c r="CV39" s="1">
        <v>0.70738606870054299</v>
      </c>
      <c r="CW39">
        <v>-4.1090403193593747</v>
      </c>
      <c r="CZ39" s="19" t="s">
        <v>9</v>
      </c>
      <c r="DA39" s="1">
        <v>4.7253392234658798E-2</v>
      </c>
      <c r="DB39" s="1">
        <v>8.5463978206474001E-2</v>
      </c>
      <c r="DC39" s="9">
        <v>0.508238471543492</v>
      </c>
      <c r="DD39" s="1">
        <v>0.32029386289107897</v>
      </c>
      <c r="DE39" s="1">
        <v>0.31254803298532702</v>
      </c>
      <c r="DF39" s="9">
        <v>0.143117027220348</v>
      </c>
      <c r="DG39" s="6">
        <v>0.26181300105269101</v>
      </c>
      <c r="DH39" s="6">
        <v>7.7977973335724496E-2</v>
      </c>
      <c r="DI39" s="10">
        <v>0.16740481623793799</v>
      </c>
      <c r="DJ39" s="1">
        <v>0.21379006174530357</v>
      </c>
      <c r="DK39" s="1">
        <v>4.4794015106277674E-2</v>
      </c>
      <c r="DM39" s="1">
        <v>0.22776649916834238</v>
      </c>
      <c r="DN39">
        <v>-2.3360637555248482</v>
      </c>
      <c r="DQ39" s="19" t="s">
        <v>9</v>
      </c>
      <c r="DR39" s="1">
        <v>0.12242922053699901</v>
      </c>
      <c r="DS39" s="1">
        <v>0.209368868640812</v>
      </c>
      <c r="DT39" s="9">
        <v>0.14102261534371399</v>
      </c>
      <c r="DU39" s="1">
        <v>0.33212267652120198</v>
      </c>
      <c r="DV39" s="1">
        <v>0.21045498319023301</v>
      </c>
      <c r="DW39" s="9">
        <v>5.5327199123812301E-2</v>
      </c>
      <c r="DX39" s="6">
        <v>0.12275897294098299</v>
      </c>
      <c r="DY39" s="6">
        <v>0.210954956785458</v>
      </c>
      <c r="DZ39" s="10">
        <v>0.52932206162500395</v>
      </c>
      <c r="EA39" s="1">
        <v>0.21486239496757972</v>
      </c>
      <c r="EB39" s="1">
        <v>6.6417385771299589E-2</v>
      </c>
      <c r="ED39" s="1">
        <v>0.22890893573431673</v>
      </c>
      <c r="EE39">
        <v>-2.7857686268916217</v>
      </c>
      <c r="EF39">
        <v>-2.920422864350567</v>
      </c>
      <c r="EI39" s="19" t="s">
        <v>9</v>
      </c>
      <c r="EJ39" s="1">
        <v>0.33982984906835401</v>
      </c>
      <c r="EK39" s="1">
        <v>5.5541281040432502E-2</v>
      </c>
      <c r="EL39" s="9">
        <v>5.3014652293489103E-2</v>
      </c>
      <c r="EM39" s="1">
        <v>0.80280440942822895</v>
      </c>
      <c r="EN39" s="1">
        <v>1.1435689635242401</v>
      </c>
      <c r="EO39" s="9">
        <v>7.2367766061264799E-2</v>
      </c>
      <c r="EP39" s="6">
        <v>0.39351599412507998</v>
      </c>
      <c r="EQ39" s="6">
        <v>0.162630638543863</v>
      </c>
      <c r="ER39" s="10">
        <v>0.331557442299311</v>
      </c>
      <c r="ES39" s="1">
        <v>0.37275899959825148</v>
      </c>
      <c r="ET39" s="1">
        <v>0.27005696753154407</v>
      </c>
      <c r="EV39" s="1">
        <v>0.39712796600028283</v>
      </c>
      <c r="EW39">
        <v>-11.030488677259143</v>
      </c>
    </row>
    <row r="40" spans="2:153" x14ac:dyDescent="0.2">
      <c r="B40" s="19" t="s">
        <v>9</v>
      </c>
      <c r="C40" s="1">
        <v>0.50917870059444004</v>
      </c>
      <c r="D40" s="1">
        <v>0.55790671456308105</v>
      </c>
      <c r="E40" s="9">
        <v>0.54986907367136095</v>
      </c>
      <c r="F40" s="1">
        <v>0.38071169922480003</v>
      </c>
      <c r="G40" s="1">
        <v>0.47564882186420399</v>
      </c>
      <c r="H40" s="9">
        <v>0.50289849746730997</v>
      </c>
      <c r="I40" s="6">
        <v>0.417256334162109</v>
      </c>
      <c r="J40" s="6">
        <v>0.41121707474283598</v>
      </c>
      <c r="K40" s="10">
        <v>0.40245663766066903</v>
      </c>
      <c r="L40" s="1">
        <v>0.46746039488342334</v>
      </c>
      <c r="M40" s="1">
        <v>6.5530619147458127E-2</v>
      </c>
      <c r="O40" s="1">
        <v>0.57689325458525975</v>
      </c>
      <c r="P40" s="1">
        <v>-4.7139435299318881</v>
      </c>
      <c r="S40" s="19" t="s">
        <v>9</v>
      </c>
      <c r="T40" s="1">
        <v>0.23936977690876499</v>
      </c>
      <c r="U40" s="1">
        <v>0.283434881747961</v>
      </c>
      <c r="V40" s="9">
        <v>0.133172332347575</v>
      </c>
      <c r="W40" s="1">
        <v>0.52688394157678797</v>
      </c>
      <c r="X40" s="1">
        <v>0.461120698145985</v>
      </c>
      <c r="Y40" s="9">
        <v>0.41693864424305299</v>
      </c>
      <c r="Z40" s="6">
        <v>0.39991960490160899</v>
      </c>
      <c r="AA40" s="6">
        <v>0.18159461748441599</v>
      </c>
      <c r="AB40" s="10">
        <v>0.43772577107079702</v>
      </c>
      <c r="AC40" s="1">
        <v>0.34224002982521656</v>
      </c>
      <c r="AD40" s="1">
        <v>0.124846390449967</v>
      </c>
      <c r="AF40" s="1">
        <v>0.41299375796460858</v>
      </c>
      <c r="AG40">
        <v>-2.4764702212276717</v>
      </c>
      <c r="AJ40" s="19" t="s">
        <v>9</v>
      </c>
      <c r="AK40" s="1">
        <v>0.53241339533757903</v>
      </c>
      <c r="AL40" s="1">
        <v>0.47709781428543802</v>
      </c>
      <c r="AM40" s="9">
        <v>0.37646299947278</v>
      </c>
      <c r="AN40" s="1">
        <v>0.31073571097289598</v>
      </c>
      <c r="AO40" s="1">
        <v>0.38266349750793099</v>
      </c>
      <c r="AP40" s="9">
        <v>0.22319418195795801</v>
      </c>
      <c r="AQ40" s="6">
        <v>0.47143867607212397</v>
      </c>
      <c r="AR40" s="6">
        <v>0.41362907898263301</v>
      </c>
      <c r="AS40" s="10">
        <v>0.48437953285973001</v>
      </c>
      <c r="AT40" s="1">
        <v>0.40800165416100764</v>
      </c>
      <c r="AU40" s="1">
        <v>8.8784815237595516E-2</v>
      </c>
      <c r="AW40" s="1">
        <v>0.4624126759711738</v>
      </c>
      <c r="AX40">
        <v>-4.0290485599886861</v>
      </c>
      <c r="BA40" s="19" t="s">
        <v>9</v>
      </c>
      <c r="BB40" s="1">
        <v>0.40830576487836001</v>
      </c>
      <c r="BC40" s="1">
        <v>0.38957101969928098</v>
      </c>
      <c r="BD40" s="9">
        <v>0.41036340812733701</v>
      </c>
      <c r="BE40" s="1">
        <v>0.41726790660202201</v>
      </c>
      <c r="BF40" s="1">
        <v>0.33583239049840502</v>
      </c>
      <c r="BG40" s="9">
        <v>0.42412547748393098</v>
      </c>
      <c r="BH40" s="6">
        <v>0.51060374358574601</v>
      </c>
      <c r="BI40" s="6">
        <v>0.68883460752774395</v>
      </c>
      <c r="BJ40" s="10">
        <v>0.46720677523274901</v>
      </c>
      <c r="BK40" s="1">
        <v>0.45023456595950834</v>
      </c>
      <c r="BL40" s="1">
        <v>9.1350797113535886E-2</v>
      </c>
      <c r="BN40" s="1">
        <v>0.47966846567145482</v>
      </c>
      <c r="BO40">
        <v>-5.9466880218337055</v>
      </c>
      <c r="BR40" s="19" t="s">
        <v>9</v>
      </c>
      <c r="BS40" s="1">
        <v>7.1636992579442504E-2</v>
      </c>
      <c r="BT40" s="1">
        <v>4.5072045316680201E-2</v>
      </c>
      <c r="BU40" s="9">
        <v>5.9802245884012999E-2</v>
      </c>
      <c r="BV40" s="1">
        <v>0.40838245421349501</v>
      </c>
      <c r="BW40" s="1">
        <v>0.39075031364507801</v>
      </c>
      <c r="BX40" s="9">
        <v>0.291651145837375</v>
      </c>
      <c r="BY40" s="6">
        <v>0.31249224140730902</v>
      </c>
      <c r="BZ40" s="6">
        <v>0.19053456893067899</v>
      </c>
      <c r="CA40" s="10">
        <v>0.29447961429205199</v>
      </c>
      <c r="CB40" s="1">
        <v>0.22942240245623599</v>
      </c>
      <c r="CC40" s="1">
        <v>0.15560759599932253</v>
      </c>
      <c r="CE40" s="1">
        <v>0.26654029620302211</v>
      </c>
      <c r="CF40">
        <v>-0.75677134093842691</v>
      </c>
      <c r="CI40" s="19" t="s">
        <v>9</v>
      </c>
      <c r="CJ40" s="1">
        <v>0.37671409546463602</v>
      </c>
      <c r="CK40" s="1">
        <v>1.8381863420004001</v>
      </c>
      <c r="CL40" s="9">
        <v>0.58321441672781205</v>
      </c>
      <c r="CM40" s="1">
        <v>0.198119295441399</v>
      </c>
      <c r="CN40" s="1">
        <v>0.231396912366542</v>
      </c>
      <c r="CO40" s="9">
        <v>0.255620943472123</v>
      </c>
      <c r="CP40" s="6">
        <v>0.20656382892236999</v>
      </c>
      <c r="CQ40" s="6">
        <v>0.15160073625614701</v>
      </c>
      <c r="CR40" s="10">
        <v>0.267451561832523</v>
      </c>
      <c r="CS40" s="1">
        <v>0.45654090360932803</v>
      </c>
      <c r="CT40" s="1">
        <v>0.41248946664313824</v>
      </c>
      <c r="CV40" s="1">
        <v>0.54509159957709397</v>
      </c>
      <c r="CW40">
        <v>-53.825561125162388</v>
      </c>
      <c r="CZ40" s="19" t="s">
        <v>9</v>
      </c>
      <c r="DA40" s="1">
        <v>8.4341200281865397E-2</v>
      </c>
      <c r="DB40" s="1">
        <v>0.128333295613548</v>
      </c>
      <c r="DC40" s="9">
        <v>0.34804929107997201</v>
      </c>
      <c r="DD40" s="1">
        <v>0.28363090918992601</v>
      </c>
      <c r="DE40" s="1">
        <v>0.28185605215264398</v>
      </c>
      <c r="DF40" s="9">
        <v>0.20234621521405599</v>
      </c>
      <c r="DG40" s="6">
        <v>0.24993502943562701</v>
      </c>
      <c r="DH40" s="6">
        <v>0.114867687280314</v>
      </c>
      <c r="DI40" s="10">
        <v>0.15464511424150501</v>
      </c>
      <c r="DJ40" s="1">
        <v>0.20533386605438411</v>
      </c>
      <c r="DK40" s="1">
        <v>4.4366588134652454E-2</v>
      </c>
      <c r="DM40" s="1">
        <v>0.21875748315946114</v>
      </c>
      <c r="DN40">
        <v>0.22116993213029978</v>
      </c>
      <c r="DQ40" s="19" t="s">
        <v>9</v>
      </c>
      <c r="DR40" s="1">
        <v>0.18804937386815801</v>
      </c>
      <c r="DS40" s="1">
        <v>0.27526667014748701</v>
      </c>
      <c r="DT40" s="9">
        <v>0.187186148949395</v>
      </c>
      <c r="DU40" s="1">
        <v>0.27572282205912202</v>
      </c>
      <c r="DV40" s="1">
        <v>0.192981381062649</v>
      </c>
      <c r="DW40" s="9">
        <v>0.13597313847171999</v>
      </c>
      <c r="DX40" s="6">
        <v>0.199763269989359</v>
      </c>
      <c r="DY40" s="6">
        <v>0.24574686879426499</v>
      </c>
      <c r="DZ40" s="10">
        <v>0.33228328215715403</v>
      </c>
      <c r="EA40" s="1">
        <v>0.22588588394436768</v>
      </c>
      <c r="EB40" s="1">
        <v>2.9898640700977409E-2</v>
      </c>
      <c r="ED40" s="1">
        <v>0.24065308077252245</v>
      </c>
      <c r="EE40">
        <v>0.2605723506435923</v>
      </c>
      <c r="EF40">
        <v>-1.8484344528231436</v>
      </c>
      <c r="EI40" s="19" t="s">
        <v>9</v>
      </c>
      <c r="EJ40" s="1">
        <v>0.32835482741357702</v>
      </c>
      <c r="EK40" s="1">
        <v>0.166609270553608</v>
      </c>
      <c r="EL40" s="9">
        <v>0.20842633117612999</v>
      </c>
      <c r="EM40" s="1">
        <v>0.54543743655953303</v>
      </c>
      <c r="EN40" s="1">
        <v>0.44453817135531098</v>
      </c>
      <c r="EO40" s="9">
        <v>0.14853819767998899</v>
      </c>
      <c r="EP40" s="6">
        <v>0.30098847972012599</v>
      </c>
      <c r="EQ40" s="6">
        <v>0.21102772030240299</v>
      </c>
      <c r="ER40" s="10">
        <v>0.29367879381987999</v>
      </c>
      <c r="ES40" s="1">
        <v>0.29417769206450634</v>
      </c>
      <c r="ET40" s="1">
        <v>7.5836927649756275E-2</v>
      </c>
      <c r="EV40" s="1">
        <v>0.31340943778190927</v>
      </c>
      <c r="EW40">
        <v>-0.41113880292762706</v>
      </c>
    </row>
    <row r="41" spans="2:153" x14ac:dyDescent="0.2">
      <c r="B41" s="19" t="s">
        <v>10</v>
      </c>
      <c r="C41" s="1">
        <v>0.64587172334717802</v>
      </c>
      <c r="D41" s="1">
        <v>0.70286882858778399</v>
      </c>
      <c r="E41" s="9">
        <v>0.66652978771626303</v>
      </c>
      <c r="F41" s="1">
        <v>0.56676536748048001</v>
      </c>
      <c r="G41" s="1">
        <v>0.58903951181536096</v>
      </c>
      <c r="H41" s="9">
        <v>0.627439925183223</v>
      </c>
      <c r="I41" s="6">
        <v>0.62087391843408402</v>
      </c>
      <c r="J41" s="6">
        <v>0.61973140289216</v>
      </c>
      <c r="K41" s="10">
        <v>0.56456384358685696</v>
      </c>
      <c r="L41" s="1">
        <v>0.62263158989371004</v>
      </c>
      <c r="M41" s="1">
        <v>4.2700297114654832E-2</v>
      </c>
      <c r="O41" s="1">
        <v>0.76839015290472568</v>
      </c>
      <c r="P41" s="1">
        <v>-2.7286819895392833E-2</v>
      </c>
      <c r="S41" s="19" t="s">
        <v>10</v>
      </c>
      <c r="T41" s="1">
        <v>0.44427605741507897</v>
      </c>
      <c r="U41" s="1">
        <v>0.541442669550247</v>
      </c>
      <c r="V41" s="9">
        <v>0.38496471479269001</v>
      </c>
      <c r="W41" s="1">
        <v>0.62909659195525902</v>
      </c>
      <c r="X41" s="1">
        <v>0.59338197540422499</v>
      </c>
      <c r="Y41" s="9">
        <v>0.50833511536304699</v>
      </c>
      <c r="Z41" s="6">
        <v>0.56237762385554702</v>
      </c>
      <c r="AA41" s="6">
        <v>0.418511818217774</v>
      </c>
      <c r="AB41" s="10">
        <v>0.58833967853218205</v>
      </c>
      <c r="AC41" s="1">
        <v>0.51896958278733896</v>
      </c>
      <c r="AD41" s="1">
        <v>6.0126987186799014E-2</v>
      </c>
      <c r="AF41" s="1">
        <v>0.62625987490162394</v>
      </c>
      <c r="AG41">
        <v>-1.5694455345471146</v>
      </c>
      <c r="AJ41" s="19" t="s">
        <v>10</v>
      </c>
      <c r="AK41" s="1">
        <v>0.75003330443122196</v>
      </c>
      <c r="AL41" s="1">
        <v>0.80843323227459496</v>
      </c>
      <c r="AM41" s="9">
        <v>0.68160376670370304</v>
      </c>
      <c r="AN41" s="1">
        <v>0.559760441454625</v>
      </c>
      <c r="AO41" s="1">
        <v>0.68344156728139505</v>
      </c>
      <c r="AP41" s="9">
        <v>0.55624071361302996</v>
      </c>
      <c r="AQ41" s="6">
        <v>0.70649698180578802</v>
      </c>
      <c r="AR41" s="6">
        <v>0.67518733664633401</v>
      </c>
      <c r="AS41" s="10">
        <v>0.71372207302827895</v>
      </c>
      <c r="AT41" s="1">
        <v>0.68165771302655231</v>
      </c>
      <c r="AU41" s="1">
        <v>7.48671423319619E-2</v>
      </c>
      <c r="AW41" s="1">
        <v>0.77256345400161031</v>
      </c>
      <c r="AX41">
        <v>-0.25059788573031905</v>
      </c>
      <c r="BA41" s="19" t="s">
        <v>10</v>
      </c>
      <c r="BB41" s="1">
        <v>0.59349390473731001</v>
      </c>
      <c r="BC41" s="1">
        <v>0.60587054433844501</v>
      </c>
      <c r="BD41" s="9">
        <v>0.65859520529696203</v>
      </c>
      <c r="BE41" s="1">
        <v>0.64022656256474497</v>
      </c>
      <c r="BF41" s="1">
        <v>0.63433943960870198</v>
      </c>
      <c r="BG41" s="9">
        <v>0.66288517369091604</v>
      </c>
      <c r="BH41" s="6">
        <v>0.72323605189967299</v>
      </c>
      <c r="BI41" s="6">
        <v>0.76265425350746596</v>
      </c>
      <c r="BJ41" s="10">
        <v>0.67613365056486197</v>
      </c>
      <c r="BK41" s="1">
        <v>0.66193719846767574</v>
      </c>
      <c r="BL41" s="1">
        <v>5.2565115713995671E-2</v>
      </c>
      <c r="BN41" s="1">
        <v>0.70521107077417611</v>
      </c>
      <c r="BO41">
        <v>-0.45756116274492498</v>
      </c>
      <c r="BR41" s="19" t="s">
        <v>10</v>
      </c>
      <c r="BS41" s="1">
        <v>0.53667692178176396</v>
      </c>
      <c r="BT41" s="1">
        <v>0.56910811985574905</v>
      </c>
      <c r="BU41" s="9">
        <v>0.51785294003117399</v>
      </c>
      <c r="BV41" s="1">
        <v>0.76072282498498001</v>
      </c>
      <c r="BW41" s="1">
        <v>0.65164367352288299</v>
      </c>
      <c r="BX41" s="9">
        <v>0.57393287304153595</v>
      </c>
      <c r="BY41" s="6">
        <v>0.63809153008603403</v>
      </c>
      <c r="BZ41" s="6">
        <v>0.57135111399180105</v>
      </c>
      <c r="CA41" s="10">
        <v>0.70700562727211003</v>
      </c>
      <c r="CB41" s="1">
        <v>0.61404284717422575</v>
      </c>
      <c r="CC41" s="1">
        <v>6.4138208069026023E-2</v>
      </c>
      <c r="CE41" s="1">
        <v>0.71338788459590774</v>
      </c>
      <c r="CF41">
        <v>-0.51034283088297205</v>
      </c>
      <c r="CI41" s="19" t="s">
        <v>10</v>
      </c>
      <c r="CJ41" s="1">
        <v>0.616820681617815</v>
      </c>
      <c r="CK41" s="1">
        <v>1.05902099895042</v>
      </c>
      <c r="CL41" s="9">
        <v>0.70892591795915805</v>
      </c>
      <c r="CM41" s="1">
        <v>0.68172245151177802</v>
      </c>
      <c r="CN41" s="1">
        <v>0.693650116014773</v>
      </c>
      <c r="CO41" s="9">
        <v>0.72916428548964995</v>
      </c>
      <c r="CP41" s="6">
        <v>0.67907379780525401</v>
      </c>
      <c r="CQ41" s="6">
        <v>0.60209246023361496</v>
      </c>
      <c r="CR41" s="10">
        <v>0.76682168083924096</v>
      </c>
      <c r="CS41" s="1">
        <v>0.72636582115796722</v>
      </c>
      <c r="CT41" s="1">
        <v>6.0115258057834617E-2</v>
      </c>
      <c r="CV41" s="1">
        <v>0.86725177131540587</v>
      </c>
      <c r="CW41">
        <v>0.16114935568857069</v>
      </c>
      <c r="CZ41" s="19" t="s">
        <v>10</v>
      </c>
      <c r="DA41" s="1">
        <v>0.53598829272487902</v>
      </c>
      <c r="DB41" s="1">
        <v>0.65260820195639302</v>
      </c>
      <c r="DC41" s="9">
        <v>0.72823526450510001</v>
      </c>
      <c r="DD41" s="1">
        <v>0.72319095484138896</v>
      </c>
      <c r="DE41" s="1">
        <v>0.72525776854256696</v>
      </c>
      <c r="DF41" s="9">
        <v>0.64046615301021503</v>
      </c>
      <c r="DG41" s="6">
        <v>0.76917882752613498</v>
      </c>
      <c r="DH41" s="6">
        <v>0.71103005844099099</v>
      </c>
      <c r="DI41" s="10">
        <v>0.70955430557346499</v>
      </c>
      <c r="DJ41" s="1">
        <v>0.68838998079123714</v>
      </c>
      <c r="DK41" s="1">
        <v>4.6002123272806589E-2</v>
      </c>
      <c r="DM41" s="1">
        <v>0.73339319287056093</v>
      </c>
      <c r="DN41">
        <v>-0.21671147452292638</v>
      </c>
      <c r="DQ41" s="19" t="s">
        <v>10</v>
      </c>
      <c r="DR41" s="1">
        <v>0.64513197089789098</v>
      </c>
      <c r="DS41" s="1">
        <v>0.745395869589774</v>
      </c>
      <c r="DT41" s="9">
        <v>0.67735509192773502</v>
      </c>
      <c r="DU41" s="1">
        <v>0.63011281590811996</v>
      </c>
      <c r="DV41" s="1">
        <v>0.62260407179863497</v>
      </c>
      <c r="DW41" s="9">
        <v>0.62800364937491704</v>
      </c>
      <c r="DX41" s="6">
        <v>0.66287433377578797</v>
      </c>
      <c r="DY41" s="6">
        <v>0.70959031916022397</v>
      </c>
      <c r="DZ41" s="10">
        <v>0.65955289297972797</v>
      </c>
      <c r="EA41" s="1">
        <v>0.66451344615697916</v>
      </c>
      <c r="EB41" s="1">
        <v>3.3112287374137968E-2</v>
      </c>
      <c r="ED41" s="1">
        <v>0.70795573959738001</v>
      </c>
      <c r="EE41">
        <v>-0.24535290927907139</v>
      </c>
      <c r="EF41">
        <v>-1.6075676883734662</v>
      </c>
      <c r="EI41" s="19" t="s">
        <v>10</v>
      </c>
      <c r="EJ41" s="1">
        <v>0.77734069878326395</v>
      </c>
      <c r="EK41" s="1">
        <v>0.66962106471469096</v>
      </c>
      <c r="EL41" s="9">
        <v>0.77843862135837205</v>
      </c>
      <c r="EM41" s="1">
        <v>0.80661919637073098</v>
      </c>
      <c r="EN41" s="1">
        <v>0.58073826720969801</v>
      </c>
      <c r="EO41" s="9">
        <v>0.64211693556880201</v>
      </c>
      <c r="EP41" s="6">
        <v>0.70532181998339705</v>
      </c>
      <c r="EQ41" s="6">
        <v>0.69446587802192405</v>
      </c>
      <c r="ER41" s="10">
        <v>0.74459549806543601</v>
      </c>
      <c r="ES41" s="1">
        <v>0.7110286644529239</v>
      </c>
      <c r="ET41" s="1">
        <v>3.2816777654562694E-2</v>
      </c>
      <c r="EV41" s="1">
        <v>0.75751187117257146</v>
      </c>
      <c r="EW41">
        <v>5.7534702954691319E-3</v>
      </c>
    </row>
    <row r="42" spans="2:153" x14ac:dyDescent="0.2">
      <c r="B42" t="s">
        <v>9</v>
      </c>
      <c r="C42" s="1">
        <v>0.64149932390692399</v>
      </c>
      <c r="D42" s="1">
        <v>0.80249790735806603</v>
      </c>
      <c r="E42" s="9">
        <v>0.73059893729645997</v>
      </c>
      <c r="F42" s="1">
        <v>0.52469228152495395</v>
      </c>
      <c r="G42" s="1">
        <v>0.88493731013189203</v>
      </c>
      <c r="H42" s="9">
        <v>0.71724140388795998</v>
      </c>
      <c r="I42" s="6">
        <v>0.69488065618670802</v>
      </c>
      <c r="J42" s="6">
        <v>0.72608806046210195</v>
      </c>
      <c r="K42" s="10">
        <v>0.68078715161315295</v>
      </c>
      <c r="L42" s="1">
        <v>0.71146922581869099</v>
      </c>
      <c r="M42" s="1">
        <v>1.2333461790338155E-2</v>
      </c>
      <c r="O42" s="1">
        <v>0.87802475185551687</v>
      </c>
      <c r="P42" s="1">
        <v>-1.148534408207265</v>
      </c>
      <c r="S42" t="s">
        <v>9</v>
      </c>
      <c r="T42" s="1">
        <v>0.59368036121752399</v>
      </c>
      <c r="U42" s="1">
        <v>0.53814182045200298</v>
      </c>
      <c r="V42" s="9">
        <v>0.43214028942874999</v>
      </c>
      <c r="W42" s="1">
        <v>0.86510911395921297</v>
      </c>
      <c r="X42" s="1">
        <v>0.72814828992584002</v>
      </c>
      <c r="Y42" s="9">
        <v>0.643549917865744</v>
      </c>
      <c r="Z42" s="6">
        <v>0.71788937336512804</v>
      </c>
      <c r="AA42" s="6">
        <v>0.58633476721894395</v>
      </c>
      <c r="AB42" s="10">
        <v>0.77061526683705395</v>
      </c>
      <c r="AC42" s="1">
        <v>0.65284546669668886</v>
      </c>
      <c r="AD42" s="1">
        <v>0.1170587888380544</v>
      </c>
      <c r="AF42" s="1">
        <v>0.78781287740922912</v>
      </c>
      <c r="AG42">
        <v>-4.3161423883147423</v>
      </c>
      <c r="AJ42" t="s">
        <v>9</v>
      </c>
      <c r="AK42" s="1">
        <v>0.89691175987419902</v>
      </c>
      <c r="AL42" s="1">
        <v>1.0200764573760099</v>
      </c>
      <c r="AM42" s="9">
        <v>0.936809185747565</v>
      </c>
      <c r="AN42" s="1">
        <v>0.83794920850232002</v>
      </c>
      <c r="AO42" s="1">
        <v>0.93146871172235501</v>
      </c>
      <c r="AP42" s="9">
        <v>0.77002497174336804</v>
      </c>
      <c r="AQ42" s="6">
        <v>1.0220101280706499</v>
      </c>
      <c r="AR42" s="6">
        <v>0.97384189939097998</v>
      </c>
      <c r="AS42" s="10">
        <v>1.0559109365594701</v>
      </c>
      <c r="AT42" s="1">
        <v>0.93833369544299072</v>
      </c>
      <c r="AU42" s="1">
        <v>8.611802605043592E-2</v>
      </c>
      <c r="AW42" s="1">
        <v>1.0634696958666914</v>
      </c>
      <c r="AX42">
        <v>-0.5165924162295048</v>
      </c>
      <c r="BA42" t="s">
        <v>9</v>
      </c>
      <c r="BB42" s="1">
        <v>0.846441280147051</v>
      </c>
      <c r="BC42" s="1">
        <v>0.73021424310877203</v>
      </c>
      <c r="BD42" s="9">
        <v>0.79844018835310704</v>
      </c>
      <c r="BE42" s="1">
        <v>0.83628468600244099</v>
      </c>
      <c r="BF42" s="1">
        <v>0.85228452882232697</v>
      </c>
      <c r="BG42" s="9">
        <v>0.85988183672088403</v>
      </c>
      <c r="BH42" s="6">
        <v>0.85433316809931603</v>
      </c>
      <c r="BI42" s="6">
        <v>0.82312487338395401</v>
      </c>
      <c r="BJ42" s="10">
        <v>0.86677489473712899</v>
      </c>
      <c r="BK42" s="1">
        <v>0.82975329993055347</v>
      </c>
      <c r="BL42" s="1">
        <v>3.2963859876791499E-2</v>
      </c>
      <c r="BN42" s="1">
        <v>0.88399808090103327</v>
      </c>
      <c r="BO42">
        <v>-1.272768589956021</v>
      </c>
      <c r="BR42" t="s">
        <v>9</v>
      </c>
      <c r="BS42" s="1">
        <v>0.83469755935289802</v>
      </c>
      <c r="BT42" s="1">
        <v>0.80687183956659103</v>
      </c>
      <c r="BU42" s="9">
        <v>0.79769057621702999</v>
      </c>
      <c r="BV42" s="1">
        <v>1.1254466394465199</v>
      </c>
      <c r="BW42" s="1">
        <v>0.860624012469002</v>
      </c>
      <c r="BX42" s="9">
        <v>0.96509525639785498</v>
      </c>
      <c r="BY42" s="6">
        <v>0.96581570103246495</v>
      </c>
      <c r="BZ42" s="6">
        <v>0.87466014337495601</v>
      </c>
      <c r="CA42" s="10">
        <v>1.0205978803167</v>
      </c>
      <c r="CB42" s="1">
        <v>0.91683328979711298</v>
      </c>
      <c r="CC42" s="1">
        <v>9.109326979517185E-2</v>
      </c>
      <c r="CE42" s="1">
        <v>1.0651663220985128</v>
      </c>
      <c r="CF42">
        <v>-0.53438965190604004</v>
      </c>
      <c r="CI42" t="s">
        <v>9</v>
      </c>
      <c r="CJ42" s="1">
        <v>1.0908137829793401</v>
      </c>
      <c r="CK42" s="1">
        <v>1.17622934330719</v>
      </c>
      <c r="CL42" s="9">
        <v>1.0912637220744399</v>
      </c>
      <c r="CM42" s="1">
        <v>1.11044737093499</v>
      </c>
      <c r="CN42" s="1">
        <v>0.96935158752215</v>
      </c>
      <c r="CO42" s="9">
        <v>1.2418555688428601</v>
      </c>
      <c r="CP42" s="6">
        <v>1.1643456529568099</v>
      </c>
      <c r="CQ42" s="6">
        <v>1.05320216704668</v>
      </c>
      <c r="CR42" s="10">
        <v>1.1109940554070099</v>
      </c>
      <c r="CS42" s="1">
        <v>1.1120559167857189</v>
      </c>
      <c r="CT42" s="1">
        <v>6.4932754644548823E-3</v>
      </c>
      <c r="CV42" s="1">
        <v>1.3277503367334946</v>
      </c>
      <c r="CW42">
        <v>0.31964138022620214</v>
      </c>
      <c r="CZ42" t="s">
        <v>9</v>
      </c>
      <c r="DA42" s="1">
        <v>0.873362332488133</v>
      </c>
      <c r="DB42" s="1">
        <v>1.0126580737939801</v>
      </c>
      <c r="DC42" s="9">
        <v>0.95544009029337695</v>
      </c>
      <c r="DD42" s="1">
        <v>1.02424877234109</v>
      </c>
      <c r="DE42" s="1">
        <v>1.0824818634164299</v>
      </c>
      <c r="DF42" s="9">
        <v>1.0146817910865999</v>
      </c>
      <c r="DG42" s="6">
        <v>1.2328510338680401</v>
      </c>
      <c r="DH42" s="6">
        <v>1.22211599260255</v>
      </c>
      <c r="DI42" s="10">
        <v>1.14553914599301</v>
      </c>
      <c r="DJ42" s="1">
        <v>1.0625976773203567</v>
      </c>
      <c r="DK42" s="1">
        <v>0.12795067325291964</v>
      </c>
      <c r="DM42" s="1">
        <v>1.132064563768181</v>
      </c>
      <c r="DN42">
        <v>-0.46972609673329813</v>
      </c>
      <c r="DQ42" t="s">
        <v>9</v>
      </c>
      <c r="DR42" s="1">
        <v>1.0961197319512499</v>
      </c>
      <c r="DS42" s="1">
        <v>1.33919113459205</v>
      </c>
      <c r="DT42" s="9">
        <v>1.1733926064406299</v>
      </c>
      <c r="DU42" s="1">
        <v>1.0577717380663001</v>
      </c>
      <c r="DV42" s="1">
        <v>0.94166489315249402</v>
      </c>
      <c r="DW42" s="9">
        <v>1.07160511466955</v>
      </c>
      <c r="DX42" s="6">
        <v>1.16414436551036</v>
      </c>
      <c r="DY42" s="6">
        <v>1.19995490019259</v>
      </c>
      <c r="DZ42" s="10">
        <v>0.968707330615311</v>
      </c>
      <c r="EA42" s="1">
        <v>1.1125057572433927</v>
      </c>
      <c r="EB42" s="1">
        <v>8.9620605296239497E-2</v>
      </c>
      <c r="ED42" s="1">
        <v>1.1852353639049347</v>
      </c>
      <c r="EE42">
        <v>-0.17689084344582406</v>
      </c>
      <c r="EF42">
        <v>-13.534479075481739</v>
      </c>
      <c r="EI42" t="s">
        <v>9</v>
      </c>
      <c r="EJ42" s="1">
        <v>1.03402396075435</v>
      </c>
      <c r="EK42" s="1">
        <v>1.0707317006631301</v>
      </c>
      <c r="EL42" s="9">
        <v>1.21090528324915</v>
      </c>
      <c r="EM42" s="1">
        <v>1.1181319103235301</v>
      </c>
      <c r="EN42" s="1">
        <v>0.94579137536353697</v>
      </c>
      <c r="EO42" s="9">
        <v>1.1188353676805201</v>
      </c>
      <c r="EP42" s="6">
        <v>1.08522806990152</v>
      </c>
      <c r="EQ42" s="6">
        <v>1.21221299256555</v>
      </c>
      <c r="ER42" s="10">
        <v>1.07726371887398</v>
      </c>
      <c r="ES42" s="1">
        <v>1.0970138199305852</v>
      </c>
      <c r="ET42" s="1">
        <v>3.2770953072685502E-2</v>
      </c>
      <c r="EV42" s="1">
        <v>1.1687306475571875</v>
      </c>
      <c r="EW42">
        <v>4.6040698892702014E-3</v>
      </c>
    </row>
    <row r="43" spans="2:153" x14ac:dyDescent="0.2">
      <c r="B43" t="s">
        <v>10</v>
      </c>
      <c r="C43" s="1">
        <v>0.85303345200551595</v>
      </c>
      <c r="D43" s="1">
        <v>0.926312454530408</v>
      </c>
      <c r="E43" s="9">
        <v>0.88913455042797795</v>
      </c>
      <c r="F43" s="1">
        <v>0.66172394881768704</v>
      </c>
      <c r="G43" s="1">
        <v>0.81386984915640004</v>
      </c>
      <c r="H43" s="9">
        <v>0.83146016579576398</v>
      </c>
      <c r="I43" s="6">
        <v>0.78897840903007499</v>
      </c>
      <c r="J43" s="6">
        <v>0.78052420720109905</v>
      </c>
      <c r="K43" s="10">
        <v>0.76932173834679796</v>
      </c>
      <c r="L43" s="1">
        <v>0.81270653059019171</v>
      </c>
      <c r="M43" s="1">
        <v>6.6709932287719237E-2</v>
      </c>
      <c r="O43" s="1">
        <v>1.0029617922429397</v>
      </c>
      <c r="P43" s="1">
        <v>-0.61424747058628038</v>
      </c>
      <c r="S43" t="s">
        <v>10</v>
      </c>
      <c r="T43" s="1">
        <v>0.69573360988106903</v>
      </c>
      <c r="U43" s="1">
        <v>0.71265939984079496</v>
      </c>
      <c r="V43" s="9">
        <v>0.59857157471435196</v>
      </c>
      <c r="W43" s="1">
        <v>0.85011275799147401</v>
      </c>
      <c r="X43" s="1">
        <v>0.71808459564756499</v>
      </c>
      <c r="Y43" s="9">
        <v>0.67196010061077205</v>
      </c>
      <c r="Z43" s="6">
        <v>0.85565802425378301</v>
      </c>
      <c r="AA43" s="6">
        <v>0.62279339907047804</v>
      </c>
      <c r="AB43" s="10">
        <v>0.91597231493305198</v>
      </c>
      <c r="AC43" s="1">
        <v>0.73794953077148229</v>
      </c>
      <c r="AD43" s="1">
        <v>6.5021591398713052E-2</v>
      </c>
      <c r="AF43" s="1">
        <v>0.89051111308393882</v>
      </c>
      <c r="AG43">
        <v>-1.6618417211996968</v>
      </c>
      <c r="AJ43" t="s">
        <v>10</v>
      </c>
      <c r="AK43" s="1">
        <v>0.96545503794328802</v>
      </c>
      <c r="AL43" s="1">
        <v>1.05223608115919</v>
      </c>
      <c r="AM43" s="9">
        <v>0.89221294541552698</v>
      </c>
      <c r="AN43" s="1">
        <v>0.737664727206639</v>
      </c>
      <c r="AO43" s="1">
        <v>0.93248692681998202</v>
      </c>
      <c r="AP43" s="9">
        <v>0.71669588941026297</v>
      </c>
      <c r="AQ43" s="6">
        <v>0.90692617229832495</v>
      </c>
      <c r="AR43" s="6">
        <v>0.82179156664482</v>
      </c>
      <c r="AS43" s="10">
        <v>0.93260931569647598</v>
      </c>
      <c r="AT43" s="1">
        <v>0.88423096251050115</v>
      </c>
      <c r="AU43" s="1">
        <v>8.7211710918895832E-2</v>
      </c>
      <c r="AW43" s="1">
        <v>1.0021518329180434</v>
      </c>
      <c r="AX43">
        <v>-0.76150481189539265</v>
      </c>
      <c r="BA43" t="s">
        <v>10</v>
      </c>
      <c r="BB43" s="1">
        <v>0.88374716777461204</v>
      </c>
      <c r="BC43" s="1">
        <v>0.84925437931012704</v>
      </c>
      <c r="BD43" s="9">
        <v>0.88445159942132301</v>
      </c>
      <c r="BE43" s="1">
        <v>0.86263976889836902</v>
      </c>
      <c r="BF43" s="1">
        <v>0.85568456210895705</v>
      </c>
      <c r="BG43" s="9">
        <v>0.95111613878776102</v>
      </c>
      <c r="BH43" s="6">
        <v>0.98818736189113399</v>
      </c>
      <c r="BI43" s="6">
        <v>1.0581635075213001</v>
      </c>
      <c r="BJ43" s="10">
        <v>0.94546339576339899</v>
      </c>
      <c r="BK43" s="1">
        <v>0.91985643127522032</v>
      </c>
      <c r="BL43" s="1">
        <v>6.7600924947461713E-2</v>
      </c>
      <c r="BN43" s="1">
        <v>0.97999166742672184</v>
      </c>
      <c r="BO43">
        <v>-0.76380874952665434</v>
      </c>
      <c r="BR43" t="s">
        <v>10</v>
      </c>
      <c r="BS43" s="1">
        <v>0.69871499908236601</v>
      </c>
      <c r="BT43" s="1">
        <v>0.71170885477049195</v>
      </c>
      <c r="BU43" s="9">
        <v>0.74051479785052099</v>
      </c>
      <c r="BV43" s="1">
        <v>1.0916644627604399</v>
      </c>
      <c r="BW43" s="1">
        <v>0.94817215300455504</v>
      </c>
      <c r="BX43" s="9">
        <v>0.69552307181655404</v>
      </c>
      <c r="BY43" s="6">
        <v>0.94973106952257003</v>
      </c>
      <c r="BZ43" s="6">
        <v>0.71790867144675397</v>
      </c>
      <c r="CA43" s="10">
        <v>0.97941231194511102</v>
      </c>
      <c r="CB43" s="1">
        <v>0.83703893246659578</v>
      </c>
      <c r="CC43" s="1">
        <v>0.10501099522489325</v>
      </c>
      <c r="CE43" s="1">
        <v>0.97246215977389883</v>
      </c>
      <c r="CF43">
        <v>-1.1073833963523354</v>
      </c>
      <c r="CI43" t="s">
        <v>10</v>
      </c>
      <c r="CJ43" s="1">
        <v>0.69587400437325098</v>
      </c>
      <c r="CK43" s="1">
        <v>1.04322220342424</v>
      </c>
      <c r="CL43" s="9">
        <v>0.80427051378301895</v>
      </c>
      <c r="CM43" s="1">
        <v>0.84566828616445999</v>
      </c>
      <c r="CN43" s="1">
        <v>0.90015285458710304</v>
      </c>
      <c r="CO43" s="9">
        <v>0.98588726504651902</v>
      </c>
      <c r="CP43" s="6">
        <v>0.90080207670739298</v>
      </c>
      <c r="CQ43" s="6">
        <v>0.77945420622588002</v>
      </c>
      <c r="CR43" s="10">
        <v>1.10747452565087</v>
      </c>
      <c r="CS43" s="1">
        <v>0.89586732621808174</v>
      </c>
      <c r="CT43" s="1">
        <v>4.2671203457790984E-2</v>
      </c>
      <c r="CV43" s="1">
        <v>1.0696297965777515</v>
      </c>
      <c r="CW43">
        <v>-0.17118174732296554</v>
      </c>
      <c r="CZ43" t="s">
        <v>10</v>
      </c>
      <c r="DA43" s="1">
        <v>0.72330681101472505</v>
      </c>
      <c r="DB43" s="1">
        <v>0.85097395556428401</v>
      </c>
      <c r="DC43" s="9">
        <v>1.0281221965645699</v>
      </c>
      <c r="DD43" s="1">
        <v>1.04812801243322</v>
      </c>
      <c r="DE43" s="1">
        <v>1.01559915089081</v>
      </c>
      <c r="DF43" s="9">
        <v>0.88106939263510997</v>
      </c>
      <c r="DG43" s="6">
        <v>0.92811599584029603</v>
      </c>
      <c r="DH43" s="6">
        <v>0.74190924829479898</v>
      </c>
      <c r="DI43" s="10">
        <v>0.83985922694753501</v>
      </c>
      <c r="DJ43" s="1">
        <v>0.89523155446503877</v>
      </c>
      <c r="DK43" s="1">
        <v>7.6369177094632493E-2</v>
      </c>
      <c r="DM43" s="1">
        <v>0.95375694941542044</v>
      </c>
      <c r="DN43">
        <v>-1.0357401095010728</v>
      </c>
      <c r="DQ43" t="s">
        <v>10</v>
      </c>
      <c r="DR43" s="1">
        <v>0.74022480244912503</v>
      </c>
      <c r="DS43" s="1">
        <v>0.92555114406781802</v>
      </c>
      <c r="DT43" s="9">
        <v>0.91022696397718605</v>
      </c>
      <c r="DU43" s="1">
        <v>0.86806828366584299</v>
      </c>
      <c r="DV43" s="1">
        <v>0.67733624836287099</v>
      </c>
      <c r="DW43" s="9">
        <v>0.71266217275919097</v>
      </c>
      <c r="DX43" s="6">
        <v>0.88905818170692597</v>
      </c>
      <c r="DY43" s="6">
        <v>0.86169702572997697</v>
      </c>
      <c r="DZ43" s="10">
        <v>0.96843577809373205</v>
      </c>
      <c r="EA43" s="1">
        <v>0.83925117786807435</v>
      </c>
      <c r="EB43" s="1">
        <v>7.8672064082968146E-2</v>
      </c>
      <c r="ED43" s="1">
        <v>0.89411687870527634</v>
      </c>
      <c r="EE43">
        <v>-1.7606019688721779</v>
      </c>
      <c r="EF43">
        <v>-0.69174426963329894</v>
      </c>
      <c r="EI43" t="s">
        <v>10</v>
      </c>
      <c r="EJ43" s="1">
        <v>1.0650336123804001</v>
      </c>
      <c r="EK43" s="1">
        <v>0.88527960620547497</v>
      </c>
      <c r="EL43" s="9">
        <v>0.94966933564558997</v>
      </c>
      <c r="EM43" s="1">
        <v>1.0540982235463501</v>
      </c>
      <c r="EN43" s="1">
        <v>0.83816423937300399</v>
      </c>
      <c r="EO43" s="9">
        <v>0.87702837677723</v>
      </c>
      <c r="EP43" s="6">
        <v>1.0438228855532701</v>
      </c>
      <c r="EQ43" s="6">
        <v>0.84350290155993102</v>
      </c>
      <c r="ER43" s="10">
        <v>1.0192190055739101</v>
      </c>
      <c r="ES43" s="1">
        <v>0.9528686874016844</v>
      </c>
      <c r="ET43" s="1">
        <v>2.580627071122708E-2</v>
      </c>
      <c r="EV43" s="1">
        <v>1.0151620862300579</v>
      </c>
      <c r="EW43">
        <v>-0.27545451270968746</v>
      </c>
    </row>
    <row r="44" spans="2:153" x14ac:dyDescent="0.2">
      <c r="B44" t="s">
        <v>9</v>
      </c>
      <c r="C44" s="1">
        <v>0.65247073196563199</v>
      </c>
      <c r="D44" s="1">
        <v>0.85847006587678798</v>
      </c>
      <c r="E44" s="9">
        <v>0.77808866907320096</v>
      </c>
      <c r="F44" s="1">
        <v>0.63007082022776495</v>
      </c>
      <c r="G44" s="1">
        <v>1.2431095504626699</v>
      </c>
      <c r="H44" s="9">
        <v>0.81754486950702498</v>
      </c>
      <c r="I44" s="6">
        <v>0.57495778710770096</v>
      </c>
      <c r="J44" s="6">
        <v>0.74478401182842402</v>
      </c>
      <c r="K44" s="10">
        <v>0.78579745620556796</v>
      </c>
      <c r="L44" s="1">
        <v>0.78725488469497484</v>
      </c>
      <c r="M44" s="1">
        <v>9.9765538954444774E-2</v>
      </c>
      <c r="O44" s="1">
        <v>0.97155189528534858</v>
      </c>
      <c r="P44" s="1">
        <v>-2.0596965883066667</v>
      </c>
      <c r="S44" t="s">
        <v>9</v>
      </c>
      <c r="T44" s="1">
        <v>0.89969597083656205</v>
      </c>
      <c r="U44" s="1">
        <v>0.63097534281650103</v>
      </c>
      <c r="V44" s="9">
        <v>0.46158197920190802</v>
      </c>
      <c r="W44" s="1">
        <v>1.0433345010285799</v>
      </c>
      <c r="X44" s="1">
        <v>0.85323488033637995</v>
      </c>
      <c r="Y44" s="9">
        <v>0.77867134394374304</v>
      </c>
      <c r="Z44" s="6">
        <v>0.753955419314291</v>
      </c>
      <c r="AA44" s="6">
        <v>0.61058904946917902</v>
      </c>
      <c r="AB44" s="10">
        <v>0.75862227981739605</v>
      </c>
      <c r="AC44" s="1">
        <v>0.75451786297383772</v>
      </c>
      <c r="AD44" s="1">
        <v>0.12083014107224473</v>
      </c>
      <c r="AF44" s="1">
        <v>0.91050473505431839</v>
      </c>
      <c r="AG44">
        <v>-6.4191257455359363</v>
      </c>
      <c r="AJ44" t="s">
        <v>9</v>
      </c>
      <c r="AK44" s="1">
        <v>0.74487194812115598</v>
      </c>
      <c r="AL44" s="1">
        <v>0.88029044577736004</v>
      </c>
      <c r="AM44" s="9">
        <v>0.78579921325608904</v>
      </c>
      <c r="AN44" s="1">
        <v>0.77426767726310497</v>
      </c>
      <c r="AO44" s="1">
        <v>0.84037565837324502</v>
      </c>
      <c r="AP44" s="9">
        <v>0.63791929473313502</v>
      </c>
      <c r="AQ44" s="6">
        <v>0.91343602747288799</v>
      </c>
      <c r="AR44" s="6">
        <v>0.77506159384941398</v>
      </c>
      <c r="AS44" s="10">
        <v>0.924174768988682</v>
      </c>
      <c r="AT44" s="1">
        <v>0.80846629198167486</v>
      </c>
      <c r="AU44" s="1">
        <v>6.0162821528910823E-2</v>
      </c>
      <c r="AW44" s="1">
        <v>0.91628320055832424</v>
      </c>
      <c r="AX44">
        <v>-3.6344159669709084</v>
      </c>
      <c r="BA44" t="s">
        <v>9</v>
      </c>
      <c r="BB44" s="1">
        <v>0.81339875854457699</v>
      </c>
      <c r="BC44" s="1">
        <v>0.67614315907844103</v>
      </c>
      <c r="BD44" s="9">
        <v>0.70964346174271198</v>
      </c>
      <c r="BE44" s="1">
        <v>0.82998272393516903</v>
      </c>
      <c r="BF44" s="1">
        <v>0.90357199036373004</v>
      </c>
      <c r="BG44" s="9">
        <v>0.80279530499583995</v>
      </c>
      <c r="BH44" s="6">
        <v>0.54886629667894604</v>
      </c>
      <c r="BI44" s="6">
        <v>0.58314718004631105</v>
      </c>
      <c r="BJ44" s="10">
        <v>0.62106798069645497</v>
      </c>
      <c r="BK44" s="1">
        <v>0.72095742845357569</v>
      </c>
      <c r="BL44" s="1">
        <v>0.13096496164234189</v>
      </c>
      <c r="BN44" s="1">
        <v>0.76808972403923681</v>
      </c>
      <c r="BO44">
        <v>-3.5285247051129645</v>
      </c>
      <c r="BR44" t="s">
        <v>9</v>
      </c>
      <c r="BS44" s="1">
        <v>0.67029448574073902</v>
      </c>
      <c r="BT44" s="1">
        <v>0.67979669558831501</v>
      </c>
      <c r="BU44" s="9">
        <v>0.66816886309421697</v>
      </c>
      <c r="BV44" s="1">
        <v>0.95997729361012296</v>
      </c>
      <c r="BW44" s="1">
        <v>0.71996869188539703</v>
      </c>
      <c r="BX44" s="9">
        <v>0.87800616134469001</v>
      </c>
      <c r="BY44" s="6">
        <v>0.83556108736176804</v>
      </c>
      <c r="BZ44" s="6">
        <v>0.69054451858985599</v>
      </c>
      <c r="CA44" s="10">
        <v>0.79657721419813698</v>
      </c>
      <c r="CB44" s="1">
        <v>0.76654389015702684</v>
      </c>
      <c r="CC44" s="1">
        <v>9.0194486145178776E-2</v>
      </c>
      <c r="CE44" s="1">
        <v>0.89056183418724921</v>
      </c>
      <c r="CF44">
        <v>-9.1346580003296349</v>
      </c>
      <c r="CI44" t="s">
        <v>9</v>
      </c>
      <c r="CJ44" s="1">
        <v>0.64953092290853298</v>
      </c>
      <c r="CK44" s="1">
        <v>0.84028602497622795</v>
      </c>
      <c r="CL44" s="9">
        <v>0.94727080079011405</v>
      </c>
      <c r="CM44" s="1">
        <v>0.85160107392530404</v>
      </c>
      <c r="CN44" s="1">
        <v>0.70205615118416398</v>
      </c>
      <c r="CO44" s="9">
        <v>0.92496993398069804</v>
      </c>
      <c r="CP44" s="6">
        <v>0.91558307110722503</v>
      </c>
      <c r="CQ44" s="6">
        <v>0.86372893542358398</v>
      </c>
      <c r="CR44" s="10">
        <v>0.86879452153220005</v>
      </c>
      <c r="CS44" s="1">
        <v>0.84042460398089458</v>
      </c>
      <c r="CT44" s="1">
        <v>3.7262259821816232E-2</v>
      </c>
      <c r="CV44" s="1">
        <v>1.0034334012268589</v>
      </c>
      <c r="CW44">
        <v>-0.54464891253712566</v>
      </c>
      <c r="CZ44" t="s">
        <v>9</v>
      </c>
      <c r="DA44" s="1">
        <v>0.60758582226134705</v>
      </c>
      <c r="DB44" s="1">
        <v>0.69595166387262797</v>
      </c>
      <c r="DC44" s="9">
        <v>0.71710177738619996</v>
      </c>
      <c r="DD44" s="1">
        <v>0.83314846928219999</v>
      </c>
      <c r="DE44" s="1">
        <v>0.771158234901271</v>
      </c>
      <c r="DF44" s="9">
        <v>0.74880205379562703</v>
      </c>
      <c r="DG44" s="6">
        <v>0.86897688730112099</v>
      </c>
      <c r="DH44" s="6">
        <v>0.80589972494294904</v>
      </c>
      <c r="DI44" s="10">
        <v>0.70280837007594299</v>
      </c>
      <c r="DJ44" s="1">
        <v>0.7501592226465873</v>
      </c>
      <c r="DK44" s="1">
        <v>6.6474946667748364E-2</v>
      </c>
      <c r="DM44" s="1">
        <v>0.79920057352624663</v>
      </c>
      <c r="DN44">
        <v>-3.77410068100352</v>
      </c>
      <c r="DQ44" t="s">
        <v>9</v>
      </c>
      <c r="DR44" s="1">
        <v>0.85875710814114403</v>
      </c>
      <c r="DS44" s="1">
        <v>1.13029845497218</v>
      </c>
      <c r="DT44" s="9">
        <v>1.0452305900793</v>
      </c>
      <c r="DU44" s="1">
        <v>0.79148814814381596</v>
      </c>
      <c r="DV44" s="1">
        <v>0.79719658594842402</v>
      </c>
      <c r="DW44" s="9">
        <v>0.81235473831673799</v>
      </c>
      <c r="DX44" s="6">
        <v>0.93730551709953702</v>
      </c>
      <c r="DY44" s="6">
        <v>0.72818101525582102</v>
      </c>
      <c r="DZ44" s="10">
        <v>0.75511763748122196</v>
      </c>
      <c r="EA44" s="1">
        <v>0.87288108838202005</v>
      </c>
      <c r="EB44" s="1">
        <v>0.12003006666578026</v>
      </c>
      <c r="ED44" s="1">
        <v>0.92994533079783159</v>
      </c>
      <c r="EE44">
        <v>-4.3872809284083987</v>
      </c>
      <c r="EF44">
        <v>-2.245596611282012</v>
      </c>
      <c r="EI44" t="s">
        <v>9</v>
      </c>
      <c r="EJ44" s="1">
        <v>0.74622836955113903</v>
      </c>
      <c r="EK44" s="1">
        <v>0.79611516977814301</v>
      </c>
      <c r="EL44" s="9">
        <v>0.82948364854420598</v>
      </c>
      <c r="EM44" s="1">
        <v>0.78261943498080599</v>
      </c>
      <c r="EN44" s="1">
        <v>0.51885359899308103</v>
      </c>
      <c r="EO44" s="9">
        <v>0.81813414676723994</v>
      </c>
      <c r="EP44" s="6">
        <v>0.838361774179328</v>
      </c>
      <c r="EQ44" s="6">
        <v>0.89628301893576301</v>
      </c>
      <c r="ER44" s="10">
        <v>0.72044897405323804</v>
      </c>
      <c r="ES44" s="1">
        <v>0.7718364595314382</v>
      </c>
      <c r="ET44" s="1">
        <v>5.8229988598514512E-2</v>
      </c>
      <c r="EV44" s="1">
        <v>0.82229495086352156</v>
      </c>
      <c r="EW44">
        <v>-6.3956542543938628</v>
      </c>
    </row>
    <row r="45" spans="2:153" x14ac:dyDescent="0.2">
      <c r="B45" t="s">
        <v>10</v>
      </c>
      <c r="C45" s="1">
        <v>1.05843251386186</v>
      </c>
      <c r="D45" s="1">
        <v>1.27793471167465</v>
      </c>
      <c r="E45" s="9">
        <v>1.0782386331384199</v>
      </c>
      <c r="F45" s="1">
        <v>0.98711882984006705</v>
      </c>
      <c r="G45" s="1">
        <v>1.2613177435944101</v>
      </c>
      <c r="H45" s="9">
        <v>1.1832738910556699</v>
      </c>
      <c r="I45" s="6">
        <v>1.14132151478604</v>
      </c>
      <c r="J45" s="6">
        <v>0.92368152821589</v>
      </c>
      <c r="K45" s="10">
        <v>1.11927242259131</v>
      </c>
      <c r="L45" s="1">
        <v>1.1145101987509243</v>
      </c>
      <c r="M45" s="1">
        <v>4.6061298970999261E-2</v>
      </c>
      <c r="O45" s="1">
        <v>1.37541794527048</v>
      </c>
      <c r="P45" s="1">
        <v>-5.7450270804613011</v>
      </c>
      <c r="S45" t="s">
        <v>10</v>
      </c>
      <c r="T45" s="1">
        <v>1.07550932996281</v>
      </c>
      <c r="U45" s="1">
        <v>1.09508376858047</v>
      </c>
      <c r="V45" s="9">
        <v>0.96367637475236601</v>
      </c>
      <c r="W45" s="1">
        <v>1.2946800933860201</v>
      </c>
      <c r="X45" s="1">
        <v>1.1654901399504001</v>
      </c>
      <c r="Y45" s="9">
        <v>1.0700277080059699</v>
      </c>
      <c r="Z45" s="6">
        <v>1.2077302237165</v>
      </c>
      <c r="AA45" s="6">
        <v>1.13389848040591</v>
      </c>
      <c r="AB45" s="10">
        <v>1.3254271578724499</v>
      </c>
      <c r="AC45" s="1">
        <v>1.1479470307369883</v>
      </c>
      <c r="AD45" s="1">
        <v>9.2230666772511238E-2</v>
      </c>
      <c r="AF45" s="1">
        <v>1.3852703274088223</v>
      </c>
      <c r="AG45">
        <v>-6.0086905937966897</v>
      </c>
      <c r="AJ45" t="s">
        <v>10</v>
      </c>
      <c r="AK45" s="1">
        <v>1.20158425261729</v>
      </c>
      <c r="AL45" s="1">
        <v>1.28744810822391</v>
      </c>
      <c r="AM45" s="9">
        <v>1.16689113637233</v>
      </c>
      <c r="AN45" s="1">
        <v>1.11696403856468</v>
      </c>
      <c r="AO45" s="1">
        <v>1.2927498686518499</v>
      </c>
      <c r="AP45" s="9">
        <v>1.1455994300061201</v>
      </c>
      <c r="AQ45" s="6">
        <v>1.3533798429055699</v>
      </c>
      <c r="AR45" s="6">
        <v>1.2251136195504699</v>
      </c>
      <c r="AS45" s="10">
        <v>1.4066886898917601</v>
      </c>
      <c r="AT45" s="1">
        <v>1.2440465540871088</v>
      </c>
      <c r="AU45" s="1">
        <v>7.4947001582021541E-2</v>
      </c>
      <c r="AW45" s="1">
        <v>1.4099523623037189</v>
      </c>
      <c r="AX45">
        <v>-4.2230480416156579</v>
      </c>
      <c r="BA45" t="s">
        <v>10</v>
      </c>
      <c r="BB45" s="1">
        <v>1.2107342791926099</v>
      </c>
      <c r="BC45" s="1">
        <v>0.75588383300247997</v>
      </c>
      <c r="BD45" s="9">
        <v>1.17995779866624</v>
      </c>
      <c r="BE45" s="1">
        <v>1.18314387442201</v>
      </c>
      <c r="BF45" s="1">
        <v>1.2579246479539099</v>
      </c>
      <c r="BG45" s="9">
        <v>1.2836385612931001</v>
      </c>
      <c r="BH45" s="6">
        <v>1.2329854045509701</v>
      </c>
      <c r="BI45" s="6">
        <v>1.1685107211055501</v>
      </c>
      <c r="BJ45" s="10">
        <v>1.2163566359590801</v>
      </c>
      <c r="BK45" s="1">
        <v>1.165459528460661</v>
      </c>
      <c r="BL45" s="1">
        <v>0.10253774094434445</v>
      </c>
      <c r="BN45" s="1">
        <v>1.241650966152561</v>
      </c>
      <c r="BO45">
        <v>-11.566842548385287</v>
      </c>
      <c r="BR45" t="s">
        <v>10</v>
      </c>
      <c r="BS45" s="1">
        <v>1.1131277347411299</v>
      </c>
      <c r="BT45" s="1">
        <v>1.15119512539853</v>
      </c>
      <c r="BU45" s="9">
        <v>1.0797595429264299</v>
      </c>
      <c r="BV45" s="1">
        <v>1.35415235713367</v>
      </c>
      <c r="BW45" s="1">
        <v>1.1439461614062501</v>
      </c>
      <c r="BX45" s="9">
        <v>1.00643191296514</v>
      </c>
      <c r="BY45" s="6">
        <v>1.2445988080842201</v>
      </c>
      <c r="BZ45" s="6">
        <v>1.1317302522164101</v>
      </c>
      <c r="CA45" s="10">
        <v>1.36359935159469</v>
      </c>
      <c r="CB45" s="1">
        <v>1.176504582940719</v>
      </c>
      <c r="CC45" s="1">
        <v>6.6367361694529725E-2</v>
      </c>
      <c r="CE45" s="1">
        <v>1.366849429976879</v>
      </c>
      <c r="CF45">
        <v>-7.0866099978906014</v>
      </c>
      <c r="CI45" t="s">
        <v>10</v>
      </c>
      <c r="CJ45" s="1">
        <v>1.03375713115645</v>
      </c>
      <c r="CK45" s="1">
        <v>1.2721112740022</v>
      </c>
      <c r="CL45" s="9">
        <v>1.1905590394152501</v>
      </c>
      <c r="CM45" s="1">
        <v>1.35592058042398</v>
      </c>
      <c r="CN45" s="1">
        <v>1.20717806265348</v>
      </c>
      <c r="CO45" s="9">
        <v>1.42761290584556</v>
      </c>
      <c r="CP45" s="6">
        <v>1.32179512549195</v>
      </c>
      <c r="CQ45" s="6">
        <v>1.2399489652334299</v>
      </c>
      <c r="CR45" s="10">
        <v>1.44128862536261</v>
      </c>
      <c r="CS45" s="1">
        <v>1.2766857455094345</v>
      </c>
      <c r="CT45" s="1">
        <v>9.6332515192448925E-2</v>
      </c>
      <c r="CV45" s="1">
        <v>1.5243117750792341</v>
      </c>
      <c r="CW45">
        <v>-1.8104979125298444</v>
      </c>
      <c r="CZ45" t="s">
        <v>10</v>
      </c>
      <c r="DA45" s="1">
        <v>1.07187855689221</v>
      </c>
      <c r="DB45" s="1">
        <v>1.23657737452301</v>
      </c>
      <c r="DC45" s="9">
        <v>1.1861682854909199</v>
      </c>
      <c r="DD45" s="1">
        <v>1.3009408387842201</v>
      </c>
      <c r="DE45" s="1">
        <v>1.29442643247936</v>
      </c>
      <c r="DF45" s="9">
        <v>1.18219675524324</v>
      </c>
      <c r="DG45" s="6">
        <v>1.44659320993672</v>
      </c>
      <c r="DH45" s="6">
        <v>1.3688212012486201</v>
      </c>
      <c r="DI45" s="10">
        <v>1.4001225317786501</v>
      </c>
      <c r="DJ45" s="1">
        <v>1.2764139095974389</v>
      </c>
      <c r="DK45" s="1">
        <v>0.1210746915168812</v>
      </c>
      <c r="DM45" s="1">
        <v>1.3598589443560616</v>
      </c>
      <c r="DN45">
        <v>-9.5769832187233366</v>
      </c>
      <c r="DQ45" t="s">
        <v>10</v>
      </c>
      <c r="DR45" s="1">
        <v>1.0939014030307299</v>
      </c>
      <c r="DS45" s="1">
        <v>1.17792038962604</v>
      </c>
      <c r="DT45" s="9">
        <v>1.2772022679141799</v>
      </c>
      <c r="DU45" s="1">
        <v>1.1556080816719201</v>
      </c>
      <c r="DV45" s="1">
        <v>1.02565875827042</v>
      </c>
      <c r="DW45" s="9">
        <v>1.1708569571643701</v>
      </c>
      <c r="DX45" s="6">
        <v>1.32393847643331</v>
      </c>
      <c r="DY45" s="6">
        <v>1.3024128465187299</v>
      </c>
      <c r="DZ45" s="10">
        <v>1.1677845000110201</v>
      </c>
      <c r="EA45" s="1">
        <v>1.1883648534045246</v>
      </c>
      <c r="EB45" s="1">
        <v>7.3814597675137206E-2</v>
      </c>
      <c r="ED45" s="1">
        <v>1.2660537173009863</v>
      </c>
      <c r="EE45">
        <v>-20.492705908652212</v>
      </c>
      <c r="EF45">
        <v>-8.2485187037444696</v>
      </c>
      <c r="EI45" t="s">
        <v>10</v>
      </c>
      <c r="EJ45" s="1">
        <v>1.3024716127663001</v>
      </c>
      <c r="EK45" s="1">
        <v>1.23881493535612</v>
      </c>
      <c r="EL45" s="9">
        <v>1.3609496876167</v>
      </c>
      <c r="EM45" s="1">
        <v>1.22728920489852</v>
      </c>
      <c r="EN45" s="1">
        <v>0.93555202082619304</v>
      </c>
      <c r="EO45" s="9">
        <v>1.2019281947277201</v>
      </c>
      <c r="EP45" s="6">
        <v>1.23826764346355</v>
      </c>
      <c r="EQ45" s="6">
        <v>1.23133964363763</v>
      </c>
      <c r="ER45" s="10">
        <v>1.2541799862674801</v>
      </c>
      <c r="ES45" s="1">
        <v>1.2211992143955792</v>
      </c>
      <c r="ET45" s="1">
        <v>9.1247367127727658E-2</v>
      </c>
      <c r="EV45" s="1">
        <v>1.3010346111475468</v>
      </c>
      <c r="EW45">
        <v>-90.908701052612884</v>
      </c>
    </row>
    <row r="46" spans="2:153" x14ac:dyDescent="0.2">
      <c r="B46" t="s">
        <v>11</v>
      </c>
      <c r="C46" s="1">
        <v>0.76108525185419595</v>
      </c>
      <c r="D46" s="1">
        <v>0.933102118538086</v>
      </c>
      <c r="E46" s="9">
        <v>0.77267456859355499</v>
      </c>
      <c r="F46" s="1">
        <v>0.67255064535237996</v>
      </c>
      <c r="G46" s="1">
        <v>0.92350903984614496</v>
      </c>
      <c r="H46" s="9">
        <v>0.87638630373654702</v>
      </c>
      <c r="I46" s="6">
        <v>0.872157734644185</v>
      </c>
      <c r="J46" s="6">
        <v>0.84143336846905903</v>
      </c>
      <c r="K46" s="10">
        <v>0.87026297277799103</v>
      </c>
      <c r="L46" s="1">
        <v>0.83590688931246049</v>
      </c>
      <c r="M46" s="1">
        <v>2.1997518189457974E-2</v>
      </c>
      <c r="O46" s="1">
        <v>1.0315933738642511</v>
      </c>
      <c r="P46" s="1">
        <v>-10.824189633310707</v>
      </c>
      <c r="S46" t="s">
        <v>11</v>
      </c>
      <c r="T46" s="1">
        <v>0.77507694691915396</v>
      </c>
      <c r="U46" s="1">
        <v>0.82182234415703503</v>
      </c>
      <c r="V46" s="9">
        <v>0.73464361514013199</v>
      </c>
      <c r="W46" s="1">
        <v>0.969697827528055</v>
      </c>
      <c r="X46" s="1">
        <v>0.90087219300155397</v>
      </c>
      <c r="Y46" s="9">
        <v>0.80754573433536203</v>
      </c>
      <c r="Z46" s="6">
        <v>0.90820425162085305</v>
      </c>
      <c r="AA46" s="6">
        <v>0.901340882858501</v>
      </c>
      <c r="AB46" s="10">
        <v>0.97993761291692805</v>
      </c>
      <c r="AC46" s="1">
        <v>0.86657126760861936</v>
      </c>
      <c r="AD46" s="1">
        <v>7.9608328778142584E-2</v>
      </c>
      <c r="AF46" s="1">
        <v>1.0457237411316653</v>
      </c>
      <c r="AG46">
        <v>-44.732069448659317</v>
      </c>
      <c r="AJ46" t="s">
        <v>11</v>
      </c>
      <c r="AK46" s="1">
        <v>0.86849713729923805</v>
      </c>
      <c r="AL46" s="1">
        <v>0.97133300427884395</v>
      </c>
      <c r="AM46" s="9">
        <v>0.87020834591132501</v>
      </c>
      <c r="AN46" s="1">
        <v>0.87828582110339604</v>
      </c>
      <c r="AO46" s="1">
        <v>0.95485299104327903</v>
      </c>
      <c r="AP46" s="9">
        <v>0.84598973243306697</v>
      </c>
      <c r="AQ46" s="6">
        <v>1.0611790157108101</v>
      </c>
      <c r="AR46" s="6">
        <v>0.93637157444040497</v>
      </c>
      <c r="AS46" s="10">
        <v>1.07861254745515</v>
      </c>
      <c r="AT46" s="1">
        <v>0.94059224107505701</v>
      </c>
      <c r="AU46" s="1">
        <v>7.3615511657198263E-2</v>
      </c>
      <c r="AW46" s="1">
        <v>1.0660294407081048</v>
      </c>
      <c r="AX46">
        <v>-29.369135453077682</v>
      </c>
      <c r="BA46" t="s">
        <v>11</v>
      </c>
      <c r="BB46" s="1">
        <v>0.91649231208744097</v>
      </c>
      <c r="BC46" s="1">
        <v>0.84275312351825604</v>
      </c>
      <c r="BD46" s="9">
        <v>0.89241181609124098</v>
      </c>
      <c r="BE46" s="1">
        <v>0.90714896872133399</v>
      </c>
      <c r="BF46" s="1">
        <v>1.00069053949727</v>
      </c>
      <c r="BG46" s="9">
        <v>0.96259723111546303</v>
      </c>
      <c r="BH46" s="6">
        <v>0.99539486366825303</v>
      </c>
      <c r="BI46" s="6">
        <v>0.91458881117679203</v>
      </c>
      <c r="BJ46" s="10">
        <v>0.98522530267794395</v>
      </c>
      <c r="BK46" s="1">
        <v>0.93525588539488824</v>
      </c>
      <c r="BL46" s="1">
        <v>4.4679013871478858E-2</v>
      </c>
      <c r="BN46" s="1">
        <v>0.99639785453058671</v>
      </c>
      <c r="BO46">
        <v>-4.3691648145191131</v>
      </c>
      <c r="BR46" t="s">
        <v>11</v>
      </c>
      <c r="BS46" s="1">
        <v>0.89868571422445598</v>
      </c>
      <c r="BT46" s="1">
        <v>0.924426999587593</v>
      </c>
      <c r="BU46" s="9">
        <v>0.85467165113857202</v>
      </c>
      <c r="BV46" s="1">
        <v>0.99330619910069096</v>
      </c>
      <c r="BW46" s="1">
        <v>0.813179602882102</v>
      </c>
      <c r="BX46" s="9">
        <v>0.83552709174743101</v>
      </c>
      <c r="BY46" s="6">
        <v>0.93989089916352198</v>
      </c>
      <c r="BZ46" s="6">
        <v>0.91841058730055802</v>
      </c>
      <c r="CA46" s="10">
        <v>1.02871305578239</v>
      </c>
      <c r="CB46" s="1">
        <v>0.91186797788081275</v>
      </c>
      <c r="CC46" s="1">
        <v>4.411321147116861E-2</v>
      </c>
      <c r="CE46" s="1">
        <v>1.0593976800882214</v>
      </c>
      <c r="CF46">
        <v>-55.877083767798453</v>
      </c>
      <c r="CI46" t="s">
        <v>11</v>
      </c>
      <c r="CJ46" s="1">
        <v>0.87191324442043505</v>
      </c>
      <c r="CK46" s="1">
        <v>0.84791197813779395</v>
      </c>
      <c r="CL46" s="9">
        <v>0.83333754332853904</v>
      </c>
      <c r="CM46" s="1">
        <v>1.07890567639365</v>
      </c>
      <c r="CN46" s="1">
        <v>1.05502396093418</v>
      </c>
      <c r="CO46" s="9">
        <v>1.07749774179665</v>
      </c>
      <c r="CP46" s="6">
        <v>0.988337249779492</v>
      </c>
      <c r="CQ46" s="6">
        <v>0.92698748104220696</v>
      </c>
      <c r="CR46" s="10">
        <v>1.0636142046672701</v>
      </c>
      <c r="CS46" s="1">
        <v>0.97150323116669079</v>
      </c>
      <c r="CT46" s="1">
        <v>0.1112761433340481</v>
      </c>
      <c r="CV46" s="1">
        <v>1.1599360453452847</v>
      </c>
      <c r="CW46">
        <v>-3.1499384213512736</v>
      </c>
      <c r="CZ46" t="s">
        <v>11</v>
      </c>
      <c r="DA46" s="1">
        <v>0.83886479866760499</v>
      </c>
      <c r="DB46" s="1">
        <v>0.94675821681234196</v>
      </c>
      <c r="DC46" s="9">
        <v>0.85036168534740297</v>
      </c>
      <c r="DD46" s="1">
        <v>0.93979236513563003</v>
      </c>
      <c r="DE46" s="1">
        <v>0.98585800248908495</v>
      </c>
      <c r="DF46" s="9">
        <v>0.94552287027632897</v>
      </c>
      <c r="DG46" s="6">
        <v>1.10241393254807</v>
      </c>
      <c r="DH46" s="6">
        <v>1.06061607889981</v>
      </c>
      <c r="DI46" s="10">
        <v>1.0458979605996901</v>
      </c>
      <c r="DJ46" s="1">
        <v>0.96845399008621824</v>
      </c>
      <c r="DK46" s="1">
        <v>9.599921878981732E-2</v>
      </c>
      <c r="DM46" s="1">
        <v>1.0317662716723366</v>
      </c>
      <c r="DN46">
        <v>-17.445271040219684</v>
      </c>
      <c r="DQ46" t="s">
        <v>11</v>
      </c>
      <c r="DR46" s="1">
        <v>0.90809700415651196</v>
      </c>
      <c r="DS46" s="1">
        <v>1.06558489798332</v>
      </c>
      <c r="DT46" s="9">
        <v>0.95670805476997001</v>
      </c>
      <c r="DU46" s="1">
        <v>0.81857442457365404</v>
      </c>
      <c r="DV46" s="1">
        <v>0.91462175435321502</v>
      </c>
      <c r="DW46" s="9">
        <v>0.94110511413059506</v>
      </c>
      <c r="DX46" s="6">
        <v>1.0203107259469399</v>
      </c>
      <c r="DY46" s="6">
        <v>0.96181375175495198</v>
      </c>
      <c r="DZ46" s="10">
        <v>0.82253925334864697</v>
      </c>
      <c r="EA46" s="1">
        <v>0.93437277566864496</v>
      </c>
      <c r="EB46" s="1">
        <v>4.2683775402714903E-2</v>
      </c>
      <c r="ED46" s="1">
        <v>0.99545701186893121</v>
      </c>
      <c r="EE46">
        <v>-4.2160283577445936</v>
      </c>
      <c r="EF46">
        <v>-172.44198744401115</v>
      </c>
      <c r="EI46" t="s">
        <v>11</v>
      </c>
      <c r="EJ46" s="1">
        <v>0.963481624767348</v>
      </c>
      <c r="EK46" s="1">
        <v>0.99128552712190598</v>
      </c>
      <c r="EL46" s="9">
        <v>1.13453518027045</v>
      </c>
      <c r="EM46" s="1">
        <v>0.87093165932385397</v>
      </c>
      <c r="EN46" s="1">
        <v>0.63340713587460895</v>
      </c>
      <c r="EO46" s="9">
        <v>0.956648057574077</v>
      </c>
      <c r="EP46" s="6">
        <v>0.91304663737262803</v>
      </c>
      <c r="EQ46" s="6">
        <v>1.00557751055001</v>
      </c>
      <c r="ER46" s="10">
        <v>0.95467475022597603</v>
      </c>
      <c r="ES46" s="1">
        <v>0.9359542314534286</v>
      </c>
      <c r="ET46" s="1">
        <v>0.10640932915661697</v>
      </c>
      <c r="EV46" s="1">
        <v>0.99714185467569749</v>
      </c>
      <c r="EW46">
        <v>-6.5680956921684528</v>
      </c>
    </row>
    <row r="47" spans="2:153" x14ac:dyDescent="0.2">
      <c r="B47" t="s">
        <v>9</v>
      </c>
      <c r="C47" s="1">
        <v>0.67036128511847204</v>
      </c>
      <c r="D47" s="1">
        <v>0.84694471738902599</v>
      </c>
      <c r="E47" s="9">
        <v>0.66737038041841801</v>
      </c>
      <c r="F47" s="1">
        <v>0.58968019623661105</v>
      </c>
      <c r="G47" s="1">
        <v>0.88635689628129799</v>
      </c>
      <c r="H47" s="9">
        <v>0.78044481798322696</v>
      </c>
      <c r="I47" s="6">
        <v>0.75982417153855197</v>
      </c>
      <c r="J47" s="6">
        <v>0.73684774327408897</v>
      </c>
      <c r="K47" s="10">
        <v>0.77440089827415204</v>
      </c>
      <c r="L47" s="1">
        <v>0.7458034562793161</v>
      </c>
      <c r="M47" s="1">
        <v>1.5416003813475613E-2</v>
      </c>
      <c r="O47" s="1">
        <v>0.92039665366989409</v>
      </c>
      <c r="P47" s="1">
        <v>-0.38349431440966941</v>
      </c>
      <c r="S47" t="s">
        <v>9</v>
      </c>
      <c r="T47" s="1">
        <v>0.70985116284163496</v>
      </c>
      <c r="U47" s="1">
        <v>0.72947678611956601</v>
      </c>
      <c r="V47" s="9">
        <v>0.67900974589825203</v>
      </c>
      <c r="W47" s="1">
        <v>0.93887300476246505</v>
      </c>
      <c r="X47" s="1">
        <v>0.80153041195473296</v>
      </c>
      <c r="Y47" s="9">
        <v>0.70872425757879198</v>
      </c>
      <c r="Z47" s="6">
        <v>0.80691348672496499</v>
      </c>
      <c r="AA47" s="6">
        <v>0.865470598567462</v>
      </c>
      <c r="AB47" s="10">
        <v>0.88983307117816701</v>
      </c>
      <c r="AC47" s="1">
        <v>0.79218694729178185</v>
      </c>
      <c r="AD47" s="1">
        <v>7.6888594000037572E-2</v>
      </c>
      <c r="AF47" s="1">
        <v>0.95596141848056315</v>
      </c>
      <c r="AG47">
        <v>-2.0880608660612343</v>
      </c>
      <c r="AJ47" t="s">
        <v>9</v>
      </c>
      <c r="AK47" s="1">
        <v>0.84143134471056402</v>
      </c>
      <c r="AL47" s="1">
        <v>0.91114160765723895</v>
      </c>
      <c r="AM47" s="9">
        <v>0.82102453083212301</v>
      </c>
      <c r="AN47" s="1">
        <v>0.83659234706747598</v>
      </c>
      <c r="AO47" s="1">
        <v>0.97884381201105097</v>
      </c>
      <c r="AP47" s="9">
        <v>0.860887534756545</v>
      </c>
      <c r="AQ47" s="6">
        <v>1.03968506218559</v>
      </c>
      <c r="AR47" s="6">
        <v>0.89422179118211897</v>
      </c>
      <c r="AS47" s="10">
        <v>1.0568690463924699</v>
      </c>
      <c r="AT47" s="1">
        <v>0.91563300853279739</v>
      </c>
      <c r="AU47" s="1">
        <v>7.2453138802536732E-2</v>
      </c>
      <c r="AW47" s="1">
        <v>1.037741649733859</v>
      </c>
      <c r="AX47">
        <v>-15.810592369312289</v>
      </c>
      <c r="BA47" t="s">
        <v>9</v>
      </c>
      <c r="BB47" s="1">
        <v>0.85923414993462899</v>
      </c>
      <c r="BC47" s="1">
        <v>0.77348238532993396</v>
      </c>
      <c r="BD47" s="9">
        <v>0.80649293435015401</v>
      </c>
      <c r="BE47" s="1">
        <v>0.80635317465129996</v>
      </c>
      <c r="BF47" s="1">
        <v>0.88813344153934204</v>
      </c>
      <c r="BG47" s="9">
        <v>0.82869557413958705</v>
      </c>
      <c r="BH47" s="6">
        <v>0.91277637242078302</v>
      </c>
      <c r="BI47" s="6">
        <v>0.774738044096005</v>
      </c>
      <c r="BJ47" s="10">
        <v>0.93923699779827896</v>
      </c>
      <c r="BK47" s="1">
        <v>0.8432381193622237</v>
      </c>
      <c r="BL47" s="1">
        <v>3.1313818687594724E-2</v>
      </c>
      <c r="BN47" s="1">
        <v>0.89836446486105015</v>
      </c>
      <c r="BO47">
        <v>-0.38781070973226828</v>
      </c>
      <c r="BR47" t="s">
        <v>9</v>
      </c>
      <c r="BS47" s="1">
        <v>0.86898816306011295</v>
      </c>
      <c r="BT47" s="1">
        <v>0.86397855597034501</v>
      </c>
      <c r="BU47" s="9">
        <v>0.83895769914350804</v>
      </c>
      <c r="BV47" s="1">
        <v>0.97513527245158904</v>
      </c>
      <c r="BW47" s="1">
        <v>0.80355968219041696</v>
      </c>
      <c r="BX47" s="9">
        <v>0.84267009001641602</v>
      </c>
      <c r="BY47" s="6">
        <v>0.88785291772419705</v>
      </c>
      <c r="BZ47" s="6">
        <v>0.83435990956857398</v>
      </c>
      <c r="CA47" s="10">
        <v>0.97019540727813702</v>
      </c>
      <c r="CB47" s="1">
        <v>0.87618863304481076</v>
      </c>
      <c r="CC47" s="1">
        <v>2.0187941208887537E-2</v>
      </c>
      <c r="CE47" s="1">
        <v>1.0179458295317709</v>
      </c>
      <c r="CF47">
        <v>-4.2250683660206443</v>
      </c>
      <c r="CI47" t="s">
        <v>9</v>
      </c>
      <c r="CJ47" s="1">
        <v>0.61895834645610404</v>
      </c>
      <c r="CK47" s="1">
        <v>0.71659704896992604</v>
      </c>
      <c r="CL47" s="9">
        <v>0.69536592842826095</v>
      </c>
      <c r="CM47" s="1">
        <v>1.01515167674185</v>
      </c>
      <c r="CN47" s="1">
        <v>0.99056712491912902</v>
      </c>
      <c r="CO47" s="9">
        <v>1.0460104954413101</v>
      </c>
      <c r="CP47" s="6">
        <v>0.95108654377097701</v>
      </c>
      <c r="CQ47" s="6">
        <v>0.85487026787887599</v>
      </c>
      <c r="CR47" s="10">
        <v>0.98503795213382095</v>
      </c>
      <c r="CS47" s="1">
        <v>0.87484948719336153</v>
      </c>
      <c r="CT47" s="1">
        <v>0.17678942533722888</v>
      </c>
      <c r="CV47" s="1">
        <v>1.044535336468998</v>
      </c>
      <c r="CW47">
        <v>-44.846404851304122</v>
      </c>
      <c r="CZ47" t="s">
        <v>9</v>
      </c>
      <c r="DA47" s="1">
        <v>0.82972469704631902</v>
      </c>
      <c r="DB47" s="1">
        <v>0.94233388752740699</v>
      </c>
      <c r="DC47" s="9">
        <v>0.76541678312764105</v>
      </c>
      <c r="DD47" s="1">
        <v>0.88788617182080698</v>
      </c>
      <c r="DE47" s="1">
        <v>0.87219194437583303</v>
      </c>
      <c r="DF47" s="9">
        <v>0.903771807933754</v>
      </c>
      <c r="DG47" s="6">
        <v>1.0575427690991901</v>
      </c>
      <c r="DH47" s="6">
        <v>0.97748175413099103</v>
      </c>
      <c r="DI47" s="10">
        <v>1.0357494966871701</v>
      </c>
      <c r="DJ47" s="1">
        <v>0.91912214574990125</v>
      </c>
      <c r="DK47" s="1">
        <v>9.2892331212803006E-2</v>
      </c>
      <c r="DM47" s="1">
        <v>0.97920937828696208</v>
      </c>
      <c r="DN47">
        <v>-3.4400323289522534</v>
      </c>
      <c r="DQ47" t="s">
        <v>9</v>
      </c>
      <c r="DR47" s="1">
        <v>0.89281056377980805</v>
      </c>
      <c r="DS47" s="1">
        <v>1.02465602827573</v>
      </c>
      <c r="DT47" s="9">
        <v>0.947534018027964</v>
      </c>
      <c r="DU47" s="1">
        <v>0.79368575874168201</v>
      </c>
      <c r="DV47" s="1">
        <v>0.83862398935431604</v>
      </c>
      <c r="DW47" s="9">
        <v>0.88139383219638101</v>
      </c>
      <c r="DX47" s="6">
        <v>0.98401315638127995</v>
      </c>
      <c r="DY47" s="6">
        <v>0.911622059274388</v>
      </c>
      <c r="DZ47" s="10">
        <v>0.77737471059694896</v>
      </c>
      <c r="EA47" s="1">
        <v>0.89463490184761085</v>
      </c>
      <c r="EB47" s="1">
        <v>5.8633914102537009E-2</v>
      </c>
      <c r="ED47" s="1">
        <v>0.95312129087834085</v>
      </c>
      <c r="EE47">
        <v>-1.6529644635467475</v>
      </c>
      <c r="EF47">
        <v>-25.147274317783538</v>
      </c>
      <c r="EI47" t="s">
        <v>9</v>
      </c>
      <c r="EJ47" s="1">
        <v>0.89481848982796397</v>
      </c>
      <c r="EK47" s="1">
        <v>0.954818805192715</v>
      </c>
      <c r="EL47" s="9">
        <v>1.0708639324638101</v>
      </c>
      <c r="EM47" s="1">
        <v>0.796277451674132</v>
      </c>
      <c r="EN47" s="1">
        <v>0.58162549096098004</v>
      </c>
      <c r="EO47" s="9">
        <v>0.95010963581310603</v>
      </c>
      <c r="EP47" s="6">
        <v>0.85059211088577302</v>
      </c>
      <c r="EQ47" s="6">
        <v>0.96076976013690596</v>
      </c>
      <c r="ER47" s="10">
        <v>0.891448955709225</v>
      </c>
      <c r="ES47" s="1">
        <v>0.88348051474051237</v>
      </c>
      <c r="ET47" s="1">
        <v>9.9898618677022474E-2</v>
      </c>
      <c r="EV47" s="1">
        <v>0.94123769029835214</v>
      </c>
      <c r="EW47">
        <v>-2.0848394797984762</v>
      </c>
    </row>
    <row r="48" spans="2:153" x14ac:dyDescent="0.2">
      <c r="B48" t="s">
        <v>11</v>
      </c>
      <c r="C48" s="1">
        <v>0.39596827552427999</v>
      </c>
      <c r="D48" s="1">
        <v>0.43779657108257303</v>
      </c>
      <c r="E48" s="9">
        <v>0.41032606037674402</v>
      </c>
      <c r="F48" s="1">
        <v>0.32325204984256101</v>
      </c>
      <c r="G48" s="1">
        <v>0.41457504208534102</v>
      </c>
      <c r="H48" s="9">
        <v>0.38278571451981103</v>
      </c>
      <c r="I48" s="6">
        <v>0.34083112662627502</v>
      </c>
      <c r="J48" s="6">
        <v>0.37153550723415402</v>
      </c>
      <c r="K48" s="10">
        <v>0.34158598413892699</v>
      </c>
      <c r="L48" s="1">
        <v>0.37985070349229622</v>
      </c>
      <c r="M48" s="1">
        <v>3.2157883364383855E-2</v>
      </c>
      <c r="O48" s="1">
        <v>0.46877406298520619</v>
      </c>
      <c r="P48" s="1">
        <v>-0.12941619972903862</v>
      </c>
      <c r="S48" t="s">
        <v>11</v>
      </c>
      <c r="T48" s="1">
        <v>0.33886137557886298</v>
      </c>
      <c r="U48" s="1">
        <v>0.32478968424892801</v>
      </c>
      <c r="V48" s="9">
        <v>0.23186235334031899</v>
      </c>
      <c r="W48" s="1">
        <v>0.43320128489515602</v>
      </c>
      <c r="X48" s="1">
        <v>0.355356910799696</v>
      </c>
      <c r="Y48" s="9">
        <v>0.33064997974511401</v>
      </c>
      <c r="Z48" s="6">
        <v>0.38605108461820398</v>
      </c>
      <c r="AA48" s="6">
        <v>0.27225447039188799</v>
      </c>
      <c r="AB48" s="10">
        <v>0.43221514069911998</v>
      </c>
      <c r="AC48" s="1">
        <v>0.34502692047969868</v>
      </c>
      <c r="AD48" s="1">
        <v>4.0572331021784952E-2</v>
      </c>
      <c r="AF48" s="1">
        <v>0.41635680244838452</v>
      </c>
      <c r="AG48">
        <v>-1.1570299643650772</v>
      </c>
      <c r="AJ48" t="s">
        <v>11</v>
      </c>
      <c r="AK48" s="1">
        <v>0.553831115881668</v>
      </c>
      <c r="AL48" s="1">
        <v>0.59784889841682598</v>
      </c>
      <c r="AM48" s="9">
        <v>0.48582393303239202</v>
      </c>
      <c r="AN48" s="1">
        <v>0.32258685097460499</v>
      </c>
      <c r="AO48" s="1">
        <v>0.45429250383487402</v>
      </c>
      <c r="AP48" s="9">
        <v>0.30693904220928703</v>
      </c>
      <c r="AQ48" s="6">
        <v>0.40664200902023701</v>
      </c>
      <c r="AR48" s="6">
        <v>0.32904896722083399</v>
      </c>
      <c r="AS48" s="10">
        <v>0.41047376991065199</v>
      </c>
      <c r="AT48" s="1">
        <v>0.42972078783348611</v>
      </c>
      <c r="AU48" s="1">
        <v>0.10109300507820067</v>
      </c>
      <c r="AW48" s="1">
        <v>0.48702826911605623</v>
      </c>
      <c r="AX48">
        <v>-0.92270729447708821</v>
      </c>
      <c r="BA48" t="s">
        <v>11</v>
      </c>
      <c r="BB48" s="1">
        <v>0.424554120906664</v>
      </c>
      <c r="BC48" s="1">
        <v>0.41255033605375002</v>
      </c>
      <c r="BD48" s="9">
        <v>0.40360724992369701</v>
      </c>
      <c r="BE48" s="1">
        <v>0.447468962229085</v>
      </c>
      <c r="BF48" s="1">
        <v>0.38938687929160698</v>
      </c>
      <c r="BG48" s="9">
        <v>0.46363523522405697</v>
      </c>
      <c r="BH48" s="6">
        <v>0.506989272381695</v>
      </c>
      <c r="BI48" s="6">
        <v>0.57514445451597696</v>
      </c>
      <c r="BJ48" s="10">
        <v>0.46217802470649999</v>
      </c>
      <c r="BK48" s="1">
        <v>0.45394605947033684</v>
      </c>
      <c r="BL48" s="1">
        <v>5.3609542009944208E-2</v>
      </c>
      <c r="BN48" s="1">
        <v>0.48362259654520201</v>
      </c>
      <c r="BO48">
        <v>-0.30876745342092082</v>
      </c>
      <c r="BR48" t="s">
        <v>11</v>
      </c>
      <c r="BS48" s="1">
        <v>0.27294637882290301</v>
      </c>
      <c r="BT48" s="1">
        <v>0.26720733616717601</v>
      </c>
      <c r="BU48" s="9">
        <v>0.29781246443484399</v>
      </c>
      <c r="BV48" s="1">
        <v>0.49831020738672799</v>
      </c>
      <c r="BW48" s="1">
        <v>0.47317050749244799</v>
      </c>
      <c r="BX48" s="9">
        <v>0.28381402423775398</v>
      </c>
      <c r="BY48" s="6">
        <v>0.47108386756314002</v>
      </c>
      <c r="BZ48" s="6">
        <v>0.29096258461880398</v>
      </c>
      <c r="CA48" s="10">
        <v>0.42299316415624499</v>
      </c>
      <c r="CB48" s="1">
        <v>0.36425561498667136</v>
      </c>
      <c r="CC48" s="1">
        <v>7.4480780471659278E-2</v>
      </c>
      <c r="CE48" s="1">
        <v>0.4231879645261834</v>
      </c>
      <c r="CF48">
        <v>-1.7996600916690673</v>
      </c>
      <c r="CI48" t="s">
        <v>11</v>
      </c>
      <c r="CJ48" s="1">
        <v>0.21195509182626901</v>
      </c>
      <c r="CK48" s="1">
        <v>0.48133101130903599</v>
      </c>
      <c r="CL48" s="9">
        <v>0.30072706536035998</v>
      </c>
      <c r="CM48" s="1">
        <v>0.288122299422503</v>
      </c>
      <c r="CN48" s="1">
        <v>0.34021725685848597</v>
      </c>
      <c r="CO48" s="9">
        <v>0.37821623168534801</v>
      </c>
      <c r="CP48" s="6">
        <v>0.31693963231449201</v>
      </c>
      <c r="CQ48" s="6">
        <v>0.265539239748323</v>
      </c>
      <c r="CR48" s="10">
        <v>0.42974859641048502</v>
      </c>
      <c r="CS48" s="1">
        <v>0.33475515832614461</v>
      </c>
      <c r="CT48" s="1">
        <v>3.1068800196005046E-3</v>
      </c>
      <c r="CV48" s="1">
        <v>0.39968428518910315</v>
      </c>
      <c r="CW48">
        <v>-0.499522724643928</v>
      </c>
      <c r="CZ48" t="s">
        <v>11</v>
      </c>
      <c r="DA48" s="1">
        <v>0.31309927160411599</v>
      </c>
      <c r="DB48" s="1">
        <v>0.38524399335634302</v>
      </c>
      <c r="DC48" s="9">
        <v>0.621216676133718</v>
      </c>
      <c r="DD48" s="1">
        <v>0.63601499388055205</v>
      </c>
      <c r="DE48" s="1">
        <v>0.61077466498673905</v>
      </c>
      <c r="DF48" s="9">
        <v>0.500735684367969</v>
      </c>
      <c r="DG48" s="6">
        <v>0.39055635432277702</v>
      </c>
      <c r="DH48" s="6">
        <v>0.25296377428859901</v>
      </c>
      <c r="DI48" s="10">
        <v>0.34792342967579498</v>
      </c>
      <c r="DJ48" s="1">
        <v>0.45094764917962316</v>
      </c>
      <c r="DK48" s="1">
        <v>0.12637938266763382</v>
      </c>
      <c r="DM48" s="1">
        <v>0.48042816641402131</v>
      </c>
      <c r="DN48">
        <v>-1.374686566658891</v>
      </c>
      <c r="DQ48" t="s">
        <v>11</v>
      </c>
      <c r="DR48" s="1">
        <v>0.29880553924009501</v>
      </c>
      <c r="DS48" s="1">
        <v>0.39698781288945101</v>
      </c>
      <c r="DT48" s="9">
        <v>0.42801237390337599</v>
      </c>
      <c r="DU48" s="1">
        <v>0.46279974545645702</v>
      </c>
      <c r="DV48" s="1">
        <v>0.27455759565938098</v>
      </c>
      <c r="DW48" s="9">
        <v>0.26312288164226499</v>
      </c>
      <c r="DX48" s="6">
        <v>0.37829353098768298</v>
      </c>
      <c r="DY48" s="6">
        <v>0.33609180527126897</v>
      </c>
      <c r="DZ48" s="10">
        <v>0.53221447380264897</v>
      </c>
      <c r="EA48" s="1">
        <v>0.37454286209473625</v>
      </c>
      <c r="EB48" s="1">
        <v>4.1019963090452756E-2</v>
      </c>
      <c r="ED48" s="1">
        <v>0.39902844777434249</v>
      </c>
      <c r="EE48">
        <v>-1.8361451177840187</v>
      </c>
      <c r="EF48">
        <v>0.22239564508762233</v>
      </c>
      <c r="EI48" t="s">
        <v>11</v>
      </c>
      <c r="EJ48" s="1">
        <v>0.66032569450258205</v>
      </c>
      <c r="EK48" s="1">
        <v>0.44462218825019101</v>
      </c>
      <c r="EL48" s="9">
        <v>0.44917662370116801</v>
      </c>
      <c r="EM48" s="1">
        <v>0.69280858916833699</v>
      </c>
      <c r="EN48" s="1">
        <v>0.55855357057227994</v>
      </c>
      <c r="EO48" s="9">
        <v>0.48748084703329803</v>
      </c>
      <c r="EP48" s="6">
        <v>0.66255122349206397</v>
      </c>
      <c r="EQ48" s="6">
        <v>0.391185680904445</v>
      </c>
      <c r="ER48" s="10">
        <v>0.56380162155217295</v>
      </c>
      <c r="ES48" s="1">
        <v>0.54561178213072647</v>
      </c>
      <c r="ET48" s="1">
        <v>3.1286323866181687E-2</v>
      </c>
      <c r="EV48" s="1">
        <v>0.58128092815168408</v>
      </c>
      <c r="EW48">
        <v>0.41033369946281362</v>
      </c>
    </row>
    <row r="49" spans="1:153" x14ac:dyDescent="0.2">
      <c r="B49" t="s">
        <v>9</v>
      </c>
      <c r="C49" s="1">
        <v>0.50697741442632205</v>
      </c>
      <c r="D49" s="1">
        <v>0.55416675022431205</v>
      </c>
      <c r="E49" s="9">
        <v>0.52832641667026403</v>
      </c>
      <c r="F49" s="1">
        <v>0.47592580421018799</v>
      </c>
      <c r="G49" s="1">
        <v>0.65375281672728802</v>
      </c>
      <c r="H49" s="9">
        <v>0.54409564210749095</v>
      </c>
      <c r="I49" s="6">
        <v>0.47285980321500198</v>
      </c>
      <c r="J49" s="6">
        <v>0.49478734919032202</v>
      </c>
      <c r="K49" s="10">
        <v>0.51005380950256896</v>
      </c>
      <c r="L49" s="1">
        <v>0.52677175625263983</v>
      </c>
      <c r="M49" s="1">
        <v>3.278558230854229E-2</v>
      </c>
      <c r="O49" s="1">
        <v>0.65008945402522023</v>
      </c>
      <c r="P49" s="1">
        <v>-94.740403561011362</v>
      </c>
      <c r="S49" t="s">
        <v>9</v>
      </c>
      <c r="T49" s="1">
        <v>0.58354963626955703</v>
      </c>
      <c r="U49" s="1">
        <v>0.48841883589172602</v>
      </c>
      <c r="V49" s="9">
        <v>0.37502954733847499</v>
      </c>
      <c r="W49" s="1">
        <v>0.55897163505276004</v>
      </c>
      <c r="X49" s="1">
        <v>0.48643150472428898</v>
      </c>
      <c r="Y49" s="9">
        <v>0.45336798545982798</v>
      </c>
      <c r="Z49" s="6">
        <v>0.50895484856344197</v>
      </c>
      <c r="AA49" s="6">
        <v>0.47797851564115801</v>
      </c>
      <c r="AB49" s="10">
        <v>0.59757667956823401</v>
      </c>
      <c r="AC49" s="1">
        <v>0.50336435427882986</v>
      </c>
      <c r="AD49" s="1">
        <v>2.3150543329781725E-2</v>
      </c>
      <c r="AF49" s="1">
        <v>0.60742846593722821</v>
      </c>
      <c r="AG49">
        <v>-3.4540199199878598</v>
      </c>
      <c r="AJ49" t="s">
        <v>9</v>
      </c>
      <c r="AK49" s="1">
        <v>0.65224791749830902</v>
      </c>
      <c r="AL49" s="1">
        <v>0.74555933643146999</v>
      </c>
      <c r="AM49" s="9">
        <v>0.66403644009098395</v>
      </c>
      <c r="AN49" s="1">
        <v>0.52222936812461596</v>
      </c>
      <c r="AO49" s="1">
        <v>0.68415676467731001</v>
      </c>
      <c r="AP49" s="9">
        <v>0.53800518790007001</v>
      </c>
      <c r="AQ49" s="6">
        <v>0.67313490099529105</v>
      </c>
      <c r="AR49" s="6">
        <v>0.591647838607682</v>
      </c>
      <c r="AS49" s="10">
        <v>0.66535222694458995</v>
      </c>
      <c r="AT49" s="1">
        <v>0.63737444236336904</v>
      </c>
      <c r="AU49" s="1">
        <v>5.3163601477356368E-2</v>
      </c>
      <c r="AW49" s="1">
        <v>0.72237457491427803</v>
      </c>
      <c r="AX49">
        <v>-2.7006143244638383</v>
      </c>
      <c r="BA49" t="s">
        <v>9</v>
      </c>
      <c r="BB49" s="1">
        <v>0.57319941409568098</v>
      </c>
      <c r="BC49" s="1">
        <v>0.51162106908167204</v>
      </c>
      <c r="BD49" s="9">
        <v>0.54529714304735999</v>
      </c>
      <c r="BE49" s="1">
        <v>0.57773457006048601</v>
      </c>
      <c r="BF49" s="1">
        <v>0.58104648594042796</v>
      </c>
      <c r="BG49" s="9">
        <v>0.56262487595015598</v>
      </c>
      <c r="BH49" s="6">
        <v>0.53911595313865301</v>
      </c>
      <c r="BI49" s="6">
        <v>0.57819706743295796</v>
      </c>
      <c r="BJ49" s="10">
        <v>0.55042307063580198</v>
      </c>
      <c r="BK49" s="1">
        <v>0.55769551659813288</v>
      </c>
      <c r="BL49" s="1">
        <v>1.5292915011408606E-2</v>
      </c>
      <c r="BN49" s="1">
        <v>0.59415463179371719</v>
      </c>
      <c r="BO49">
        <v>-2.1740683630535882</v>
      </c>
      <c r="BR49" t="s">
        <v>9</v>
      </c>
      <c r="BS49" s="1">
        <v>0.52837975865562403</v>
      </c>
      <c r="BT49" s="1">
        <v>0.52151330992306499</v>
      </c>
      <c r="BU49" s="9">
        <v>0.54222373543404001</v>
      </c>
      <c r="BV49" s="1">
        <v>0.73683020316028902</v>
      </c>
      <c r="BW49" s="1">
        <v>0.64765409101182303</v>
      </c>
      <c r="BX49" s="9">
        <v>0.53902936716854299</v>
      </c>
      <c r="BY49" s="6">
        <v>0.69787396751583197</v>
      </c>
      <c r="BZ49" s="6">
        <v>0.564631982875899</v>
      </c>
      <c r="CA49" s="10">
        <v>0.67010011084697896</v>
      </c>
      <c r="CB49" s="1">
        <v>0.6053596140657882</v>
      </c>
      <c r="CC49" s="1">
        <v>6.4670028988910513E-2</v>
      </c>
      <c r="CE49" s="1">
        <v>0.70329980470508568</v>
      </c>
      <c r="CF49">
        <v>-4.529706113108424</v>
      </c>
      <c r="CI49" t="s">
        <v>9</v>
      </c>
      <c r="CJ49" s="1">
        <v>0.44521921054414598</v>
      </c>
      <c r="CK49" s="1">
        <v>0.67175116752252795</v>
      </c>
      <c r="CL49" s="9">
        <v>0.53966067510084104</v>
      </c>
      <c r="CM49" s="1">
        <v>0.68139546830571796</v>
      </c>
      <c r="CN49" s="1">
        <v>0.72089855099260303</v>
      </c>
      <c r="CO49" s="9">
        <v>0.74624926773224498</v>
      </c>
      <c r="CP49" s="6">
        <v>0.67027535942610195</v>
      </c>
      <c r="CQ49" s="6">
        <v>0.642888240541725</v>
      </c>
      <c r="CR49" s="10">
        <v>0.73940578311886096</v>
      </c>
      <c r="CS49" s="1">
        <v>0.65086041369830772</v>
      </c>
      <c r="CT49" s="1">
        <v>8.6917989993287217E-2</v>
      </c>
      <c r="CV49" s="1">
        <v>0.77710133133615422</v>
      </c>
      <c r="CW49">
        <v>-1.6072837508818294</v>
      </c>
      <c r="CZ49" t="s">
        <v>9</v>
      </c>
      <c r="DA49" s="1">
        <v>0.52810842071872399</v>
      </c>
      <c r="DB49" s="1">
        <v>0.63437585963003795</v>
      </c>
      <c r="DC49" s="9">
        <v>0.74931837226481901</v>
      </c>
      <c r="DD49" s="1">
        <v>0.80272560983359698</v>
      </c>
      <c r="DE49" s="1">
        <v>0.769594207585233</v>
      </c>
      <c r="DF49" s="9">
        <v>0.70563849981249405</v>
      </c>
      <c r="DG49" s="6">
        <v>0.75544367689285397</v>
      </c>
      <c r="DH49" s="6">
        <v>0.61838309133580605</v>
      </c>
      <c r="DI49" s="10">
        <v>0.69808689759073494</v>
      </c>
      <c r="DJ49" s="1">
        <v>0.69574162618492219</v>
      </c>
      <c r="DK49" s="1">
        <v>6.1185798651399219E-2</v>
      </c>
      <c r="DM49" s="1">
        <v>0.74122544906047472</v>
      </c>
      <c r="DN49">
        <v>-2.0924234803605612</v>
      </c>
      <c r="DQ49" t="s">
        <v>9</v>
      </c>
      <c r="DR49" s="1">
        <v>0.60379987760740905</v>
      </c>
      <c r="DS49" s="1">
        <v>0.71794721322517197</v>
      </c>
      <c r="DT49" s="9">
        <v>0.77043375695238503</v>
      </c>
      <c r="DU49" s="1">
        <v>0.69462182048152799</v>
      </c>
      <c r="DV49" s="1">
        <v>0.58830525923072696</v>
      </c>
      <c r="DW49" s="9">
        <v>0.57496848870964501</v>
      </c>
      <c r="DX49" s="6">
        <v>0.66749417485168305</v>
      </c>
      <c r="DY49" s="6">
        <v>0.63018208453622004</v>
      </c>
      <c r="DZ49" s="10">
        <v>0.70376391468333299</v>
      </c>
      <c r="EA49" s="1">
        <v>0.66127962114201122</v>
      </c>
      <c r="EB49" s="1">
        <v>3.9376745300126345E-2</v>
      </c>
      <c r="ED49" s="1">
        <v>0.70451050460109776</v>
      </c>
      <c r="EE49">
        <v>-3.4503513499643548</v>
      </c>
      <c r="EF49">
        <v>-0.14146899844129557</v>
      </c>
      <c r="EI49" t="s">
        <v>9</v>
      </c>
      <c r="EJ49" s="1">
        <v>0.79471425495364001</v>
      </c>
      <c r="EK49" s="1">
        <v>0.69058288705727</v>
      </c>
      <c r="EL49" s="9">
        <v>0.71203461385844602</v>
      </c>
      <c r="EM49" s="1">
        <v>0.79272989012926598</v>
      </c>
      <c r="EN49" s="1">
        <v>0.64126393032478302</v>
      </c>
      <c r="EO49" s="9">
        <v>0.76933254668419404</v>
      </c>
      <c r="EP49" s="6">
        <v>0.82428955042372998</v>
      </c>
      <c r="EQ49" s="6">
        <v>0.68161477843833296</v>
      </c>
      <c r="ER49" s="10">
        <v>0.73764053219029702</v>
      </c>
      <c r="ES49" s="1">
        <v>0.73824477600666205</v>
      </c>
      <c r="ET49" s="1">
        <v>8.3766802710685557E-3</v>
      </c>
      <c r="EV49" s="1">
        <v>0.78650722483384228</v>
      </c>
      <c r="EW49">
        <v>-0.27674169814480187</v>
      </c>
    </row>
    <row r="50" spans="1:153" x14ac:dyDescent="0.2">
      <c r="B50" t="s">
        <v>10</v>
      </c>
      <c r="C50" s="1">
        <v>0.28798341055577498</v>
      </c>
      <c r="D50" s="1">
        <v>0.31987274019446499</v>
      </c>
      <c r="E50" s="9">
        <v>0.28626306199638801</v>
      </c>
      <c r="F50" s="1">
        <v>0.19972919845625101</v>
      </c>
      <c r="G50" s="1">
        <v>0.27351842953580402</v>
      </c>
      <c r="H50" s="9">
        <v>0.28608487967276502</v>
      </c>
      <c r="I50" s="6">
        <v>0.255714910571402</v>
      </c>
      <c r="J50" s="6">
        <v>0.237774402937693</v>
      </c>
      <c r="K50" s="10">
        <v>0.248788335793801</v>
      </c>
      <c r="L50" s="1">
        <v>0.2661921521904827</v>
      </c>
      <c r="M50" s="1">
        <v>2.7726903785150084E-2</v>
      </c>
      <c r="O50" s="1">
        <v>0.32850795212398409</v>
      </c>
      <c r="P50" s="1">
        <v>-9.8654561110256687</v>
      </c>
      <c r="S50" t="s">
        <v>10</v>
      </c>
      <c r="T50" s="1">
        <v>0.21572404347072099</v>
      </c>
      <c r="U50" s="1">
        <v>0.22949513766499399</v>
      </c>
      <c r="V50" s="9">
        <v>0.18724457566675501</v>
      </c>
      <c r="W50" s="1">
        <v>0.29470496363726401</v>
      </c>
      <c r="X50" s="1">
        <v>0.26707021010779097</v>
      </c>
      <c r="Y50" s="9">
        <v>0.24078449837167101</v>
      </c>
      <c r="Z50" s="6">
        <v>0.284675406088788</v>
      </c>
      <c r="AA50" s="6">
        <v>0.28938568673543702</v>
      </c>
      <c r="AB50" s="10">
        <v>0.36072976645883997</v>
      </c>
      <c r="AC50" s="1">
        <v>0.26331269868914009</v>
      </c>
      <c r="AD50" s="1">
        <v>5.0519410307166356E-2</v>
      </c>
      <c r="AF50" s="1">
        <v>0.31774921538829903</v>
      </c>
      <c r="AG50">
        <v>-7.1326787364970077</v>
      </c>
      <c r="AJ50" t="s">
        <v>10</v>
      </c>
      <c r="AK50" s="1">
        <v>0.32862434669677998</v>
      </c>
      <c r="AL50" s="1">
        <v>0.34725513195152002</v>
      </c>
      <c r="AM50" s="9">
        <v>0.30687487677695802</v>
      </c>
      <c r="AN50" s="1">
        <v>0.27956239406615702</v>
      </c>
      <c r="AO50" s="1">
        <v>0.33712677020709703</v>
      </c>
      <c r="AP50" s="9">
        <v>0.28862255647716301</v>
      </c>
      <c r="AQ50" s="6">
        <v>0.35214226404933202</v>
      </c>
      <c r="AR50" s="6">
        <v>0.32796048461467597</v>
      </c>
      <c r="AS50" s="10">
        <v>0.36010396238727399</v>
      </c>
      <c r="AT50" s="1">
        <v>0.32536364302521742</v>
      </c>
      <c r="AU50" s="1">
        <v>2.256463688583206E-2</v>
      </c>
      <c r="AW50" s="1">
        <v>0.36875407562844909</v>
      </c>
      <c r="AX50">
        <v>-5.5165955019574264</v>
      </c>
      <c r="BA50" t="s">
        <v>10</v>
      </c>
      <c r="BB50" s="1">
        <v>0.29351811970282499</v>
      </c>
      <c r="BC50" s="1">
        <v>0.26395618953599498</v>
      </c>
      <c r="BD50" s="9">
        <v>0.26861973860931898</v>
      </c>
      <c r="BE50" s="1">
        <v>0.29329049488881598</v>
      </c>
      <c r="BF50" s="1">
        <v>0.239197258194941</v>
      </c>
      <c r="BG50" s="9">
        <v>0.32319648046495503</v>
      </c>
      <c r="BH50" s="6">
        <v>0.32783585754912398</v>
      </c>
      <c r="BI50" s="6">
        <v>0.29480972342573097</v>
      </c>
      <c r="BJ50" s="10">
        <v>0.31730958121069502</v>
      </c>
      <c r="BK50" s="1">
        <v>0.29130371595360005</v>
      </c>
      <c r="BL50" s="1">
        <v>1.9692789553382797E-2</v>
      </c>
      <c r="BN50" s="1">
        <v>0.31034757666390084</v>
      </c>
      <c r="BO50">
        <v>-3.5674365967672976</v>
      </c>
      <c r="BR50" t="s">
        <v>10</v>
      </c>
      <c r="BS50" s="1">
        <v>0.25927044734994997</v>
      </c>
      <c r="BT50" s="1">
        <v>0.25666033073556099</v>
      </c>
      <c r="BU50" s="9">
        <v>0.26371133523055201</v>
      </c>
      <c r="BV50" s="1">
        <v>0.34797455728843801</v>
      </c>
      <c r="BW50" s="1">
        <v>0.304748758222748</v>
      </c>
      <c r="BX50" s="9">
        <v>0.26298752102695</v>
      </c>
      <c r="BY50" s="6">
        <v>0.31378390653406402</v>
      </c>
      <c r="BZ50" s="6">
        <v>0.26489789860207902</v>
      </c>
      <c r="CA50" s="10">
        <v>0.31306925044633699</v>
      </c>
      <c r="CB50" s="1">
        <v>0.28745600060407545</v>
      </c>
      <c r="CC50" s="1">
        <v>2.4212478982886535E-2</v>
      </c>
      <c r="CE50" s="1">
        <v>0.33396305995427777</v>
      </c>
      <c r="CF50">
        <v>-14.993391442458396</v>
      </c>
      <c r="CI50" t="s">
        <v>10</v>
      </c>
      <c r="CJ50" s="1">
        <v>0.262738272527549</v>
      </c>
      <c r="CK50" s="1">
        <v>0.31747954239855197</v>
      </c>
      <c r="CL50" s="9">
        <v>0.277224698629567</v>
      </c>
      <c r="CM50" s="1">
        <v>0.34381801625607</v>
      </c>
      <c r="CN50" s="1">
        <v>0.35974013158021201</v>
      </c>
      <c r="CO50" s="9">
        <v>0.40322558922254798</v>
      </c>
      <c r="CP50" s="6">
        <v>0.32945066073218499</v>
      </c>
      <c r="CQ50" s="6">
        <v>0.28987905197082298</v>
      </c>
      <c r="CR50" s="10">
        <v>0.35899548568532902</v>
      </c>
      <c r="CS50" s="1">
        <v>0.32695016100031499</v>
      </c>
      <c r="CT50" s="1">
        <v>4.1563264003062331E-2</v>
      </c>
      <c r="CV50" s="1">
        <v>0.39036543020065279</v>
      </c>
      <c r="CW50">
        <v>-3.2736432401804274</v>
      </c>
      <c r="CZ50" t="s">
        <v>10</v>
      </c>
      <c r="DA50" s="1">
        <v>0.26066489983854602</v>
      </c>
      <c r="DB50" s="1">
        <v>0.31042097566857901</v>
      </c>
      <c r="DC50" s="9">
        <v>0.33110149939823103</v>
      </c>
      <c r="DD50" s="1">
        <v>0.35919192466423699</v>
      </c>
      <c r="DE50" s="1">
        <v>0.355624322192161</v>
      </c>
      <c r="DF50" s="9">
        <v>0.32140863173263301</v>
      </c>
      <c r="DG50" s="6">
        <v>0.33299775055060699</v>
      </c>
      <c r="DH50" s="6">
        <v>0.28954812176390499</v>
      </c>
      <c r="DI50" s="10">
        <v>0.32434022602280199</v>
      </c>
      <c r="DJ50" s="1">
        <v>0.32058870575907794</v>
      </c>
      <c r="DK50" s="1">
        <v>2.2748807834885858E-2</v>
      </c>
      <c r="DM50" s="1">
        <v>0.34154706064235019</v>
      </c>
      <c r="DN50">
        <v>-59.997828289146042</v>
      </c>
      <c r="DQ50" t="s">
        <v>10</v>
      </c>
      <c r="DR50" s="1">
        <v>0.28992316392155498</v>
      </c>
      <c r="DS50" s="1">
        <v>0.33857455244069601</v>
      </c>
      <c r="DT50" s="9">
        <v>0.32412859341802203</v>
      </c>
      <c r="DU50" s="1">
        <v>0.3026359208926</v>
      </c>
      <c r="DV50" s="1">
        <v>0.279123289243978</v>
      </c>
      <c r="DW50" s="9">
        <v>0.27573461711995301</v>
      </c>
      <c r="DX50" s="6">
        <v>0.32869888901906702</v>
      </c>
      <c r="DY50" s="6">
        <v>0.32533729077371498</v>
      </c>
      <c r="DZ50" s="10">
        <v>0.31109504374706098</v>
      </c>
      <c r="EA50" s="1">
        <v>0.30836126228629412</v>
      </c>
      <c r="EB50" s="1">
        <v>1.9622535786746088E-2</v>
      </c>
      <c r="ED50" s="1">
        <v>0.32852025307777477</v>
      </c>
      <c r="EE50">
        <v>-8.8595366068081312</v>
      </c>
      <c r="EF50">
        <v>-2.7334428064869982</v>
      </c>
      <c r="EI50" t="s">
        <v>10</v>
      </c>
      <c r="EJ50" s="1">
        <v>0.35594022632745298</v>
      </c>
      <c r="EK50" s="1">
        <v>0.319818693567756</v>
      </c>
      <c r="EL50" s="9">
        <v>0.34014293402782902</v>
      </c>
      <c r="EM50" s="1">
        <v>0.34345318063762798</v>
      </c>
      <c r="EN50" s="1">
        <v>0.26475321446936301</v>
      </c>
      <c r="EO50" s="9">
        <v>0.31203959163358602</v>
      </c>
      <c r="EP50" s="6">
        <v>0.35238934659955001</v>
      </c>
      <c r="EQ50" s="6">
        <v>0.31188045415167998</v>
      </c>
      <c r="ER50" s="10">
        <v>0.33852050385753901</v>
      </c>
      <c r="ES50" s="1">
        <v>0.32654868280804267</v>
      </c>
      <c r="ET50" s="1">
        <v>1.7286004863801666E-2</v>
      </c>
      <c r="EV50" s="1">
        <v>0.34789666874145625</v>
      </c>
      <c r="EW50">
        <v>-39.289175686822148</v>
      </c>
    </row>
    <row r="51" spans="1:153" x14ac:dyDescent="0.2">
      <c r="E51" s="12"/>
      <c r="H51" s="12"/>
      <c r="K51" s="12"/>
      <c r="P51" s="21"/>
      <c r="V51" s="12"/>
      <c r="Y51" s="12"/>
      <c r="AB51" s="12"/>
      <c r="AG51" s="22"/>
      <c r="AM51" s="12"/>
      <c r="AP51" s="12"/>
      <c r="AS51" s="12"/>
      <c r="AX51" s="22"/>
      <c r="BD51" s="12"/>
      <c r="BG51" s="12"/>
      <c r="BJ51" s="12"/>
      <c r="BO51" s="22"/>
      <c r="BU51" s="12"/>
      <c r="BX51" s="12"/>
      <c r="CA51" s="12"/>
      <c r="CF51" s="22"/>
      <c r="CL51" s="12"/>
      <c r="CO51" s="12"/>
      <c r="CR51" s="12"/>
      <c r="CW51" s="22"/>
      <c r="DC51" s="12"/>
      <c r="DF51" s="12"/>
      <c r="DI51" s="12"/>
      <c r="DN51" s="22"/>
      <c r="DT51" s="12"/>
      <c r="DW51" s="12"/>
      <c r="DZ51" s="12"/>
      <c r="EE51" s="22"/>
      <c r="EF51" s="22"/>
      <c r="EL51" s="12"/>
      <c r="EO51" s="12"/>
      <c r="ER51" s="12"/>
      <c r="EW51" s="22"/>
    </row>
    <row r="52" spans="1:153" ht="23" x14ac:dyDescent="0.2">
      <c r="A52" s="13" t="s">
        <v>13</v>
      </c>
      <c r="B52" s="14"/>
      <c r="C52" s="15" t="s">
        <v>14</v>
      </c>
      <c r="D52" s="15" t="s">
        <v>15</v>
      </c>
      <c r="E52" s="16" t="s">
        <v>16</v>
      </c>
      <c r="F52" s="15" t="s">
        <v>14</v>
      </c>
      <c r="G52" s="15" t="s">
        <v>15</v>
      </c>
      <c r="H52" s="16" t="s">
        <v>16</v>
      </c>
      <c r="I52" s="15" t="s">
        <v>14</v>
      </c>
      <c r="J52" s="15" t="s">
        <v>15</v>
      </c>
      <c r="K52" s="16" t="s">
        <v>16</v>
      </c>
      <c r="L52" s="14"/>
      <c r="M52" s="14"/>
      <c r="N52" s="14"/>
      <c r="O52" s="14"/>
      <c r="P52" s="20"/>
      <c r="R52" s="23"/>
      <c r="S52" s="14"/>
      <c r="T52" s="15" t="s">
        <v>14</v>
      </c>
      <c r="U52" s="15" t="s">
        <v>15</v>
      </c>
      <c r="V52" s="16" t="s">
        <v>16</v>
      </c>
      <c r="W52" s="15" t="s">
        <v>14</v>
      </c>
      <c r="X52" s="15" t="s">
        <v>15</v>
      </c>
      <c r="Y52" s="16" t="s">
        <v>16</v>
      </c>
      <c r="Z52" s="15" t="s">
        <v>14</v>
      </c>
      <c r="AA52" s="15" t="s">
        <v>15</v>
      </c>
      <c r="AB52" s="16" t="s">
        <v>16</v>
      </c>
      <c r="AC52" s="14"/>
      <c r="AD52" s="14"/>
      <c r="AE52" s="14"/>
      <c r="AF52" s="14"/>
      <c r="AI52" s="23"/>
      <c r="AJ52" s="14"/>
      <c r="AK52" s="15" t="s">
        <v>14</v>
      </c>
      <c r="AL52" s="15" t="s">
        <v>15</v>
      </c>
      <c r="AM52" s="16" t="s">
        <v>16</v>
      </c>
      <c r="AN52" s="15" t="s">
        <v>14</v>
      </c>
      <c r="AO52" s="15" t="s">
        <v>15</v>
      </c>
      <c r="AP52" s="16" t="s">
        <v>16</v>
      </c>
      <c r="AQ52" s="15" t="s">
        <v>14</v>
      </c>
      <c r="AR52" s="15" t="s">
        <v>15</v>
      </c>
      <c r="AS52" s="16" t="s">
        <v>16</v>
      </c>
      <c r="AT52" s="14"/>
      <c r="AU52" s="14"/>
      <c r="AV52" s="14"/>
      <c r="AW52" s="14"/>
      <c r="AZ52" s="23"/>
      <c r="BA52" s="14"/>
      <c r="BB52" s="15" t="s">
        <v>14</v>
      </c>
      <c r="BC52" s="15" t="s">
        <v>15</v>
      </c>
      <c r="BD52" s="16" t="s">
        <v>16</v>
      </c>
      <c r="BE52" s="15" t="s">
        <v>14</v>
      </c>
      <c r="BF52" s="15" t="s">
        <v>15</v>
      </c>
      <c r="BG52" s="16" t="s">
        <v>16</v>
      </c>
      <c r="BH52" s="15" t="s">
        <v>14</v>
      </c>
      <c r="BI52" s="15" t="s">
        <v>15</v>
      </c>
      <c r="BJ52" s="16" t="s">
        <v>16</v>
      </c>
      <c r="BK52" s="14"/>
      <c r="BL52" s="14"/>
      <c r="BM52" s="14"/>
      <c r="BN52" s="14"/>
      <c r="BQ52" s="23"/>
      <c r="BR52" s="14"/>
      <c r="BS52" s="15" t="s">
        <v>14</v>
      </c>
      <c r="BT52" s="15" t="s">
        <v>15</v>
      </c>
      <c r="BU52" s="16" t="s">
        <v>16</v>
      </c>
      <c r="BV52" s="15" t="s">
        <v>14</v>
      </c>
      <c r="BW52" s="15" t="s">
        <v>15</v>
      </c>
      <c r="BX52" s="16" t="s">
        <v>16</v>
      </c>
      <c r="BY52" s="15" t="s">
        <v>14</v>
      </c>
      <c r="BZ52" s="15" t="s">
        <v>15</v>
      </c>
      <c r="CA52" s="16" t="s">
        <v>16</v>
      </c>
      <c r="CB52" s="14"/>
      <c r="CC52" s="14"/>
      <c r="CD52" s="14"/>
      <c r="CE52" s="14"/>
      <c r="CH52" s="23"/>
      <c r="CI52" s="14"/>
      <c r="CJ52" s="15" t="s">
        <v>14</v>
      </c>
      <c r="CK52" s="15" t="s">
        <v>15</v>
      </c>
      <c r="CL52" s="16" t="s">
        <v>16</v>
      </c>
      <c r="CM52" s="15" t="s">
        <v>14</v>
      </c>
      <c r="CN52" s="15" t="s">
        <v>15</v>
      </c>
      <c r="CO52" s="16" t="s">
        <v>16</v>
      </c>
      <c r="CP52" s="15" t="s">
        <v>14</v>
      </c>
      <c r="CQ52" s="15" t="s">
        <v>15</v>
      </c>
      <c r="CR52" s="16" t="s">
        <v>16</v>
      </c>
      <c r="CS52" s="14"/>
      <c r="CT52" s="14"/>
      <c r="CU52" s="14"/>
      <c r="CV52" s="14"/>
      <c r="CY52" s="23"/>
      <c r="CZ52" s="14"/>
      <c r="DA52" s="15" t="s">
        <v>14</v>
      </c>
      <c r="DB52" s="15" t="s">
        <v>15</v>
      </c>
      <c r="DC52" s="16" t="s">
        <v>16</v>
      </c>
      <c r="DD52" s="15" t="s">
        <v>14</v>
      </c>
      <c r="DE52" s="15" t="s">
        <v>15</v>
      </c>
      <c r="DF52" s="16" t="s">
        <v>16</v>
      </c>
      <c r="DG52" s="15" t="s">
        <v>14</v>
      </c>
      <c r="DH52" s="15" t="s">
        <v>15</v>
      </c>
      <c r="DI52" s="16" t="s">
        <v>16</v>
      </c>
      <c r="DJ52" s="14"/>
      <c r="DK52" s="14"/>
      <c r="DL52" s="14"/>
      <c r="DM52" s="14"/>
      <c r="DP52" s="23"/>
      <c r="DQ52" s="14"/>
      <c r="DR52" s="15" t="s">
        <v>14</v>
      </c>
      <c r="DS52" s="15" t="s">
        <v>15</v>
      </c>
      <c r="DT52" s="16" t="s">
        <v>16</v>
      </c>
      <c r="DU52" s="15" t="s">
        <v>14</v>
      </c>
      <c r="DV52" s="15" t="s">
        <v>15</v>
      </c>
      <c r="DW52" s="16" t="s">
        <v>16</v>
      </c>
      <c r="DX52" s="15" t="s">
        <v>14</v>
      </c>
      <c r="DY52" s="15" t="s">
        <v>15</v>
      </c>
      <c r="DZ52" s="16" t="s">
        <v>16</v>
      </c>
      <c r="EA52" s="14"/>
      <c r="EB52" s="14"/>
      <c r="EC52" s="14"/>
      <c r="ED52" s="14"/>
      <c r="EH52" s="23"/>
      <c r="EI52" s="14"/>
      <c r="EJ52" s="15" t="s">
        <v>14</v>
      </c>
      <c r="EK52" s="15" t="s">
        <v>15</v>
      </c>
      <c r="EL52" s="16" t="s">
        <v>16</v>
      </c>
      <c r="EM52" s="15" t="s">
        <v>14</v>
      </c>
      <c r="EN52" s="15" t="s">
        <v>15</v>
      </c>
      <c r="EO52" s="16" t="s">
        <v>16</v>
      </c>
      <c r="EP52" s="15" t="s">
        <v>14</v>
      </c>
      <c r="EQ52" s="15" t="s">
        <v>15</v>
      </c>
      <c r="ER52" s="16" t="s">
        <v>16</v>
      </c>
      <c r="ES52" s="14"/>
      <c r="ET52" s="14"/>
      <c r="EU52" s="14"/>
      <c r="EV52" s="14"/>
    </row>
    <row r="53" spans="1:153" x14ac:dyDescent="0.2">
      <c r="B53" s="17" t="s">
        <v>14</v>
      </c>
      <c r="C53" s="8">
        <v>1</v>
      </c>
      <c r="D53" s="8">
        <v>0.97698653929656998</v>
      </c>
      <c r="E53" s="18">
        <v>0.98284845853234903</v>
      </c>
      <c r="F53" s="8">
        <v>1</v>
      </c>
      <c r="G53" s="8">
        <v>0.91565349544072905</v>
      </c>
      <c r="H53" s="18">
        <v>0.96906209292227496</v>
      </c>
      <c r="I53" s="8">
        <v>1</v>
      </c>
      <c r="J53" s="8">
        <v>0.963634389926183</v>
      </c>
      <c r="K53" s="18">
        <v>0.97546678245766405</v>
      </c>
      <c r="S53" s="17" t="s">
        <v>14</v>
      </c>
      <c r="T53" s="8">
        <v>1</v>
      </c>
      <c r="U53" s="8">
        <v>0.97286148501953995</v>
      </c>
      <c r="V53" s="18">
        <v>0.97210160660008704</v>
      </c>
      <c r="W53" s="8">
        <v>1</v>
      </c>
      <c r="X53" s="8">
        <v>0.93009118541033398</v>
      </c>
      <c r="Y53" s="18">
        <v>0.96667390360399497</v>
      </c>
      <c r="Z53" s="8">
        <v>1</v>
      </c>
      <c r="AA53" s="8">
        <v>0.95277898393399896</v>
      </c>
      <c r="AB53" s="18">
        <v>0.93584455058619198</v>
      </c>
      <c r="AJ53" s="17" t="s">
        <v>14</v>
      </c>
      <c r="AK53" s="8">
        <v>1</v>
      </c>
      <c r="AL53" s="8">
        <v>0.98339122883195795</v>
      </c>
      <c r="AM53" s="18">
        <v>0.95299609205384295</v>
      </c>
      <c r="AN53" s="8">
        <v>1</v>
      </c>
      <c r="AO53" s="8">
        <v>0.97557533651758599</v>
      </c>
      <c r="AP53" s="18">
        <v>0.98784194528875402</v>
      </c>
      <c r="AQ53" s="8">
        <v>1</v>
      </c>
      <c r="AR53" s="8">
        <v>0.99012158054711197</v>
      </c>
      <c r="AS53" s="18">
        <v>0.995223621363439</v>
      </c>
      <c r="BA53" s="17" t="s">
        <v>14</v>
      </c>
      <c r="BB53" s="8">
        <v>1</v>
      </c>
      <c r="BC53" s="8">
        <v>0.93910117238384705</v>
      </c>
      <c r="BD53" s="18">
        <v>0.96439426834563602</v>
      </c>
      <c r="BE53" s="8">
        <v>1</v>
      </c>
      <c r="BF53" s="8">
        <v>0.97828918801563203</v>
      </c>
      <c r="BG53" s="18">
        <v>0.98925314806773801</v>
      </c>
      <c r="BH53" s="8">
        <v>1</v>
      </c>
      <c r="BI53" s="8">
        <v>0.87831089882761604</v>
      </c>
      <c r="BJ53" s="18">
        <v>0.99055579678679995</v>
      </c>
      <c r="BR53" s="17" t="s">
        <v>14</v>
      </c>
      <c r="BS53" s="8">
        <v>1</v>
      </c>
      <c r="BT53" s="8">
        <v>0.95820668693009103</v>
      </c>
      <c r="BU53" s="18">
        <v>0.95364741641337403</v>
      </c>
      <c r="BV53" s="8">
        <v>1</v>
      </c>
      <c r="BW53" s="8">
        <v>0.96059487624837203</v>
      </c>
      <c r="BX53" s="18">
        <v>0.90425531914893598</v>
      </c>
      <c r="BY53" s="8">
        <v>1</v>
      </c>
      <c r="BZ53" s="8">
        <v>0.97275293095961801</v>
      </c>
      <c r="CA53" s="18">
        <v>0.99544072948328299</v>
      </c>
      <c r="CI53" s="17" t="s">
        <v>14</v>
      </c>
      <c r="CJ53" s="8">
        <v>1</v>
      </c>
      <c r="CK53" s="8">
        <v>0.67021276595744705</v>
      </c>
      <c r="CL53" s="18">
        <v>0.93410768562744295</v>
      </c>
      <c r="CM53" s="8">
        <v>1</v>
      </c>
      <c r="CN53" s="8">
        <v>0.99120712114633103</v>
      </c>
      <c r="CO53" s="18">
        <v>0.98469387755102</v>
      </c>
      <c r="CP53" s="8">
        <v>1</v>
      </c>
      <c r="CQ53" s="8">
        <v>0.994029526704299</v>
      </c>
      <c r="CR53" s="18">
        <v>0.97872340425531901</v>
      </c>
      <c r="CZ53" s="17" t="s">
        <v>14</v>
      </c>
      <c r="DA53" s="8">
        <v>1</v>
      </c>
      <c r="DB53" s="8">
        <v>0.98860182370820704</v>
      </c>
      <c r="DC53" s="18">
        <v>0.91728180633955703</v>
      </c>
      <c r="DD53" s="8">
        <v>1</v>
      </c>
      <c r="DE53" s="8">
        <v>0.98892748588797197</v>
      </c>
      <c r="DF53" s="18">
        <v>0.97340425531914898</v>
      </c>
      <c r="DG53" s="8">
        <v>1</v>
      </c>
      <c r="DH53" s="8">
        <v>0.97448979591836704</v>
      </c>
      <c r="DI53" s="18">
        <v>0.99023013460703402</v>
      </c>
      <c r="DQ53" s="17" t="s">
        <v>14</v>
      </c>
      <c r="DR53" s="8">
        <v>1</v>
      </c>
      <c r="DS53" s="8">
        <v>0.97926617455492804</v>
      </c>
      <c r="DT53" s="18">
        <v>0.945940078158923</v>
      </c>
      <c r="DU53" s="8">
        <v>1</v>
      </c>
      <c r="DV53" s="8">
        <v>0.90175857577073404</v>
      </c>
      <c r="DW53" s="18">
        <v>0.94159791576204999</v>
      </c>
      <c r="DX53" s="8">
        <v>1</v>
      </c>
      <c r="DY53" s="8">
        <v>0.96819366044290101</v>
      </c>
      <c r="DZ53" s="18">
        <v>0.86354754667824596</v>
      </c>
      <c r="EI53" s="17" t="s">
        <v>14</v>
      </c>
      <c r="EJ53" s="8">
        <v>1</v>
      </c>
      <c r="EK53" s="8">
        <v>0.91901867129830705</v>
      </c>
      <c r="EL53" s="18">
        <v>0.91283108988276196</v>
      </c>
      <c r="EM53" s="8">
        <v>1</v>
      </c>
      <c r="EN53" s="8">
        <v>0.96298306556665203</v>
      </c>
      <c r="EO53" s="18">
        <v>0.89307425097698701</v>
      </c>
      <c r="EP53" s="8">
        <v>1</v>
      </c>
      <c r="EQ53" s="8">
        <v>0.90089014329135897</v>
      </c>
      <c r="ER53" s="18">
        <v>0.95864090316977901</v>
      </c>
    </row>
    <row r="54" spans="1:153" x14ac:dyDescent="0.2">
      <c r="B54" s="17" t="s">
        <v>15</v>
      </c>
      <c r="C54" s="8">
        <v>0.97698653929656998</v>
      </c>
      <c r="D54" s="8">
        <v>1</v>
      </c>
      <c r="E54" s="18">
        <v>0.974164133738602</v>
      </c>
      <c r="F54" s="8">
        <v>0.91565349544072905</v>
      </c>
      <c r="G54" s="8">
        <v>1</v>
      </c>
      <c r="H54" s="18">
        <v>0.91945288753799403</v>
      </c>
      <c r="I54" s="8">
        <v>0.963634389926183</v>
      </c>
      <c r="J54" s="8">
        <v>1</v>
      </c>
      <c r="K54" s="18">
        <v>0.98436821537125496</v>
      </c>
      <c r="S54" s="17" t="s">
        <v>15</v>
      </c>
      <c r="T54" s="8">
        <v>0.97286148501953995</v>
      </c>
      <c r="U54" s="8">
        <v>1</v>
      </c>
      <c r="V54" s="18">
        <v>0.98979591836734704</v>
      </c>
      <c r="W54" s="8">
        <v>0.93009118541033398</v>
      </c>
      <c r="X54" s="8">
        <v>1</v>
      </c>
      <c r="Y54" s="18">
        <v>0.97622666087711696</v>
      </c>
      <c r="Z54" s="8">
        <v>0.95277898393399896</v>
      </c>
      <c r="AA54" s="8">
        <v>1</v>
      </c>
      <c r="AB54" s="18">
        <v>0.91521927920104196</v>
      </c>
      <c r="AJ54" s="17" t="s">
        <v>15</v>
      </c>
      <c r="AK54" s="8">
        <v>0.98339122883195795</v>
      </c>
      <c r="AL54" s="8">
        <v>1</v>
      </c>
      <c r="AM54" s="18">
        <v>0.96873643074251004</v>
      </c>
      <c r="AN54" s="8">
        <v>0.97557533651758599</v>
      </c>
      <c r="AO54" s="8">
        <v>1</v>
      </c>
      <c r="AP54" s="18">
        <v>0.99077290490664305</v>
      </c>
      <c r="AQ54" s="8">
        <v>0.99012158054711197</v>
      </c>
      <c r="AR54" s="8">
        <v>1</v>
      </c>
      <c r="AS54" s="18">
        <v>0.98675640468953496</v>
      </c>
      <c r="BA54" s="17" t="s">
        <v>15</v>
      </c>
      <c r="BB54" s="8">
        <v>0.93910117238384705</v>
      </c>
      <c r="BC54" s="8">
        <v>1</v>
      </c>
      <c r="BD54" s="18">
        <v>0.98089448545375602</v>
      </c>
      <c r="BE54" s="8">
        <v>0.97828918801563203</v>
      </c>
      <c r="BF54" s="8">
        <v>1</v>
      </c>
      <c r="BG54" s="18">
        <v>0.96851932262266605</v>
      </c>
      <c r="BH54" s="8">
        <v>0.87831089882761604</v>
      </c>
      <c r="BI54" s="8">
        <v>1</v>
      </c>
      <c r="BJ54" s="18">
        <v>0.85149804602692103</v>
      </c>
      <c r="BR54" s="17" t="s">
        <v>15</v>
      </c>
      <c r="BS54" s="8">
        <v>0.95820668693009103</v>
      </c>
      <c r="BT54" s="8">
        <v>1</v>
      </c>
      <c r="BU54" s="18">
        <v>0.911962657403387</v>
      </c>
      <c r="BV54" s="8">
        <v>0.96059487624837203</v>
      </c>
      <c r="BW54" s="8">
        <v>1</v>
      </c>
      <c r="BX54" s="18">
        <v>0.79754667824576597</v>
      </c>
      <c r="BY54" s="8">
        <v>0.97275293095961801</v>
      </c>
      <c r="BZ54" s="8">
        <v>1</v>
      </c>
      <c r="CA54" s="18">
        <v>0.97883195831524095</v>
      </c>
      <c r="CI54" s="17" t="s">
        <v>15</v>
      </c>
      <c r="CJ54" s="8">
        <v>0.67021276595744705</v>
      </c>
      <c r="CK54" s="8">
        <v>1</v>
      </c>
      <c r="CL54" s="18">
        <v>0.78430308293530204</v>
      </c>
      <c r="CM54" s="8">
        <v>0.99120712114633103</v>
      </c>
      <c r="CN54" s="8">
        <v>1</v>
      </c>
      <c r="CO54" s="18">
        <v>0.98328267477203601</v>
      </c>
      <c r="CP54" s="8">
        <v>0.994029526704299</v>
      </c>
      <c r="CQ54" s="8">
        <v>1</v>
      </c>
      <c r="CR54" s="18">
        <v>0.97861485019539696</v>
      </c>
      <c r="CZ54" s="17" t="s">
        <v>15</v>
      </c>
      <c r="DA54" s="8">
        <v>0.98860182370820704</v>
      </c>
      <c r="DB54" s="8">
        <v>1</v>
      </c>
      <c r="DC54" s="18">
        <v>0.91836734693877597</v>
      </c>
      <c r="DD54" s="8">
        <v>0.98892748588797197</v>
      </c>
      <c r="DE54" s="8">
        <v>1</v>
      </c>
      <c r="DF54" s="18">
        <v>0.98729917498914499</v>
      </c>
      <c r="DG54" s="8">
        <v>0.97448979591836704</v>
      </c>
      <c r="DH54" s="8">
        <v>1</v>
      </c>
      <c r="DI54" s="18">
        <v>0.98382544507164604</v>
      </c>
      <c r="DQ54" s="17" t="s">
        <v>15</v>
      </c>
      <c r="DR54" s="8">
        <v>0.97926617455492804</v>
      </c>
      <c r="DS54" s="8">
        <v>1</v>
      </c>
      <c r="DT54" s="18">
        <v>0.910768562744247</v>
      </c>
      <c r="DU54" s="8">
        <v>0.90175857577073404</v>
      </c>
      <c r="DV54" s="8">
        <v>1</v>
      </c>
      <c r="DW54" s="18">
        <v>0.95060790273556195</v>
      </c>
      <c r="DX54" s="8">
        <v>0.96819366044290101</v>
      </c>
      <c r="DY54" s="8">
        <v>1</v>
      </c>
      <c r="DZ54" s="18">
        <v>0.85149804602692103</v>
      </c>
      <c r="EI54" s="17" t="s">
        <v>15</v>
      </c>
      <c r="EJ54" s="8">
        <v>0.91901867129830705</v>
      </c>
      <c r="EK54" s="8">
        <v>1</v>
      </c>
      <c r="EL54" s="18">
        <v>0.98881893182805003</v>
      </c>
      <c r="EM54" s="8">
        <v>0.96298306556665203</v>
      </c>
      <c r="EN54" s="8">
        <v>1</v>
      </c>
      <c r="EO54" s="18">
        <v>0.82794181502388198</v>
      </c>
      <c r="EP54" s="8">
        <v>0.90089014329135897</v>
      </c>
      <c r="EQ54" s="8">
        <v>1</v>
      </c>
      <c r="ER54" s="18">
        <v>0.95093356491532799</v>
      </c>
    </row>
    <row r="55" spans="1:153" x14ac:dyDescent="0.2">
      <c r="B55" s="17" t="s">
        <v>16</v>
      </c>
      <c r="C55" s="8">
        <v>0.98284845853234903</v>
      </c>
      <c r="D55" s="8">
        <v>0.974164133738602</v>
      </c>
      <c r="E55" s="18">
        <v>1</v>
      </c>
      <c r="F55" s="8">
        <v>0.96906209292227496</v>
      </c>
      <c r="G55" s="8">
        <v>0.91945288753799403</v>
      </c>
      <c r="H55" s="18">
        <v>1</v>
      </c>
      <c r="I55" s="8">
        <v>0.97546678245766405</v>
      </c>
      <c r="J55" s="8">
        <v>0.98436821537125496</v>
      </c>
      <c r="K55" s="18">
        <v>1</v>
      </c>
      <c r="S55" s="17" t="s">
        <v>16</v>
      </c>
      <c r="T55" s="8">
        <v>0.97210160660008704</v>
      </c>
      <c r="U55" s="8">
        <v>0.98979591836734704</v>
      </c>
      <c r="V55" s="18">
        <v>1</v>
      </c>
      <c r="W55" s="8">
        <v>0.96667390360399497</v>
      </c>
      <c r="X55" s="8">
        <v>0.97622666087711696</v>
      </c>
      <c r="Y55" s="18">
        <v>1</v>
      </c>
      <c r="Z55" s="8">
        <v>0.93584455058619198</v>
      </c>
      <c r="AA55" s="8">
        <v>0.91521927920104196</v>
      </c>
      <c r="AB55" s="18">
        <v>1</v>
      </c>
      <c r="AJ55" s="17" t="s">
        <v>16</v>
      </c>
      <c r="AK55" s="8">
        <v>0.95299609205384295</v>
      </c>
      <c r="AL55" s="8">
        <v>0.96873643074251004</v>
      </c>
      <c r="AM55" s="18">
        <v>1</v>
      </c>
      <c r="AN55" s="8">
        <v>0.98784194528875402</v>
      </c>
      <c r="AO55" s="8">
        <v>0.99077290490664305</v>
      </c>
      <c r="AP55" s="18">
        <v>1</v>
      </c>
      <c r="AQ55" s="8">
        <v>0.995223621363439</v>
      </c>
      <c r="AR55" s="8">
        <v>0.98675640468953496</v>
      </c>
      <c r="AS55" s="18">
        <v>1</v>
      </c>
      <c r="BA55" s="17" t="s">
        <v>16</v>
      </c>
      <c r="BB55" s="8">
        <v>0.96439426834563602</v>
      </c>
      <c r="BC55" s="8">
        <v>0.98089448545375602</v>
      </c>
      <c r="BD55" s="18">
        <v>1</v>
      </c>
      <c r="BE55" s="8">
        <v>0.98925314806773801</v>
      </c>
      <c r="BF55" s="8">
        <v>0.96851932262266605</v>
      </c>
      <c r="BG55" s="18">
        <v>1</v>
      </c>
      <c r="BH55" s="8">
        <v>0.99055579678679995</v>
      </c>
      <c r="BI55" s="8">
        <v>0.85149804602692103</v>
      </c>
      <c r="BJ55" s="18">
        <v>1</v>
      </c>
      <c r="BR55" s="17" t="s">
        <v>16</v>
      </c>
      <c r="BS55" s="8">
        <v>0.95364741641337403</v>
      </c>
      <c r="BT55" s="8">
        <v>0.911962657403387</v>
      </c>
      <c r="BU55" s="18">
        <v>1</v>
      </c>
      <c r="BV55" s="8">
        <v>0.90425531914893598</v>
      </c>
      <c r="BW55" s="8">
        <v>0.79754667824576597</v>
      </c>
      <c r="BX55" s="18">
        <v>1</v>
      </c>
      <c r="BY55" s="8">
        <v>0.99544072948328299</v>
      </c>
      <c r="BZ55" s="8">
        <v>0.97883195831524095</v>
      </c>
      <c r="CA55" s="18">
        <v>1</v>
      </c>
      <c r="CI55" s="17" t="s">
        <v>16</v>
      </c>
      <c r="CJ55" s="8">
        <v>0.93410768562744295</v>
      </c>
      <c r="CK55" s="8">
        <v>0.78430308293530204</v>
      </c>
      <c r="CL55" s="18">
        <v>1</v>
      </c>
      <c r="CM55" s="8">
        <v>0.98469387755102</v>
      </c>
      <c r="CN55" s="8">
        <v>0.98328267477203601</v>
      </c>
      <c r="CO55" s="18">
        <v>1</v>
      </c>
      <c r="CP55" s="8">
        <v>0.97872340425531901</v>
      </c>
      <c r="CQ55" s="8">
        <v>0.97861485019539696</v>
      </c>
      <c r="CR55" s="18">
        <v>1</v>
      </c>
      <c r="CZ55" s="17" t="s">
        <v>16</v>
      </c>
      <c r="DA55" s="8">
        <v>0.91728180633955703</v>
      </c>
      <c r="DB55" s="8">
        <v>0.91836734693877597</v>
      </c>
      <c r="DC55" s="18">
        <v>1</v>
      </c>
      <c r="DD55" s="8">
        <v>0.97340425531914898</v>
      </c>
      <c r="DE55" s="8">
        <v>0.98729917498914499</v>
      </c>
      <c r="DF55" s="18">
        <v>1</v>
      </c>
      <c r="DG55" s="8">
        <v>0.99023013460703402</v>
      </c>
      <c r="DH55" s="8">
        <v>0.98382544507164604</v>
      </c>
      <c r="DI55" s="18">
        <v>1</v>
      </c>
      <c r="DQ55" s="17" t="s">
        <v>16</v>
      </c>
      <c r="DR55" s="8">
        <v>0.945940078158923</v>
      </c>
      <c r="DS55" s="8">
        <v>0.910768562744247</v>
      </c>
      <c r="DT55" s="18">
        <v>1</v>
      </c>
      <c r="DU55" s="8">
        <v>0.94159791576204999</v>
      </c>
      <c r="DV55" s="8">
        <v>0.95060790273556195</v>
      </c>
      <c r="DW55" s="18">
        <v>1</v>
      </c>
      <c r="DX55" s="8">
        <v>0.86354754667824596</v>
      </c>
      <c r="DY55" s="8">
        <v>0.85149804602692103</v>
      </c>
      <c r="DZ55" s="18">
        <v>1</v>
      </c>
      <c r="EI55" s="17" t="s">
        <v>16</v>
      </c>
      <c r="EJ55" s="8">
        <v>0.91283108988276196</v>
      </c>
      <c r="EK55" s="8">
        <v>0.98881893182805003</v>
      </c>
      <c r="EL55" s="18">
        <v>1</v>
      </c>
      <c r="EM55" s="8">
        <v>0.89307425097698701</v>
      </c>
      <c r="EN55" s="8">
        <v>0.82794181502388198</v>
      </c>
      <c r="EO55" s="18">
        <v>1</v>
      </c>
      <c r="EP55" s="8">
        <v>0.95864090316977901</v>
      </c>
      <c r="EQ55" s="8">
        <v>0.95093356491532799</v>
      </c>
      <c r="ER55" s="18">
        <v>1</v>
      </c>
    </row>
  </sheetData>
  <mergeCells count="45">
    <mergeCell ref="A1:B1"/>
    <mergeCell ref="C2:E2"/>
    <mergeCell ref="F2:H2"/>
    <mergeCell ref="I2:K2"/>
    <mergeCell ref="R1:S1"/>
    <mergeCell ref="T2:V2"/>
    <mergeCell ref="W2:Y2"/>
    <mergeCell ref="Z2:AB2"/>
    <mergeCell ref="C1:P1"/>
    <mergeCell ref="T1:AG1"/>
    <mergeCell ref="BS1:CF1"/>
    <mergeCell ref="BS2:BU2"/>
    <mergeCell ref="BV2:BX2"/>
    <mergeCell ref="BY2:CA2"/>
    <mergeCell ref="AI1:AJ1"/>
    <mergeCell ref="AK1:AX1"/>
    <mergeCell ref="AK2:AM2"/>
    <mergeCell ref="AN2:AP2"/>
    <mergeCell ref="AQ2:AS2"/>
    <mergeCell ref="AZ1:BA1"/>
    <mergeCell ref="BB1:BO1"/>
    <mergeCell ref="BB2:BD2"/>
    <mergeCell ref="BE2:BG2"/>
    <mergeCell ref="BH2:BJ2"/>
    <mergeCell ref="BQ1:BR1"/>
    <mergeCell ref="DR2:DT2"/>
    <mergeCell ref="DU2:DW2"/>
    <mergeCell ref="DX2:DZ2"/>
    <mergeCell ref="DR1:EF1"/>
    <mergeCell ref="CH1:CI1"/>
    <mergeCell ref="CJ1:CW1"/>
    <mergeCell ref="CJ2:CL2"/>
    <mergeCell ref="CM2:CO2"/>
    <mergeCell ref="CP2:CR2"/>
    <mergeCell ref="CY1:CZ1"/>
    <mergeCell ref="DA1:DN1"/>
    <mergeCell ref="DA2:DC2"/>
    <mergeCell ref="DD2:DF2"/>
    <mergeCell ref="DG2:DI2"/>
    <mergeCell ref="DP1:DQ1"/>
    <mergeCell ref="EH1:EI1"/>
    <mergeCell ref="EJ1:EW1"/>
    <mergeCell ref="EJ2:EL2"/>
    <mergeCell ref="EM2:EO2"/>
    <mergeCell ref="EP2:ER2"/>
  </mergeCells>
  <conditionalFormatting sqref="EW3:EW50">
    <cfRule type="cellIs" dxfId="15" priority="1" operator="greaterThan">
      <formula>0</formula>
    </cfRule>
  </conditionalFormatting>
  <conditionalFormatting sqref="P3:P50">
    <cfRule type="cellIs" dxfId="14" priority="10" operator="greaterThan">
      <formula>0</formula>
    </cfRule>
  </conditionalFormatting>
  <conditionalFormatting sqref="AG3:AG50">
    <cfRule type="cellIs" dxfId="13" priority="9" operator="greaterThan">
      <formula>0</formula>
    </cfRule>
  </conditionalFormatting>
  <conditionalFormatting sqref="AX3:AX50">
    <cfRule type="cellIs" dxfId="12" priority="8" operator="greaterThan">
      <formula>0</formula>
    </cfRule>
  </conditionalFormatting>
  <conditionalFormatting sqref="BO3:BO50">
    <cfRule type="cellIs" dxfId="11" priority="7" operator="greaterThan">
      <formula>0</formula>
    </cfRule>
  </conditionalFormatting>
  <conditionalFormatting sqref="CF3:CF50">
    <cfRule type="cellIs" dxfId="10" priority="6" operator="greaterThan">
      <formula>0</formula>
    </cfRule>
  </conditionalFormatting>
  <conditionalFormatting sqref="CW3:CW50">
    <cfRule type="cellIs" dxfId="9" priority="5" operator="greaterThan">
      <formula>0</formula>
    </cfRule>
  </conditionalFormatting>
  <conditionalFormatting sqref="DN3:DN50">
    <cfRule type="cellIs" dxfId="8" priority="4" operator="greaterThan">
      <formula>0</formula>
    </cfRule>
  </conditionalFormatting>
  <conditionalFormatting sqref="EE3:EE50">
    <cfRule type="cellIs" dxfId="7" priority="3" operator="greaterThan">
      <formula>0</formula>
    </cfRule>
  </conditionalFormatting>
  <conditionalFormatting sqref="EF3:EF50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4031-327A-2C48-828F-2D752AC78976}">
  <dimension ref="A1:AJ59"/>
  <sheetViews>
    <sheetView tabSelected="1" topLeftCell="U1" zoomScale="75" workbookViewId="0">
      <selection activeCell="AK36" sqref="AK36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2" width="17.5" style="1" customWidth="1"/>
    <col min="13" max="14" width="17.1640625" style="1" customWidth="1"/>
    <col min="15" max="17" width="10.83203125" style="1"/>
    <col min="18" max="18" width="19.1640625" style="1" customWidth="1"/>
    <col min="19" max="19" width="18.5" style="1" customWidth="1"/>
    <col min="20" max="20" width="18" style="1" customWidth="1"/>
    <col min="21" max="21" width="17.6640625" style="1" customWidth="1"/>
    <col min="22" max="22" width="17.33203125" style="1" customWidth="1"/>
    <col min="23" max="24" width="17" style="1" customWidth="1"/>
    <col min="25" max="25" width="17.1640625" style="1" customWidth="1"/>
    <col min="26" max="26" width="17.33203125" style="1" customWidth="1"/>
    <col min="27" max="28" width="17.83203125" style="1" customWidth="1"/>
    <col min="29" max="33" width="10.83203125" style="1"/>
    <col min="34" max="35" width="22" style="1" customWidth="1"/>
    <col min="36" max="36" width="20" style="1" customWidth="1"/>
    <col min="37" max="16384" width="10.83203125" style="1"/>
  </cols>
  <sheetData>
    <row r="1" spans="1:36" ht="26" thickBot="1" x14ac:dyDescent="0.25">
      <c r="A1" s="29" t="s">
        <v>0</v>
      </c>
      <c r="B1" s="30"/>
      <c r="C1" s="24" t="s">
        <v>18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R1" s="29" t="s">
        <v>0</v>
      </c>
      <c r="S1" s="30"/>
      <c r="T1" s="24" t="s">
        <v>31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F1" s="33" t="s">
        <v>41</v>
      </c>
      <c r="AG1" s="34"/>
      <c r="AH1" s="35" t="s">
        <v>71</v>
      </c>
      <c r="AI1" s="36"/>
      <c r="AJ1" s="37"/>
    </row>
    <row r="2" spans="1:36" s="4" customFormat="1" ht="42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26" t="s">
        <v>19</v>
      </c>
      <c r="M2" s="27"/>
      <c r="N2" s="28"/>
      <c r="O2" s="3" t="s">
        <v>4</v>
      </c>
      <c r="P2" s="3" t="s">
        <v>5</v>
      </c>
      <c r="R2" s="2"/>
      <c r="S2" s="3" t="s">
        <v>1</v>
      </c>
      <c r="T2" s="26" t="s">
        <v>2</v>
      </c>
      <c r="U2" s="27"/>
      <c r="V2" s="28"/>
      <c r="W2" s="26" t="s">
        <v>3</v>
      </c>
      <c r="X2" s="27"/>
      <c r="Y2" s="28"/>
      <c r="Z2" s="26" t="s">
        <v>8</v>
      </c>
      <c r="AA2" s="27"/>
      <c r="AB2" s="28"/>
      <c r="AC2" s="3" t="s">
        <v>4</v>
      </c>
      <c r="AD2" s="3" t="s">
        <v>5</v>
      </c>
      <c r="AG2" s="3" t="s">
        <v>1</v>
      </c>
      <c r="AH2" s="39" t="s">
        <v>44</v>
      </c>
      <c r="AI2" s="39" t="s">
        <v>5</v>
      </c>
      <c r="AJ2" s="39" t="s">
        <v>45</v>
      </c>
    </row>
    <row r="3" spans="1:36" x14ac:dyDescent="0.2">
      <c r="B3" s="1" t="s">
        <v>9</v>
      </c>
      <c r="C3" s="1">
        <v>0.35970670193837301</v>
      </c>
      <c r="D3" s="1">
        <v>0.18726338069996801</v>
      </c>
      <c r="E3" s="5">
        <v>0.33863598965744901</v>
      </c>
      <c r="F3" s="1">
        <v>0.22329227316608599</v>
      </c>
      <c r="G3" s="1">
        <v>0.133014035449043</v>
      </c>
      <c r="H3" s="5">
        <v>7.3256614818211205E-2</v>
      </c>
      <c r="I3" s="6">
        <v>0.312378228475303</v>
      </c>
      <c r="J3" s="6">
        <v>0.21498578521813499</v>
      </c>
      <c r="K3" s="7">
        <v>0.26404872641895499</v>
      </c>
      <c r="L3" s="6">
        <v>0.22011965681187301</v>
      </c>
      <c r="M3" s="6">
        <v>0.23514273245068801</v>
      </c>
      <c r="N3" s="7">
        <v>0.21299089662409301</v>
      </c>
      <c r="O3" s="1">
        <v>0.23135864857945199</v>
      </c>
      <c r="P3" s="1">
        <v>6.5748818399567602E-2</v>
      </c>
      <c r="S3" s="1" t="s">
        <v>9</v>
      </c>
      <c r="T3" s="1">
        <v>3.4214223619684201E-4</v>
      </c>
      <c r="U3" s="1">
        <v>0.123384504129604</v>
      </c>
      <c r="V3" s="5">
        <v>0.110244312730631</v>
      </c>
      <c r="W3" s="1">
        <v>0.13947168129142401</v>
      </c>
      <c r="X3" s="1">
        <v>0.11943545137987201</v>
      </c>
      <c r="Y3" s="5">
        <v>2.8450481861182399E-2</v>
      </c>
      <c r="Z3" s="6">
        <v>8.5959086348752101E-2</v>
      </c>
      <c r="AA3" s="6">
        <v>-0.38248405308317102</v>
      </c>
      <c r="AB3" s="7">
        <v>0.26108741396982299</v>
      </c>
      <c r="AC3" s="1">
        <v>5.3987891207146012E-2</v>
      </c>
      <c r="AD3" s="1">
        <v>5.7675304631179765E-2</v>
      </c>
      <c r="AG3" s="1" t="s">
        <v>9</v>
      </c>
      <c r="AH3" s="1">
        <v>-0.17737075737230598</v>
      </c>
      <c r="AI3" s="1">
        <v>-8.4010462301928157E-2</v>
      </c>
      <c r="AJ3" s="1">
        <v>-0.36387353092531804</v>
      </c>
    </row>
    <row r="4" spans="1:36" ht="18" customHeight="1" x14ac:dyDescent="0.2">
      <c r="B4" s="1" t="s">
        <v>11</v>
      </c>
      <c r="C4" s="1">
        <v>0.774171261258215</v>
      </c>
      <c r="D4" s="1">
        <v>0.57792663399797795</v>
      </c>
      <c r="E4" s="9">
        <v>0.72719845854306697</v>
      </c>
      <c r="F4" s="1">
        <v>0.48850375956839498</v>
      </c>
      <c r="G4" s="1">
        <v>0.43579954772716201</v>
      </c>
      <c r="H4" s="9">
        <v>0.29715580731449298</v>
      </c>
      <c r="I4" s="6">
        <v>0.62394455869402199</v>
      </c>
      <c r="J4" s="6">
        <v>0.48934638671849001</v>
      </c>
      <c r="K4" s="10">
        <v>0.52813348510515301</v>
      </c>
      <c r="L4" s="6">
        <v>0.50880395214073604</v>
      </c>
      <c r="M4" s="6">
        <v>0.52694982461586803</v>
      </c>
      <c r="N4" s="10">
        <v>0.52086398514238896</v>
      </c>
      <c r="O4" s="1">
        <v>0.54185158067291828</v>
      </c>
      <c r="P4" s="1">
        <v>0.1176496488727448</v>
      </c>
      <c r="S4" s="1" t="s">
        <v>11</v>
      </c>
      <c r="T4" s="1">
        <v>0.28595939229869199</v>
      </c>
      <c r="U4" s="1">
        <v>0.35881073515700401</v>
      </c>
      <c r="V4" s="9">
        <v>0.24125171649485699</v>
      </c>
      <c r="W4" s="1">
        <v>0.39124900459881101</v>
      </c>
      <c r="X4" s="1">
        <v>0.33219441826497798</v>
      </c>
      <c r="Y4" s="9">
        <v>0.242097373050879</v>
      </c>
      <c r="Z4" s="6">
        <v>0.40903853371165599</v>
      </c>
      <c r="AA4" s="6">
        <v>9.7104933023076698E-2</v>
      </c>
      <c r="AB4" s="10">
        <v>0.33438768855670098</v>
      </c>
      <c r="AC4" s="1">
        <v>0.29912153279518378</v>
      </c>
      <c r="AD4" s="1">
        <v>2.1090667027060465E-2</v>
      </c>
      <c r="AG4" s="1" t="s">
        <v>11</v>
      </c>
      <c r="AH4" s="1">
        <v>-0.2427300478777345</v>
      </c>
      <c r="AI4" s="1">
        <v>0.13874031589980526</v>
      </c>
      <c r="AJ4" s="1">
        <v>-0.12030225158029295</v>
      </c>
    </row>
    <row r="5" spans="1:36" x14ac:dyDescent="0.2">
      <c r="B5" s="1" t="s">
        <v>10</v>
      </c>
      <c r="C5" s="1">
        <v>1.3338756885974401</v>
      </c>
      <c r="D5" s="1">
        <v>1.1905575550212399</v>
      </c>
      <c r="E5" s="9">
        <v>1.2228437395404701</v>
      </c>
      <c r="F5" s="1">
        <v>0.80940104229183596</v>
      </c>
      <c r="G5" s="1">
        <v>0.91319437090540101</v>
      </c>
      <c r="H5" s="9">
        <v>0.63652675574044904</v>
      </c>
      <c r="I5" s="6">
        <v>1.1132721812367501</v>
      </c>
      <c r="J5" s="6">
        <v>0.97622430382428704</v>
      </c>
      <c r="K5" s="10">
        <v>1.0770107914440801</v>
      </c>
      <c r="L5" s="6">
        <v>0.96759529794150301</v>
      </c>
      <c r="M5" s="6">
        <v>0.99717094460356104</v>
      </c>
      <c r="N5" s="10">
        <v>1.0021893158209401</v>
      </c>
      <c r="O5" s="1">
        <v>1.0205319242604922</v>
      </c>
      <c r="P5" s="1">
        <v>0.1907489418026462</v>
      </c>
      <c r="S5" s="1" t="s">
        <v>10</v>
      </c>
      <c r="T5" s="1">
        <v>0.67184587401041196</v>
      </c>
      <c r="U5" s="1">
        <v>0.61459725619994598</v>
      </c>
      <c r="V5" s="9">
        <v>0.73166690544790003</v>
      </c>
      <c r="W5" s="1">
        <v>0.71862440076910195</v>
      </c>
      <c r="X5" s="1">
        <v>0.40956954620376601</v>
      </c>
      <c r="Y5" s="9">
        <v>0.27325422136730299</v>
      </c>
      <c r="Z5" s="6">
        <v>0.751177669529837</v>
      </c>
      <c r="AA5" s="6">
        <v>0.67562632552102897</v>
      </c>
      <c r="AB5" s="10">
        <v>1.1243164104749901</v>
      </c>
      <c r="AC5" s="1">
        <v>0.6634087343915871</v>
      </c>
      <c r="AD5" s="1">
        <v>0.19178103669560284</v>
      </c>
      <c r="AG5" s="1" t="s">
        <v>10</v>
      </c>
      <c r="AH5" s="1">
        <v>-0.35712318986890512</v>
      </c>
      <c r="AI5" s="1">
        <v>0.38252997849824905</v>
      </c>
      <c r="AJ5" s="1">
        <v>-1.0994401347383627</v>
      </c>
    </row>
    <row r="6" spans="1:36" x14ac:dyDescent="0.2">
      <c r="B6" s="1" t="s">
        <v>9</v>
      </c>
      <c r="C6" s="1">
        <v>1.0431680376424699</v>
      </c>
      <c r="D6" s="1">
        <v>1.0532138212981299</v>
      </c>
      <c r="E6" s="9">
        <v>0.90801165406968698</v>
      </c>
      <c r="F6" s="1">
        <v>0.57390227685324702</v>
      </c>
      <c r="G6" s="1">
        <v>0.67173401306868696</v>
      </c>
      <c r="H6" s="9">
        <v>0.37827802747391298</v>
      </c>
      <c r="I6" s="6">
        <v>0.99786004872200795</v>
      </c>
      <c r="J6" s="6">
        <v>0.80448984756706499</v>
      </c>
      <c r="K6" s="10">
        <v>0.86003501086147305</v>
      </c>
      <c r="L6" s="6">
        <v>0.76906229133036497</v>
      </c>
      <c r="M6" s="6">
        <v>0.73083013228734295</v>
      </c>
      <c r="N6" s="10">
        <v>0.76702207561144098</v>
      </c>
      <c r="O6" s="1">
        <v>0.79688247608525942</v>
      </c>
      <c r="P6" s="1">
        <v>0.19743792717132891</v>
      </c>
      <c r="S6" s="1" t="s">
        <v>9</v>
      </c>
      <c r="T6" s="1">
        <v>0.50102241332575204</v>
      </c>
      <c r="U6" s="1">
        <v>0.44982627621541599</v>
      </c>
      <c r="V6" s="9">
        <v>0.48588605556035203</v>
      </c>
      <c r="W6" s="1">
        <v>0.52917053969922301</v>
      </c>
      <c r="X6" s="1">
        <v>0.59288137359846305</v>
      </c>
      <c r="Y6" s="9">
        <v>0.44297954594017303</v>
      </c>
      <c r="Z6" s="6">
        <v>0.338536107799289</v>
      </c>
      <c r="AA6" s="6">
        <v>0.46759671294625899</v>
      </c>
      <c r="AB6" s="10">
        <v>0.54456281991727895</v>
      </c>
      <c r="AC6" s="1">
        <v>0.48360687166691174</v>
      </c>
      <c r="AD6" s="1">
        <v>3.5953317849014559E-2</v>
      </c>
      <c r="AG6" s="1" t="s">
        <v>9</v>
      </c>
      <c r="AH6" s="1">
        <v>-0.31327560441834768</v>
      </c>
      <c r="AI6" s="1">
        <v>0.23339124502034347</v>
      </c>
      <c r="AJ6" s="1">
        <v>-0.4602057542565603</v>
      </c>
    </row>
    <row r="7" spans="1:36" x14ac:dyDescent="0.2">
      <c r="B7" s="1" t="s">
        <v>10</v>
      </c>
      <c r="C7" s="1">
        <v>1.3520938849778099</v>
      </c>
      <c r="D7" s="1">
        <v>1.2066511866869201</v>
      </c>
      <c r="E7" s="9">
        <v>1.2316472892564601</v>
      </c>
      <c r="F7" s="1">
        <v>0.63162708990362704</v>
      </c>
      <c r="G7" s="1">
        <v>0.71455690159422003</v>
      </c>
      <c r="H7" s="9">
        <v>0.68797454709930905</v>
      </c>
      <c r="I7" s="6">
        <v>1.0994593496551901</v>
      </c>
      <c r="J7" s="6">
        <v>0.98507412845699005</v>
      </c>
      <c r="K7" s="10">
        <v>1.07646751146751</v>
      </c>
      <c r="L7" s="6">
        <v>0.95636744346197899</v>
      </c>
      <c r="M7" s="6">
        <v>1.03589333219345</v>
      </c>
      <c r="N7" s="10">
        <v>1.04205410052961</v>
      </c>
      <c r="O7" s="1">
        <v>1.0022113266020278</v>
      </c>
      <c r="P7" s="1">
        <v>0.24228807336677149</v>
      </c>
      <c r="S7" s="1" t="s">
        <v>10</v>
      </c>
      <c r="T7" s="1">
        <v>0.70055244633302205</v>
      </c>
      <c r="U7" s="1">
        <v>0.86628900573242995</v>
      </c>
      <c r="V7" s="9">
        <v>0.61397498350409396</v>
      </c>
      <c r="W7" s="1">
        <v>0.57685750558186499</v>
      </c>
      <c r="X7" s="1">
        <v>0.90131309642929303</v>
      </c>
      <c r="Y7" s="9">
        <v>0.71779010197739701</v>
      </c>
      <c r="Z7" s="6">
        <v>0.63841221858630604</v>
      </c>
      <c r="AA7" s="6">
        <v>0.61209983752929897</v>
      </c>
      <c r="AB7" s="10">
        <v>0.77169433852593805</v>
      </c>
      <c r="AC7" s="1">
        <v>0.71099817046662694</v>
      </c>
      <c r="AD7" s="1">
        <v>3.2081220411170751E-2</v>
      </c>
      <c r="AG7" s="1" t="s">
        <v>10</v>
      </c>
      <c r="AH7" s="1">
        <v>-0.29121315613540089</v>
      </c>
      <c r="AI7" s="1">
        <v>0.27436929377794222</v>
      </c>
      <c r="AJ7" s="1">
        <v>-0.84663297133022031</v>
      </c>
    </row>
    <row r="8" spans="1:36" x14ac:dyDescent="0.2">
      <c r="B8" s="1" t="s">
        <v>11</v>
      </c>
      <c r="C8" s="1">
        <v>0.61611884927891103</v>
      </c>
      <c r="D8" s="1">
        <v>0.52269606984852102</v>
      </c>
      <c r="E8" s="9">
        <v>0.51454976498395</v>
      </c>
      <c r="F8" s="1">
        <v>0.68076607899286001</v>
      </c>
      <c r="G8" s="1">
        <v>0.511581933236122</v>
      </c>
      <c r="H8" s="9">
        <v>0.41876927659144397</v>
      </c>
      <c r="I8" s="6">
        <v>0.60208858108426999</v>
      </c>
      <c r="J8" s="6">
        <v>0.66642465764645697</v>
      </c>
      <c r="K8" s="10">
        <v>0.44951376629888401</v>
      </c>
      <c r="L8" s="6">
        <v>0.68239485498574104</v>
      </c>
      <c r="M8" s="6">
        <v>0.430214881489421</v>
      </c>
      <c r="N8" s="10">
        <v>0.50622606997403297</v>
      </c>
      <c r="O8" s="1">
        <v>0.5504085701151733</v>
      </c>
      <c r="P8" s="1">
        <v>1.599415292996861E-2</v>
      </c>
      <c r="S8" s="1" t="s">
        <v>11</v>
      </c>
      <c r="T8" s="1">
        <v>0.29719651278873799</v>
      </c>
      <c r="U8" s="1">
        <v>0.44530246438252302</v>
      </c>
      <c r="V8" s="9">
        <v>0.30086228774706197</v>
      </c>
      <c r="W8" s="1">
        <v>0.54319390704883297</v>
      </c>
      <c r="X8" s="1">
        <v>0.45736565734422802</v>
      </c>
      <c r="Y8" s="9">
        <v>0.67819478119670495</v>
      </c>
      <c r="Z8" s="6">
        <v>0.58847213437025303</v>
      </c>
      <c r="AA8" s="6">
        <v>0.60808207406189996</v>
      </c>
      <c r="AB8" s="10">
        <v>0.58993333988951302</v>
      </c>
      <c r="AC8" s="1">
        <v>0.50095590653663935</v>
      </c>
      <c r="AD8" s="1">
        <v>0.13385782140853239</v>
      </c>
      <c r="AG8" s="1" t="s">
        <v>11</v>
      </c>
      <c r="AH8" s="1">
        <v>-4.9452663578533951E-2</v>
      </c>
      <c r="AI8" s="1">
        <v>0.149851974338501</v>
      </c>
      <c r="AJ8" s="1">
        <v>-4.9392123386242313</v>
      </c>
    </row>
    <row r="9" spans="1:36" x14ac:dyDescent="0.2">
      <c r="B9" s="1" t="s">
        <v>10</v>
      </c>
      <c r="C9" s="1">
        <v>1.28112137047463</v>
      </c>
      <c r="D9" s="1">
        <v>1.0779285180809599</v>
      </c>
      <c r="E9" s="9">
        <v>1.03147210827917</v>
      </c>
      <c r="F9" s="1">
        <v>0.744908351181652</v>
      </c>
      <c r="G9" s="1">
        <v>0.66608526386226596</v>
      </c>
      <c r="H9" s="9">
        <v>0.43937647076206798</v>
      </c>
      <c r="I9" s="6">
        <v>0.898620122140392</v>
      </c>
      <c r="J9" s="6">
        <v>0.81900865731013395</v>
      </c>
      <c r="K9" s="10">
        <v>0.843921301372765</v>
      </c>
      <c r="L9" s="6">
        <v>0.74937577316905701</v>
      </c>
      <c r="M9" s="6">
        <v>0.77658917850152398</v>
      </c>
      <c r="N9" s="10">
        <v>0.75500883235837701</v>
      </c>
      <c r="O9" s="1">
        <v>0.84070244373220981</v>
      </c>
      <c r="P9" s="1">
        <v>0.21625460161748494</v>
      </c>
      <c r="S9" s="1" t="s">
        <v>10</v>
      </c>
      <c r="T9" s="1">
        <v>0.53486264540627604</v>
      </c>
      <c r="U9" s="1">
        <v>0.51689791177441102</v>
      </c>
      <c r="V9" s="9">
        <v>0.59818451856595001</v>
      </c>
      <c r="W9" s="1">
        <v>0.66661228674642303</v>
      </c>
      <c r="X9" s="1">
        <v>0.71846661395613398</v>
      </c>
      <c r="Y9" s="9">
        <v>0.40955049087059398</v>
      </c>
      <c r="Z9" s="6">
        <v>0.418203588010509</v>
      </c>
      <c r="AA9" s="6">
        <v>0.29325062529828999</v>
      </c>
      <c r="AB9" s="10">
        <v>0.636011678709963</v>
      </c>
      <c r="AC9" s="1">
        <v>0.53244892881539441</v>
      </c>
      <c r="AD9" s="1">
        <v>7.6058262653947925E-2</v>
      </c>
      <c r="AG9" s="1" t="s">
        <v>10</v>
      </c>
      <c r="AH9" s="1">
        <v>-0.30825351491681541</v>
      </c>
      <c r="AI9" s="1">
        <v>0.29231286427143288</v>
      </c>
      <c r="AJ9" s="1">
        <v>-0.85864292294158884</v>
      </c>
    </row>
    <row r="10" spans="1:36" x14ac:dyDescent="0.2">
      <c r="B10" s="1" t="s">
        <v>11</v>
      </c>
      <c r="C10" s="1">
        <v>1.4581145238618001</v>
      </c>
      <c r="D10" s="1">
        <v>1.23136391832502</v>
      </c>
      <c r="E10" s="9">
        <v>1.2436988994117499</v>
      </c>
      <c r="F10" s="1">
        <v>0.77442189262919103</v>
      </c>
      <c r="G10" s="1">
        <v>0.63074961083688497</v>
      </c>
      <c r="H10" s="9">
        <v>0.528033127328708</v>
      </c>
      <c r="I10" s="6">
        <v>0.91556190775166002</v>
      </c>
      <c r="J10" s="6">
        <v>0.83910085169964299</v>
      </c>
      <c r="K10" s="10">
        <v>0.97114633427064601</v>
      </c>
      <c r="L10" s="6">
        <v>0.78430091892383502</v>
      </c>
      <c r="M10" s="6">
        <v>0.88951054007274699</v>
      </c>
      <c r="N10" s="10">
        <v>0.86883733720470002</v>
      </c>
      <c r="O10" s="1">
        <v>0.92836903149907835</v>
      </c>
      <c r="P10" s="1">
        <v>0.27911411755885079</v>
      </c>
      <c r="S10" s="1" t="s">
        <v>11</v>
      </c>
      <c r="T10" s="1">
        <v>0.68899608005255397</v>
      </c>
      <c r="U10" s="1">
        <v>0.62474310597772698</v>
      </c>
      <c r="V10" s="9">
        <v>0.66631108586936305</v>
      </c>
      <c r="W10" s="1">
        <v>0.56453993043588802</v>
      </c>
      <c r="X10" s="1">
        <v>0.56680859597182398</v>
      </c>
      <c r="Y10" s="9">
        <v>0.640459169682147</v>
      </c>
      <c r="Z10" s="6">
        <v>0.52634335056933002</v>
      </c>
      <c r="AA10" s="6">
        <v>0.45961139020242298</v>
      </c>
      <c r="AB10" s="10">
        <v>0.64562544448927395</v>
      </c>
      <c r="AC10" s="1">
        <v>0.59815979480561443</v>
      </c>
      <c r="AD10" s="1">
        <v>5.844594312427915E-2</v>
      </c>
      <c r="AG10" s="1" t="s">
        <v>11</v>
      </c>
      <c r="AH10" s="1">
        <v>-0.33020923669346391</v>
      </c>
      <c r="AI10" s="1">
        <v>0.33756006068312994</v>
      </c>
      <c r="AJ10" s="1">
        <v>-1.0036317747014452</v>
      </c>
    </row>
    <row r="11" spans="1:36" x14ac:dyDescent="0.2">
      <c r="B11" s="1" t="s">
        <v>11</v>
      </c>
      <c r="C11" s="1">
        <v>2.4125027958131899</v>
      </c>
      <c r="D11" s="1">
        <v>2.24128318472984</v>
      </c>
      <c r="E11" s="9">
        <v>2.2936625809431699</v>
      </c>
      <c r="F11" s="1">
        <v>1.6291610582438301</v>
      </c>
      <c r="G11" s="1">
        <v>1.4451117973088901</v>
      </c>
      <c r="H11" s="9">
        <v>1.18740022986188</v>
      </c>
      <c r="I11" s="6">
        <v>1.62634285434399</v>
      </c>
      <c r="J11" s="6">
        <v>1.4703683674026899</v>
      </c>
      <c r="K11" s="10">
        <v>1.8555349941047099</v>
      </c>
      <c r="L11" s="6">
        <v>1.49773705860224</v>
      </c>
      <c r="M11" s="6">
        <v>1.80766689516241</v>
      </c>
      <c r="N11" s="10">
        <v>1.7209205495841799</v>
      </c>
      <c r="O11" s="1">
        <v>1.7665616483205491</v>
      </c>
      <c r="P11" s="1">
        <v>0.3840387399236071</v>
      </c>
      <c r="S11" s="1" t="s">
        <v>11</v>
      </c>
      <c r="T11" s="1">
        <v>1.1274272448018601</v>
      </c>
      <c r="U11" s="1">
        <v>1.2633869290781701</v>
      </c>
      <c r="V11" s="9">
        <v>1.2639389938100301</v>
      </c>
      <c r="W11" s="1">
        <v>1.1534086155074501</v>
      </c>
      <c r="X11" s="1">
        <v>0.85642926139743103</v>
      </c>
      <c r="Y11" s="9">
        <v>0.97035736275979301</v>
      </c>
      <c r="Z11" s="6">
        <v>1.2334672218948399</v>
      </c>
      <c r="AA11" s="6">
        <v>0.88439623674280599</v>
      </c>
      <c r="AB11" s="10">
        <v>1.29157779467334</v>
      </c>
      <c r="AC11" s="1">
        <v>1.1160432956295241</v>
      </c>
      <c r="AD11" s="1">
        <v>0.1138109603708973</v>
      </c>
      <c r="AG11" s="1" t="s">
        <v>11</v>
      </c>
      <c r="AH11" s="1">
        <v>-0.65051835269102498</v>
      </c>
      <c r="AI11" s="1">
        <v>0.49784970029450437</v>
      </c>
      <c r="AJ11" s="1">
        <v>-0.50001211885976526</v>
      </c>
    </row>
    <row r="12" spans="1:36" x14ac:dyDescent="0.2">
      <c r="B12" s="1" t="s">
        <v>9</v>
      </c>
      <c r="C12" s="1">
        <v>1.4025560446874501</v>
      </c>
      <c r="D12" s="1">
        <v>1.3091022091128801</v>
      </c>
      <c r="E12" s="9">
        <v>1.2538524115640199</v>
      </c>
      <c r="F12" s="1">
        <v>0.98379603126944304</v>
      </c>
      <c r="G12" s="1">
        <v>0.94286572931989399</v>
      </c>
      <c r="H12" s="9">
        <v>0.77238062784849704</v>
      </c>
      <c r="I12" s="6">
        <v>1.2050429380791501</v>
      </c>
      <c r="J12" s="6">
        <v>1.0825565158769099</v>
      </c>
      <c r="K12" s="10">
        <v>1.1038657646082</v>
      </c>
      <c r="L12" s="6">
        <v>1.0206842257592099</v>
      </c>
      <c r="M12" s="6">
        <v>1.08444363242973</v>
      </c>
      <c r="N12" s="10">
        <v>1.10821839152632</v>
      </c>
      <c r="O12" s="1">
        <v>1.1063689309201781</v>
      </c>
      <c r="P12" s="1">
        <v>0.17398327379237591</v>
      </c>
      <c r="S12" s="1" t="s">
        <v>9</v>
      </c>
      <c r="T12" s="1">
        <v>0.90225511030280003</v>
      </c>
      <c r="U12" s="1">
        <v>0.85284830780878895</v>
      </c>
      <c r="V12" s="9">
        <v>0.79747461665430197</v>
      </c>
      <c r="W12" s="1">
        <v>0.77436121231751098</v>
      </c>
      <c r="X12" s="1">
        <v>0.70562607226945795</v>
      </c>
      <c r="Y12" s="9">
        <v>0.58942096504505304</v>
      </c>
      <c r="Z12" s="6">
        <v>0.86569602509116395</v>
      </c>
      <c r="AA12" s="6">
        <v>0.50840595581145498</v>
      </c>
      <c r="AB12" s="10">
        <v>0.91058159524801296</v>
      </c>
      <c r="AC12" s="1">
        <v>0.76740776228317154</v>
      </c>
      <c r="AD12" s="1">
        <v>8.0687319260579385E-2</v>
      </c>
      <c r="AG12" s="1" t="s">
        <v>9</v>
      </c>
      <c r="AH12" s="1">
        <v>-0.33896116863700654</v>
      </c>
      <c r="AI12" s="1">
        <v>0.25467059305295531</v>
      </c>
      <c r="AJ12" s="1">
        <v>-0.47260042910206246</v>
      </c>
    </row>
    <row r="13" spans="1:36" x14ac:dyDescent="0.2">
      <c r="B13" s="1" t="s">
        <v>11</v>
      </c>
      <c r="C13" s="1">
        <v>0.63724921631422304</v>
      </c>
      <c r="D13" s="1">
        <v>0.55295776014011999</v>
      </c>
      <c r="E13" s="9">
        <v>0.46216902595884002</v>
      </c>
      <c r="F13" s="1">
        <v>0.76829512303998104</v>
      </c>
      <c r="G13" s="1">
        <v>0.58724701187192696</v>
      </c>
      <c r="H13" s="9">
        <v>0.63767692091287498</v>
      </c>
      <c r="I13" s="6">
        <v>0.87535115877982195</v>
      </c>
      <c r="J13" s="6">
        <v>0.91813264651134696</v>
      </c>
      <c r="K13" s="10">
        <v>0.53551567158551805</v>
      </c>
      <c r="L13" s="6">
        <v>0.93758116573248895</v>
      </c>
      <c r="M13" s="6">
        <v>0.60906707383863901</v>
      </c>
      <c r="N13" s="10">
        <v>0.72607214193603997</v>
      </c>
      <c r="O13" s="1">
        <v>0.68769251280595278</v>
      </c>
      <c r="P13" s="1">
        <v>0.10369826993560725</v>
      </c>
      <c r="S13" s="1" t="s">
        <v>11</v>
      </c>
      <c r="T13" s="1">
        <v>0.62076792623991495</v>
      </c>
      <c r="U13" s="1">
        <v>0.46864918242999898</v>
      </c>
      <c r="V13" s="9">
        <v>0.59378000578131196</v>
      </c>
      <c r="W13" s="1">
        <v>0.76243893053543599</v>
      </c>
      <c r="X13" s="1">
        <v>0.58346462544282296</v>
      </c>
      <c r="Y13" s="9">
        <v>0.59338273153306598</v>
      </c>
      <c r="Z13" s="6">
        <v>0.47513509829789802</v>
      </c>
      <c r="AA13" s="6">
        <v>0.41122770601646103</v>
      </c>
      <c r="AB13" s="10">
        <v>0.73116516357787997</v>
      </c>
      <c r="AC13" s="1">
        <v>0.58222348553942105</v>
      </c>
      <c r="AD13" s="1">
        <v>5.6670345895670632E-2</v>
      </c>
      <c r="AG13" s="1" t="s">
        <v>11</v>
      </c>
      <c r="AH13" s="1">
        <v>-0.10546902726653173</v>
      </c>
      <c r="AI13" s="1">
        <v>0.16036861583127787</v>
      </c>
      <c r="AJ13" s="1">
        <v>-1.9802350052492415</v>
      </c>
    </row>
    <row r="14" spans="1:36" x14ac:dyDescent="0.2">
      <c r="B14" s="1" t="s">
        <v>11</v>
      </c>
      <c r="C14" s="1">
        <v>1.6086741632286801</v>
      </c>
      <c r="D14" s="1">
        <v>1.5096280740690999</v>
      </c>
      <c r="E14" s="9">
        <v>1.3995763877810099</v>
      </c>
      <c r="F14" s="1">
        <v>1.0606961933858501</v>
      </c>
      <c r="G14" s="1">
        <v>1.03957035597559</v>
      </c>
      <c r="H14" s="9">
        <v>0.86562633569915204</v>
      </c>
      <c r="I14" s="6">
        <v>1.2482226337583899</v>
      </c>
      <c r="J14" s="6">
        <v>1.3585578455668399</v>
      </c>
      <c r="K14" s="10">
        <v>1.1900805114944499</v>
      </c>
      <c r="L14" s="6">
        <v>1.1595055315000899</v>
      </c>
      <c r="M14" s="6">
        <v>1.2868660130604399</v>
      </c>
      <c r="N14" s="10">
        <v>1.23267313060067</v>
      </c>
      <c r="O14" s="1">
        <v>1.2473136157297435</v>
      </c>
      <c r="P14" s="1">
        <v>0.21172573353498786</v>
      </c>
      <c r="S14" s="1" t="s">
        <v>11</v>
      </c>
      <c r="T14" s="1">
        <v>1.08326088378803</v>
      </c>
      <c r="U14" s="1">
        <v>0.85002416166842099</v>
      </c>
      <c r="V14" s="9">
        <v>0.927973115840517</v>
      </c>
      <c r="W14" s="1">
        <v>1.0767060013393699</v>
      </c>
      <c r="X14" s="1">
        <v>0.95456520964135105</v>
      </c>
      <c r="Y14" s="9">
        <v>0.90713544536653701</v>
      </c>
      <c r="Z14" s="6">
        <v>1.0487962797416699</v>
      </c>
      <c r="AA14" s="6">
        <v>0.96769282207997298</v>
      </c>
      <c r="AB14" s="10">
        <v>1.05437899253201</v>
      </c>
      <c r="AC14" s="1">
        <v>0.98561476799976422</v>
      </c>
      <c r="AD14" s="1">
        <v>3.5338114687830567E-2</v>
      </c>
      <c r="AG14" s="1" t="s">
        <v>11</v>
      </c>
      <c r="AH14" s="1">
        <v>-0.26169884772997931</v>
      </c>
      <c r="AI14" s="1">
        <v>0.24706384822281843</v>
      </c>
      <c r="AJ14" s="1">
        <v>-0.85039080881383144</v>
      </c>
    </row>
    <row r="15" spans="1:36" x14ac:dyDescent="0.2">
      <c r="B15" s="1" t="s">
        <v>10</v>
      </c>
      <c r="C15" s="1">
        <v>1.4635404759312201</v>
      </c>
      <c r="D15" s="1">
        <v>1.4125165319872499</v>
      </c>
      <c r="E15" s="9">
        <v>1.2408695701107</v>
      </c>
      <c r="F15" s="1">
        <v>1.1777300769444099</v>
      </c>
      <c r="G15" s="1">
        <v>1.0466072925999801</v>
      </c>
      <c r="H15" s="9">
        <v>0.897152618743561</v>
      </c>
      <c r="I15" s="6">
        <v>1.24201768339533</v>
      </c>
      <c r="J15" s="6">
        <v>1.2085252774405699</v>
      </c>
      <c r="K15" s="10">
        <v>0.75366369644686604</v>
      </c>
      <c r="L15" s="6">
        <v>1.2339417735282101</v>
      </c>
      <c r="M15" s="6">
        <v>1.17094457110993</v>
      </c>
      <c r="N15" s="10">
        <v>1.2107303494625199</v>
      </c>
      <c r="O15" s="1">
        <v>1.172182226773506</v>
      </c>
      <c r="P15" s="1">
        <v>0.15221022264323639</v>
      </c>
      <c r="S15" s="1" t="s">
        <v>10</v>
      </c>
      <c r="T15" s="1">
        <v>1.00053323697378</v>
      </c>
      <c r="U15" s="1">
        <v>0.91840120703032002</v>
      </c>
      <c r="V15" s="9">
        <v>1.1849517087522199</v>
      </c>
      <c r="W15" s="1">
        <v>1.22896611163828</v>
      </c>
      <c r="X15" s="1">
        <v>1.08453588547285</v>
      </c>
      <c r="Y15" s="9">
        <v>0.91940733711557399</v>
      </c>
      <c r="Z15" s="6">
        <v>1.0840911149439301</v>
      </c>
      <c r="AA15" s="6">
        <v>1.0081938661166701</v>
      </c>
      <c r="AB15" s="10">
        <v>1.22885680968044</v>
      </c>
      <c r="AC15" s="1">
        <v>1.0731041419693403</v>
      </c>
      <c r="AD15" s="1">
        <v>3.6421391754338554E-2</v>
      </c>
      <c r="AG15" s="1" t="s">
        <v>10</v>
      </c>
      <c r="AH15" s="1">
        <v>-9.9078084804165689E-2</v>
      </c>
      <c r="AI15" s="1">
        <v>0.18863161439757495</v>
      </c>
      <c r="AJ15" s="1">
        <v>-2.7315816605661953</v>
      </c>
    </row>
    <row r="16" spans="1:36" x14ac:dyDescent="0.2">
      <c r="B16" s="1" t="s">
        <v>11</v>
      </c>
      <c r="C16" s="1">
        <v>0.98092492792310804</v>
      </c>
      <c r="D16" s="1">
        <v>0.91835106247138198</v>
      </c>
      <c r="E16" s="9">
        <v>0.77476319374750602</v>
      </c>
      <c r="F16" s="1">
        <v>0.85691441484535302</v>
      </c>
      <c r="G16" s="1">
        <v>0.75473470828132905</v>
      </c>
      <c r="H16" s="9">
        <v>0.84619857617547001</v>
      </c>
      <c r="I16" s="6">
        <v>0.93142728565161703</v>
      </c>
      <c r="J16" s="6">
        <v>0.96774409679263496</v>
      </c>
      <c r="K16" s="10">
        <v>0.58857443189347503</v>
      </c>
      <c r="L16" s="6">
        <v>0.95721640528392704</v>
      </c>
      <c r="M16" s="6">
        <v>0.80588431582466502</v>
      </c>
      <c r="N16" s="10">
        <v>0.87702309651898702</v>
      </c>
      <c r="O16" s="1">
        <v>0.85546327270836109</v>
      </c>
      <c r="P16" s="1">
        <v>3.6454310593822287E-2</v>
      </c>
      <c r="S16" s="1" t="s">
        <v>11</v>
      </c>
      <c r="T16" s="1">
        <v>0.86457410854106498</v>
      </c>
      <c r="U16" s="1">
        <v>0.72741984067687904</v>
      </c>
      <c r="V16" s="9">
        <v>0.81932702419538805</v>
      </c>
      <c r="W16" s="1">
        <v>0.89519705587225595</v>
      </c>
      <c r="X16" s="1">
        <v>0.50331251913205</v>
      </c>
      <c r="Y16" s="9">
        <v>0.62437447744525598</v>
      </c>
      <c r="Z16" s="6">
        <v>0.79952715930351703</v>
      </c>
      <c r="AA16" s="6">
        <v>0.56963850525167004</v>
      </c>
      <c r="AB16" s="10">
        <v>0.88114114943530797</v>
      </c>
      <c r="AC16" s="1">
        <v>0.74272353776148758</v>
      </c>
      <c r="AD16" s="1">
        <v>6.5054096231287953E-2</v>
      </c>
      <c r="AG16" s="1" t="s">
        <v>11</v>
      </c>
      <c r="AH16" s="1">
        <v>-0.1127397349468735</v>
      </c>
      <c r="AI16" s="1">
        <v>0.10150840682511024</v>
      </c>
      <c r="AJ16" s="1">
        <v>-0.76474139726309076</v>
      </c>
    </row>
    <row r="17" spans="2:36" x14ac:dyDescent="0.2">
      <c r="B17" s="1" t="s">
        <v>10</v>
      </c>
      <c r="C17" s="1">
        <v>1.6586194897065101</v>
      </c>
      <c r="D17" s="1">
        <v>1.5551872638488</v>
      </c>
      <c r="E17" s="9">
        <v>1.41811364858621</v>
      </c>
      <c r="F17" s="1">
        <v>1.04952864790768</v>
      </c>
      <c r="G17" s="1">
        <v>0.99715467164822202</v>
      </c>
      <c r="H17" s="9">
        <v>0.79695964733166702</v>
      </c>
      <c r="I17" s="6">
        <v>1.1131887003038199</v>
      </c>
      <c r="J17" s="6">
        <v>1.0965874813777501</v>
      </c>
      <c r="K17" s="10">
        <v>1.23905493202711</v>
      </c>
      <c r="L17" s="6">
        <v>1.10835923203805</v>
      </c>
      <c r="M17" s="6">
        <v>1.50513882754246</v>
      </c>
      <c r="N17" s="10">
        <v>1.1486432962545801</v>
      </c>
      <c r="O17" s="1">
        <v>1.224567057526269</v>
      </c>
      <c r="P17" s="1">
        <v>0.24848428652649732</v>
      </c>
      <c r="S17" s="1" t="s">
        <v>10</v>
      </c>
      <c r="T17" s="1">
        <v>1.06812429790898</v>
      </c>
      <c r="U17" s="1">
        <v>0.90813976511285199</v>
      </c>
      <c r="V17" s="9">
        <v>0.96290071763935303</v>
      </c>
      <c r="W17" s="1">
        <v>1.05322551010877</v>
      </c>
      <c r="X17" s="1">
        <v>0.86671854083172095</v>
      </c>
      <c r="Y17" s="9">
        <v>0.88029205262577404</v>
      </c>
      <c r="Z17" s="6">
        <v>1.20601451644943</v>
      </c>
      <c r="AA17" s="6">
        <v>0.77994982526344903</v>
      </c>
      <c r="AB17" s="10">
        <v>1.0497964082625699</v>
      </c>
      <c r="AC17" s="1">
        <v>0.97501795935587754</v>
      </c>
      <c r="AD17" s="1">
        <v>3.9464897124669156E-2</v>
      </c>
      <c r="AG17" s="1" t="s">
        <v>10</v>
      </c>
      <c r="AH17" s="1">
        <v>-0.2495490981703915</v>
      </c>
      <c r="AI17" s="1">
        <v>0.28794918365116645</v>
      </c>
      <c r="AJ17" s="1">
        <v>-1.2616006392895422</v>
      </c>
    </row>
    <row r="18" spans="2:36" x14ac:dyDescent="0.2">
      <c r="B18" s="1" t="s">
        <v>11</v>
      </c>
      <c r="C18" s="1">
        <v>1.4741625855990801</v>
      </c>
      <c r="D18" s="1">
        <v>1.3799770518624399</v>
      </c>
      <c r="E18" s="9">
        <v>1.35022122149416</v>
      </c>
      <c r="F18" s="1">
        <v>1.2190659885447599</v>
      </c>
      <c r="G18" s="1">
        <v>0.95645950951824998</v>
      </c>
      <c r="H18" s="9">
        <v>0.84023974590675599</v>
      </c>
      <c r="I18" s="6">
        <v>1.08495351711004</v>
      </c>
      <c r="J18" s="6">
        <v>1.0322240710267101</v>
      </c>
      <c r="K18" s="10">
        <v>1.1305312008217301</v>
      </c>
      <c r="L18" s="6">
        <v>1.0410584620855099</v>
      </c>
      <c r="M18" s="6">
        <v>1.16971916660304</v>
      </c>
      <c r="N18" s="10">
        <v>1.1715982218802199</v>
      </c>
      <c r="O18" s="1">
        <v>1.1548037419522048</v>
      </c>
      <c r="P18" s="1">
        <v>0.17227604505790042</v>
      </c>
      <c r="S18" s="1" t="s">
        <v>11</v>
      </c>
      <c r="T18" s="1">
        <v>0.96088623663222805</v>
      </c>
      <c r="U18" s="1">
        <v>0.99119307506629495</v>
      </c>
      <c r="V18" s="9">
        <v>1.0224033584003001</v>
      </c>
      <c r="W18" s="1">
        <v>1.09056877265046</v>
      </c>
      <c r="X18" s="1">
        <v>0.748183162898723</v>
      </c>
      <c r="Y18" s="9">
        <v>0.790115076206926</v>
      </c>
      <c r="Z18" s="6">
        <v>1.0666384358349501</v>
      </c>
      <c r="AA18" s="6">
        <v>0.74520642555138406</v>
      </c>
      <c r="AB18" s="10">
        <v>1.0258777147940401</v>
      </c>
      <c r="AC18" s="1">
        <v>0.93789691755947835</v>
      </c>
      <c r="AD18" s="1">
        <v>5.8018859221749174E-2</v>
      </c>
      <c r="AG18" s="1" t="s">
        <v>11</v>
      </c>
      <c r="AH18" s="1">
        <v>-0.21690682439272646</v>
      </c>
      <c r="AI18" s="1">
        <v>0.2302949042796496</v>
      </c>
      <c r="AJ18" s="1">
        <v>-1.0809765375148301</v>
      </c>
    </row>
    <row r="19" spans="2:36" x14ac:dyDescent="0.2">
      <c r="B19" s="1" t="s">
        <v>10</v>
      </c>
      <c r="C19" s="1">
        <v>1.34382338310468</v>
      </c>
      <c r="D19" s="1">
        <v>1.25259706702359</v>
      </c>
      <c r="E19" s="9">
        <v>1.1774963082226799</v>
      </c>
      <c r="F19" s="1">
        <v>0.98390632779097897</v>
      </c>
      <c r="G19" s="1">
        <v>0.76205145423535903</v>
      </c>
      <c r="H19" s="9">
        <v>0.74150538770249896</v>
      </c>
      <c r="I19" s="6">
        <v>0.95080857971885102</v>
      </c>
      <c r="J19" s="6">
        <v>0.92146274590490695</v>
      </c>
      <c r="K19" s="10">
        <v>1.14306582433367</v>
      </c>
      <c r="L19" s="6">
        <v>0.91192945267469405</v>
      </c>
      <c r="M19" s="6">
        <v>1.1603109428620499</v>
      </c>
      <c r="N19" s="10">
        <v>1.11138699925924</v>
      </c>
      <c r="O19" s="1">
        <v>1.0389451501997085</v>
      </c>
      <c r="P19" s="1">
        <v>0.17676224614498248</v>
      </c>
      <c r="S19" s="1" t="s">
        <v>10</v>
      </c>
      <c r="T19" s="1">
        <v>0.81987457002840902</v>
      </c>
      <c r="U19" s="1">
        <v>0.82115210874459899</v>
      </c>
      <c r="V19" s="9">
        <v>0.82587242791592597</v>
      </c>
      <c r="W19" s="1">
        <v>0.81298217276421403</v>
      </c>
      <c r="X19" s="1">
        <v>0.56557212980425997</v>
      </c>
      <c r="Y19" s="9">
        <v>0.66562115238817599</v>
      </c>
      <c r="Z19" s="6">
        <v>0.99417836645967494</v>
      </c>
      <c r="AA19" s="6">
        <v>0.63569884273445099</v>
      </c>
      <c r="AB19" s="10">
        <v>0.86552327358830505</v>
      </c>
      <c r="AC19" s="1">
        <v>0.7784972271586682</v>
      </c>
      <c r="AD19" s="1">
        <v>8.4229804691235491E-2</v>
      </c>
      <c r="AG19" s="1" t="s">
        <v>10</v>
      </c>
      <c r="AH19" s="1">
        <v>-0.26044792304104025</v>
      </c>
      <c r="AI19" s="1">
        <v>0.26099205083621796</v>
      </c>
      <c r="AJ19" s="1">
        <v>-0.96409483195755907</v>
      </c>
    </row>
    <row r="20" spans="2:36" x14ac:dyDescent="0.2">
      <c r="B20" s="1" t="s">
        <v>10</v>
      </c>
      <c r="C20" s="1">
        <v>1.2371265745190301</v>
      </c>
      <c r="D20" s="1">
        <v>1.1976616871624699</v>
      </c>
      <c r="E20" s="9">
        <v>1.14105921845994</v>
      </c>
      <c r="F20" s="1">
        <v>0.82087244109169</v>
      </c>
      <c r="G20" s="1">
        <v>0.82668565673717098</v>
      </c>
      <c r="H20" s="9">
        <v>0.66400644372501605</v>
      </c>
      <c r="I20" s="6">
        <v>0.85393831024821099</v>
      </c>
      <c r="J20" s="6">
        <v>0.82405949395281397</v>
      </c>
      <c r="K20" s="10">
        <v>0.95172097276547496</v>
      </c>
      <c r="L20" s="6">
        <v>0.78710587709936497</v>
      </c>
      <c r="M20" s="6">
        <v>0.89854623482143503</v>
      </c>
      <c r="N20" s="10">
        <v>0.88116319300361601</v>
      </c>
      <c r="O20" s="1">
        <v>0.92413231125776041</v>
      </c>
      <c r="P20" s="1">
        <v>0.18441422106575764</v>
      </c>
      <c r="S20" s="1" t="s">
        <v>10</v>
      </c>
      <c r="T20" s="1">
        <v>0.64716276768042202</v>
      </c>
      <c r="U20" s="1">
        <v>0.66342875453343397</v>
      </c>
      <c r="V20" s="9">
        <v>0.66288695176470103</v>
      </c>
      <c r="W20" s="1">
        <v>0.59606259669563499</v>
      </c>
      <c r="X20" s="1">
        <v>0.41464756133520603</v>
      </c>
      <c r="Y20" s="9">
        <v>0.41043377208340398</v>
      </c>
      <c r="Z20" s="6">
        <v>0.94516501142787401</v>
      </c>
      <c r="AA20" s="6">
        <v>0.71943864646420297</v>
      </c>
      <c r="AB20" s="10">
        <v>0.82756275536351898</v>
      </c>
      <c r="AC20" s="1">
        <v>0.65408764637204408</v>
      </c>
      <c r="AD20" s="1">
        <v>0.17853310648954179</v>
      </c>
      <c r="AG20" s="1" t="s">
        <v>10</v>
      </c>
      <c r="AH20" s="1">
        <v>-0.27004466488571632</v>
      </c>
      <c r="AI20" s="1">
        <v>0.36294732755529946</v>
      </c>
      <c r="AJ20" s="1">
        <v>-1.6342929689406884</v>
      </c>
    </row>
    <row r="21" spans="2:36" x14ac:dyDescent="0.2">
      <c r="B21" s="11" t="s">
        <v>10</v>
      </c>
      <c r="C21" s="1">
        <v>0.98863330535884697</v>
      </c>
      <c r="D21" s="1">
        <v>0.95519862208483697</v>
      </c>
      <c r="E21" s="9">
        <v>0.97465182740238898</v>
      </c>
      <c r="F21" s="1">
        <v>0.86643813693010496</v>
      </c>
      <c r="G21" s="1">
        <v>0.70352701672516305</v>
      </c>
      <c r="H21" s="9">
        <v>0.59896989226614805</v>
      </c>
      <c r="I21" s="6">
        <v>0.72967702738474405</v>
      </c>
      <c r="J21" s="6">
        <v>0.722637825461797</v>
      </c>
      <c r="K21" s="10">
        <v>0.78299880629311103</v>
      </c>
      <c r="L21" s="6">
        <v>0.63426521224641297</v>
      </c>
      <c r="M21" s="6">
        <v>0.68153477498749304</v>
      </c>
      <c r="N21" s="10">
        <v>0.69121859081913894</v>
      </c>
      <c r="O21" s="1">
        <v>0.7778468571751872</v>
      </c>
      <c r="P21" s="1">
        <v>0.13370190244176353</v>
      </c>
      <c r="S21" s="11" t="s">
        <v>10</v>
      </c>
      <c r="T21" s="1">
        <v>0.57637433280860395</v>
      </c>
      <c r="U21" s="1">
        <v>0.62999468918989399</v>
      </c>
      <c r="V21" s="9">
        <v>0.61088025749099994</v>
      </c>
      <c r="W21" s="1">
        <v>0.56220386952742596</v>
      </c>
      <c r="X21" s="1">
        <v>0.51594138468486195</v>
      </c>
      <c r="Y21" s="9">
        <v>0.31463998201076698</v>
      </c>
      <c r="Z21" s="6">
        <v>0.53071776705582996</v>
      </c>
      <c r="AA21" s="6">
        <v>0.65916830113207703</v>
      </c>
      <c r="AB21" s="10">
        <v>0.73845321609583003</v>
      </c>
      <c r="AC21" s="1">
        <v>0.57093042222180979</v>
      </c>
      <c r="AD21" s="1">
        <v>9.4214968102449809E-2</v>
      </c>
      <c r="AG21" s="11" t="s">
        <v>10</v>
      </c>
      <c r="AH21" s="1">
        <v>-0.20691643495337741</v>
      </c>
      <c r="AI21" s="1">
        <v>0.22791687054421333</v>
      </c>
      <c r="AJ21" s="1">
        <v>-1.1589250093513006</v>
      </c>
    </row>
    <row r="22" spans="2:36" x14ac:dyDescent="0.2">
      <c r="B22" s="11" t="s">
        <v>9</v>
      </c>
      <c r="C22" s="1">
        <v>0.93380731793897098</v>
      </c>
      <c r="D22" s="1">
        <v>0.955875582912039</v>
      </c>
      <c r="E22" s="9">
        <v>0.96386994186618202</v>
      </c>
      <c r="F22" s="1">
        <v>0.82487799234981096</v>
      </c>
      <c r="G22" s="1">
        <v>0.65138319267747702</v>
      </c>
      <c r="H22" s="9">
        <v>0.56336753248632099</v>
      </c>
      <c r="I22" s="6">
        <v>0.59873996439516797</v>
      </c>
      <c r="J22" s="6">
        <v>0.55853264582203499</v>
      </c>
      <c r="K22" s="10">
        <v>0.77104284707051696</v>
      </c>
      <c r="L22" s="6">
        <v>0.556580391994831</v>
      </c>
      <c r="M22" s="6">
        <v>0.70242407136603102</v>
      </c>
      <c r="N22" s="10">
        <v>0.66844374115111804</v>
      </c>
      <c r="O22" s="1">
        <v>0.72943179846466433</v>
      </c>
      <c r="P22" s="1">
        <v>0.14883596977980185</v>
      </c>
      <c r="S22" s="11" t="s">
        <v>9</v>
      </c>
      <c r="T22" s="1">
        <v>0.63126010601619698</v>
      </c>
      <c r="U22" s="1">
        <v>0.61976560105746903</v>
      </c>
      <c r="V22" s="9">
        <v>0.59002971033812202</v>
      </c>
      <c r="W22" s="1">
        <v>0.57485587560613505</v>
      </c>
      <c r="X22" s="1">
        <v>0.53487638972520901</v>
      </c>
      <c r="Y22" s="9">
        <v>0.52975210221887403</v>
      </c>
      <c r="Z22" s="6">
        <v>0.69861637462590698</v>
      </c>
      <c r="AA22" s="6">
        <v>0.69892039396583705</v>
      </c>
      <c r="AB22" s="10">
        <v>0.63092130183055795</v>
      </c>
      <c r="AC22" s="1">
        <v>0.6121108728204786</v>
      </c>
      <c r="AD22" s="1">
        <v>6.4843284586720021E-2</v>
      </c>
      <c r="AG22" s="11" t="s">
        <v>9</v>
      </c>
      <c r="AH22" s="1">
        <v>-0.11732092564418573</v>
      </c>
      <c r="AI22" s="1">
        <v>0.21367925436652185</v>
      </c>
      <c r="AJ22" s="1">
        <v>-2.5697923133385929</v>
      </c>
    </row>
    <row r="23" spans="2:36" x14ac:dyDescent="0.2">
      <c r="B23" s="11" t="s">
        <v>10</v>
      </c>
      <c r="C23" s="1">
        <v>0.56416448925021501</v>
      </c>
      <c r="D23" s="1">
        <v>0.52959785873726695</v>
      </c>
      <c r="E23" s="9">
        <v>0.60233591359904703</v>
      </c>
      <c r="F23" s="1">
        <v>0.62908902664329702</v>
      </c>
      <c r="G23" s="1">
        <v>0.52967101952912998</v>
      </c>
      <c r="H23" s="9">
        <v>0.52253421261339805</v>
      </c>
      <c r="I23" s="6">
        <v>0.58686078813905296</v>
      </c>
      <c r="J23" s="6">
        <v>0.57768316306547396</v>
      </c>
      <c r="K23" s="10">
        <v>0.50057746142989901</v>
      </c>
      <c r="L23" s="6">
        <v>0.54869983102847797</v>
      </c>
      <c r="M23" s="6">
        <v>0.50232319491930699</v>
      </c>
      <c r="N23" s="10">
        <v>0.53281342621944305</v>
      </c>
      <c r="O23" s="1">
        <v>0.55248595972340719</v>
      </c>
      <c r="P23" s="1">
        <v>1.614705906475317E-2</v>
      </c>
      <c r="S23" s="11" t="s">
        <v>10</v>
      </c>
      <c r="T23" s="1">
        <v>0.37751315988745998</v>
      </c>
      <c r="U23" s="1">
        <v>0.37765478094447402</v>
      </c>
      <c r="V23" s="9">
        <v>0.46278692918728398</v>
      </c>
      <c r="W23" s="1">
        <v>0.49609091056361398</v>
      </c>
      <c r="X23" s="1">
        <v>0.65201558364475598</v>
      </c>
      <c r="Y23" s="9">
        <v>0.38749914671125002</v>
      </c>
      <c r="Z23" s="6">
        <v>0.58235497919469004</v>
      </c>
      <c r="AA23" s="6">
        <v>0.65760142110242203</v>
      </c>
      <c r="AB23" s="10">
        <v>0.750178294384933</v>
      </c>
      <c r="AC23" s="1">
        <v>0.52707724506898701</v>
      </c>
      <c r="AD23" s="1">
        <v>0.12936886357492855</v>
      </c>
      <c r="AG23" s="11" t="s">
        <v>10</v>
      </c>
      <c r="AH23" s="1">
        <v>-2.5408714654420184E-2</v>
      </c>
      <c r="AI23" s="1">
        <v>0.14551592263968172</v>
      </c>
      <c r="AJ23" s="1">
        <v>-10.224936493360159</v>
      </c>
    </row>
    <row r="24" spans="2:36" x14ac:dyDescent="0.2">
      <c r="B24" s="11" t="s">
        <v>9</v>
      </c>
      <c r="C24" s="1">
        <v>0.26653321503698901</v>
      </c>
      <c r="D24" s="1">
        <v>0.23864166903463599</v>
      </c>
      <c r="E24" s="9">
        <v>0.25527372464097398</v>
      </c>
      <c r="F24" s="1">
        <v>0.30438499306003902</v>
      </c>
      <c r="G24" s="1">
        <v>0.31742516646621</v>
      </c>
      <c r="H24" s="9">
        <v>0.14209737124918201</v>
      </c>
      <c r="I24" s="6">
        <v>0.14751990603776099</v>
      </c>
      <c r="J24" s="6">
        <v>0.168875805166781</v>
      </c>
      <c r="K24" s="10">
        <v>0.193295672427927</v>
      </c>
      <c r="L24" s="6">
        <v>0.22044517462781199</v>
      </c>
      <c r="M24" s="6">
        <v>0.22852002929305401</v>
      </c>
      <c r="N24" s="10">
        <v>0.22097029686529299</v>
      </c>
      <c r="O24" s="1">
        <v>0.22545462354087334</v>
      </c>
      <c r="P24" s="1">
        <v>3.9692528725300213E-2</v>
      </c>
      <c r="S24" s="11" t="s">
        <v>9</v>
      </c>
      <c r="T24" s="1">
        <v>2.6788045156331399E-2</v>
      </c>
      <c r="U24" s="1">
        <v>0.261922381933131</v>
      </c>
      <c r="V24" s="9">
        <v>0.19350209192999199</v>
      </c>
      <c r="W24" s="1">
        <v>0.27839351095928799</v>
      </c>
      <c r="X24" s="1">
        <v>0.35420348904279197</v>
      </c>
      <c r="Y24" s="9">
        <v>0.29917469385779799</v>
      </c>
      <c r="Z24" s="6">
        <v>0.34483337919594798</v>
      </c>
      <c r="AA24" s="6">
        <v>0.29639740967172901</v>
      </c>
      <c r="AB24" s="10">
        <v>0.29196153683626402</v>
      </c>
      <c r="AC24" s="1">
        <v>0.26079739317591927</v>
      </c>
      <c r="AD24" s="1">
        <v>8.6654727373685098E-2</v>
      </c>
      <c r="AG24" s="11" t="s">
        <v>9</v>
      </c>
      <c r="AH24" s="1">
        <v>3.5342769635045929E-2</v>
      </c>
      <c r="AI24" s="1">
        <v>0.12634725609898531</v>
      </c>
      <c r="AJ24" s="1">
        <v>-6.0068255688838406</v>
      </c>
    </row>
    <row r="25" spans="2:36" x14ac:dyDescent="0.2">
      <c r="B25" s="11" t="s">
        <v>9</v>
      </c>
      <c r="C25" s="1">
        <v>0.26602913776026799</v>
      </c>
      <c r="D25" s="1">
        <v>0.18309519926152801</v>
      </c>
      <c r="E25" s="9">
        <v>0.19040677887286001</v>
      </c>
      <c r="F25" s="1">
        <v>0.159523852763063</v>
      </c>
      <c r="G25" s="1">
        <v>2.6484528340712798E-2</v>
      </c>
      <c r="H25" s="9">
        <v>6.0538613363617703E-2</v>
      </c>
      <c r="I25" s="6">
        <v>6.4917567095526499E-2</v>
      </c>
      <c r="J25" s="6">
        <v>0.113831213879761</v>
      </c>
      <c r="K25" s="10">
        <v>6.21899908243847E-2</v>
      </c>
      <c r="L25" s="6">
        <v>0.21286000033965499</v>
      </c>
      <c r="M25" s="6">
        <v>0.16774466223804901</v>
      </c>
      <c r="N25" s="10">
        <v>0.16774244222194801</v>
      </c>
      <c r="O25" s="1">
        <v>0.13971410042302454</v>
      </c>
      <c r="P25" s="1">
        <v>6.8616929452703479E-2</v>
      </c>
      <c r="S25" s="11" t="s">
        <v>9</v>
      </c>
      <c r="T25" s="1">
        <v>2.04916429238957E-2</v>
      </c>
      <c r="U25" s="1">
        <v>-1.12624015427298E-2</v>
      </c>
      <c r="V25" s="9">
        <v>5.8893714628150302E-2</v>
      </c>
      <c r="W25" s="1">
        <v>0.19354931720142499</v>
      </c>
      <c r="X25" s="1">
        <v>5.4032669959082701E-2</v>
      </c>
      <c r="Y25" s="9">
        <v>0.15832884648224599</v>
      </c>
      <c r="Z25" s="6">
        <v>0.30832557737046001</v>
      </c>
      <c r="AA25" s="6">
        <v>-9.1152631455604302E-2</v>
      </c>
      <c r="AB25" s="10">
        <v>0.102947632747535</v>
      </c>
      <c r="AC25" s="1">
        <v>8.8239374257162273E-2</v>
      </c>
      <c r="AD25" s="1">
        <v>5.8525622743929834E-2</v>
      </c>
      <c r="AG25" s="11" t="s">
        <v>9</v>
      </c>
      <c r="AH25" s="1">
        <v>-5.1474726165862267E-2</v>
      </c>
      <c r="AI25" s="1">
        <v>0.12714255219663331</v>
      </c>
      <c r="AJ25" s="1">
        <v>-3.8411991838952</v>
      </c>
    </row>
    <row r="26" spans="2:36" x14ac:dyDescent="0.2">
      <c r="B26" s="11" t="s">
        <v>9</v>
      </c>
      <c r="C26" s="1">
        <v>0.68528318249905595</v>
      </c>
      <c r="D26" s="1">
        <v>0.406992739269946</v>
      </c>
      <c r="E26" s="9">
        <v>1.31130887765268</v>
      </c>
      <c r="F26" s="1">
        <v>-0.85907458514523005</v>
      </c>
      <c r="G26" s="1">
        <v>-0.88733735123929403</v>
      </c>
      <c r="H26" s="9">
        <v>-0.98740533193294699</v>
      </c>
      <c r="I26" s="6">
        <v>0.82327430971401305</v>
      </c>
      <c r="J26" s="6">
        <v>0.48096197513625299</v>
      </c>
      <c r="K26" s="10">
        <v>0.22085981407549299</v>
      </c>
      <c r="L26" s="6">
        <v>0.85286041789515199</v>
      </c>
      <c r="M26" s="6">
        <v>0.14647713215729199</v>
      </c>
      <c r="N26" s="10">
        <v>0.33605267296288899</v>
      </c>
      <c r="O26" s="1">
        <v>0.21109907682171819</v>
      </c>
      <c r="P26" s="1">
        <v>0.76409588097729342</v>
      </c>
      <c r="S26" s="11" t="s">
        <v>9</v>
      </c>
      <c r="T26" s="1">
        <v>-1.24413380168323</v>
      </c>
      <c r="U26" s="1">
        <v>-1.08619141268537</v>
      </c>
      <c r="V26" s="9">
        <v>-0.99030408324484998</v>
      </c>
      <c r="W26" s="1">
        <v>-0.36068699141392202</v>
      </c>
      <c r="X26" s="1">
        <v>-0.52325001703842799</v>
      </c>
      <c r="Y26" s="9">
        <v>-0.38248464196226301</v>
      </c>
      <c r="Z26" s="6">
        <v>-0.95200128740520096</v>
      </c>
      <c r="AA26" s="6">
        <v>-1.1442822518520099</v>
      </c>
      <c r="AB26" s="10">
        <v>-0.44516784046712699</v>
      </c>
      <c r="AC26" s="1">
        <v>-0.79205581419471116</v>
      </c>
      <c r="AD26" s="1">
        <v>0.34567668731215845</v>
      </c>
      <c r="AG26" s="11" t="s">
        <v>9</v>
      </c>
      <c r="AH26" s="1">
        <v>-1.0031548910164294</v>
      </c>
      <c r="AI26" s="1">
        <v>1.1097725682894519</v>
      </c>
      <c r="AJ26" s="1">
        <v>-1.1683134412507203</v>
      </c>
    </row>
    <row r="27" spans="2:36" x14ac:dyDescent="0.2">
      <c r="B27" s="11" t="s">
        <v>10</v>
      </c>
      <c r="C27" s="1">
        <v>0.85930970711111998</v>
      </c>
      <c r="D27" s="1">
        <v>0.72092243613308704</v>
      </c>
      <c r="E27" s="9">
        <v>0.90089099717431798</v>
      </c>
      <c r="F27" s="1">
        <v>0.26557526050200903</v>
      </c>
      <c r="G27" s="1">
        <v>0.21700784093099099</v>
      </c>
      <c r="H27" s="9">
        <v>0.30471821325272702</v>
      </c>
      <c r="I27" s="6">
        <v>0.81233679453715202</v>
      </c>
      <c r="J27" s="6">
        <v>0.67152059938477504</v>
      </c>
      <c r="K27" s="10">
        <v>0.70870417677859598</v>
      </c>
      <c r="L27" s="6">
        <v>0.51166332868200604</v>
      </c>
      <c r="M27" s="6">
        <v>0.50038194304664596</v>
      </c>
      <c r="N27" s="10">
        <v>0.54758286868884598</v>
      </c>
      <c r="O27" s="1">
        <v>0.58533684083460691</v>
      </c>
      <c r="P27" s="1">
        <v>0.2503326733700118</v>
      </c>
      <c r="S27" s="11" t="s">
        <v>10</v>
      </c>
      <c r="T27" s="1">
        <v>0.289085005820156</v>
      </c>
      <c r="U27" s="1">
        <v>0.28854227306973101</v>
      </c>
      <c r="V27" s="9">
        <v>0.33411346719162599</v>
      </c>
      <c r="W27" s="1">
        <v>0.26515533037394601</v>
      </c>
      <c r="X27" s="1">
        <v>0.323789096958287</v>
      </c>
      <c r="Y27" s="9">
        <v>6.2309278827039002E-2</v>
      </c>
      <c r="Z27" s="6">
        <v>0.16931400491790699</v>
      </c>
      <c r="AA27" s="6">
        <v>-7.9942800620561402E-2</v>
      </c>
      <c r="AB27" s="10">
        <v>8.66553183567048E-2</v>
      </c>
      <c r="AC27" s="1">
        <v>0.19322455276609277</v>
      </c>
      <c r="AD27" s="1">
        <v>0.12434791338874132</v>
      </c>
      <c r="AG27" s="11" t="s">
        <v>10</v>
      </c>
      <c r="AH27" s="1">
        <v>-0.39211228806851417</v>
      </c>
      <c r="AI27" s="1">
        <v>0.37468058675875315</v>
      </c>
      <c r="AJ27" s="1">
        <v>-0.87286645278211306</v>
      </c>
    </row>
    <row r="28" spans="2:36" x14ac:dyDescent="0.2">
      <c r="B28" s="11" t="s">
        <v>12</v>
      </c>
      <c r="C28" s="1">
        <v>0.62475050814705801</v>
      </c>
      <c r="D28" s="1">
        <v>0.61260398525283499</v>
      </c>
      <c r="E28" s="9">
        <v>0.65500235682675401</v>
      </c>
      <c r="F28" s="1">
        <v>0.50225459525072802</v>
      </c>
      <c r="G28" s="1">
        <v>0.52112834391269403</v>
      </c>
      <c r="H28" s="9">
        <v>0.50326208222732505</v>
      </c>
      <c r="I28" s="6">
        <v>0.99667179489056301</v>
      </c>
      <c r="J28" s="6">
        <v>0.83617484752799998</v>
      </c>
      <c r="K28" s="10">
        <v>0.66919499128973103</v>
      </c>
      <c r="L28" s="6">
        <v>0.401663899335992</v>
      </c>
      <c r="M28" s="6">
        <v>0.19882254284281101</v>
      </c>
      <c r="N28" s="10">
        <v>0.327681913984118</v>
      </c>
      <c r="O28" s="1">
        <v>0.57093765774142469</v>
      </c>
      <c r="P28" s="1">
        <v>0.21961635961403167</v>
      </c>
      <c r="S28" s="11" t="s">
        <v>12</v>
      </c>
      <c r="T28" s="1">
        <v>0.51863832513477603</v>
      </c>
      <c r="U28" s="1">
        <v>0.561113309885786</v>
      </c>
      <c r="V28" s="9">
        <v>0.53151154500054598</v>
      </c>
      <c r="W28" s="1">
        <v>0.388828716620924</v>
      </c>
      <c r="X28" s="1">
        <v>0.356527716498795</v>
      </c>
      <c r="Y28" s="9">
        <v>0.43613268554650803</v>
      </c>
      <c r="Z28" s="6">
        <v>0.17569541219793799</v>
      </c>
      <c r="AA28" s="6">
        <v>0.28350731671519402</v>
      </c>
      <c r="AB28" s="10">
        <v>0.33120184035380101</v>
      </c>
      <c r="AC28" s="1">
        <v>0.3981285408838075</v>
      </c>
      <c r="AD28" s="1">
        <v>0.13686041330640458</v>
      </c>
      <c r="AG28" s="11" t="s">
        <v>12</v>
      </c>
      <c r="AH28" s="1">
        <v>-0.17280911685761718</v>
      </c>
      <c r="AI28" s="1">
        <v>0.35647677292043622</v>
      </c>
      <c r="AJ28" s="1">
        <v>-3.0431574886163624</v>
      </c>
    </row>
    <row r="29" spans="2:36" x14ac:dyDescent="0.2">
      <c r="B29" s="11" t="s">
        <v>9</v>
      </c>
      <c r="C29" s="1">
        <v>0.62345381174066605</v>
      </c>
      <c r="D29" s="1">
        <v>0.56352889447635202</v>
      </c>
      <c r="E29" s="9">
        <v>0.49999476830994</v>
      </c>
      <c r="F29" s="1">
        <v>0.45874345438018099</v>
      </c>
      <c r="G29" s="1">
        <v>0.47426091494630601</v>
      </c>
      <c r="H29" s="9">
        <v>0.466634429708359</v>
      </c>
      <c r="I29" s="6">
        <v>0.72159833984118504</v>
      </c>
      <c r="J29" s="6">
        <v>0.67870168588327295</v>
      </c>
      <c r="K29" s="10">
        <v>0.48112383551377702</v>
      </c>
      <c r="L29" s="6">
        <v>0.45323030343524201</v>
      </c>
      <c r="M29" s="6">
        <v>0.21550636814610399</v>
      </c>
      <c r="N29" s="10">
        <v>0.270454437749583</v>
      </c>
      <c r="O29" s="1">
        <v>0.49244129188079339</v>
      </c>
      <c r="P29" s="1">
        <v>0.13617198359596616</v>
      </c>
      <c r="S29" s="11" t="s">
        <v>9</v>
      </c>
      <c r="T29" s="1">
        <v>0.46790004165197802</v>
      </c>
      <c r="U29" s="1">
        <v>0.39769300505904198</v>
      </c>
      <c r="V29" s="9">
        <v>0.403862308419769</v>
      </c>
      <c r="W29" s="1">
        <v>0.243009961438028</v>
      </c>
      <c r="X29" s="1">
        <v>0.36576959358050998</v>
      </c>
      <c r="Y29" s="9">
        <v>0.32916188566190702</v>
      </c>
      <c r="Z29" s="6">
        <v>0.38715492833250398</v>
      </c>
      <c r="AA29" s="6">
        <v>0.173943192734036</v>
      </c>
      <c r="AB29" s="10">
        <v>0.27069205208424901</v>
      </c>
      <c r="AC29" s="1">
        <v>0.33768744099578035</v>
      </c>
      <c r="AD29" s="1">
        <v>7.6099396331611585E-2</v>
      </c>
      <c r="AG29" s="11" t="s">
        <v>9</v>
      </c>
      <c r="AH29" s="1">
        <v>-0.15475385088501303</v>
      </c>
      <c r="AI29" s="1">
        <v>0.21227137992757775</v>
      </c>
      <c r="AJ29" s="1">
        <v>-1.6884752933688998</v>
      </c>
    </row>
    <row r="30" spans="2:36" x14ac:dyDescent="0.2">
      <c r="B30" s="11" t="s">
        <v>11</v>
      </c>
      <c r="C30" s="1">
        <v>0.89775126670018801</v>
      </c>
      <c r="D30" s="1">
        <v>0.79794878420769599</v>
      </c>
      <c r="E30" s="9">
        <v>0.846242248222147</v>
      </c>
      <c r="F30" s="1">
        <v>0.72701871732498802</v>
      </c>
      <c r="G30" s="1">
        <v>0.66367595639305998</v>
      </c>
      <c r="H30" s="9">
        <v>0.60066863631016698</v>
      </c>
      <c r="I30" s="6">
        <v>0.98368813144366796</v>
      </c>
      <c r="J30" s="6">
        <v>0.94531471575396897</v>
      </c>
      <c r="K30" s="10">
        <v>0.81440241529522495</v>
      </c>
      <c r="L30" s="6">
        <v>0.75625208202979799</v>
      </c>
      <c r="M30" s="6">
        <v>0.54692103739721398</v>
      </c>
      <c r="N30" s="10">
        <v>0.57598257696523703</v>
      </c>
      <c r="O30" s="1">
        <v>0.76333306541297063</v>
      </c>
      <c r="P30" s="1">
        <v>0.13926413420632255</v>
      </c>
      <c r="S30" s="11" t="s">
        <v>11</v>
      </c>
      <c r="T30" s="1">
        <v>0.60930323403439501</v>
      </c>
      <c r="U30" s="1">
        <v>0.64878414277235996</v>
      </c>
      <c r="V30" s="9">
        <v>0.560327945152433</v>
      </c>
      <c r="W30" s="1">
        <v>0.51623869224025098</v>
      </c>
      <c r="X30" s="1">
        <v>0.52430883831904496</v>
      </c>
      <c r="Y30" s="9">
        <v>0.32844424357856</v>
      </c>
      <c r="Z30" s="6">
        <v>0.44526371309843299</v>
      </c>
      <c r="AA30" s="6">
        <v>0.33627211190435202</v>
      </c>
      <c r="AB30" s="10">
        <v>0.47706125431673801</v>
      </c>
      <c r="AC30" s="1">
        <v>0.49400046393517405</v>
      </c>
      <c r="AD30" s="1">
        <v>9.8841903204665696E-2</v>
      </c>
      <c r="AG30" s="11" t="s">
        <v>11</v>
      </c>
      <c r="AH30" s="1">
        <v>-0.26933260147779658</v>
      </c>
      <c r="AI30" s="1">
        <v>0.23810603741098824</v>
      </c>
      <c r="AJ30" s="1">
        <v>-0.73275656480082696</v>
      </c>
    </row>
    <row r="31" spans="2:36" x14ac:dyDescent="0.2">
      <c r="B31" s="11" t="s">
        <v>10</v>
      </c>
      <c r="C31" s="1">
        <v>0.90978373177652205</v>
      </c>
      <c r="D31" s="1">
        <v>0.87467959012614904</v>
      </c>
      <c r="E31" s="9">
        <v>0.90164474416936602</v>
      </c>
      <c r="F31" s="1">
        <v>0.85428049799777706</v>
      </c>
      <c r="G31" s="1">
        <v>0.68495992268924499</v>
      </c>
      <c r="H31" s="9">
        <v>0.745652781486418</v>
      </c>
      <c r="I31" s="6">
        <v>0.87870693998251803</v>
      </c>
      <c r="J31" s="6">
        <v>0.86287425064190504</v>
      </c>
      <c r="K31" s="10">
        <v>0.82767218931868303</v>
      </c>
      <c r="L31" s="6">
        <v>0.85284243313181496</v>
      </c>
      <c r="M31" s="6">
        <v>0.80654689180084005</v>
      </c>
      <c r="N31" s="10">
        <v>0.80387040160795298</v>
      </c>
      <c r="O31" s="1">
        <v>0.83407736669122867</v>
      </c>
      <c r="P31" s="1">
        <v>5.66550910026382E-2</v>
      </c>
      <c r="S31" s="11" t="s">
        <v>10</v>
      </c>
      <c r="T31" s="1">
        <v>0.59088889975594605</v>
      </c>
      <c r="U31" s="1">
        <v>0.71482106581592098</v>
      </c>
      <c r="V31" s="9">
        <v>0.72497045702191698</v>
      </c>
      <c r="W31" s="1">
        <v>0.63941657577438304</v>
      </c>
      <c r="X31" s="1">
        <v>0.72221367210219301</v>
      </c>
      <c r="Y31" s="9">
        <v>0.48294535559882001</v>
      </c>
      <c r="Z31" s="6">
        <v>0.58208295001350097</v>
      </c>
      <c r="AA31" s="6">
        <v>0.56048113528540799</v>
      </c>
      <c r="AB31" s="10">
        <v>0.64854576671212305</v>
      </c>
      <c r="AC31" s="1">
        <v>0.62959620867557897</v>
      </c>
      <c r="AD31" s="1">
        <v>4.1918715118509059E-2</v>
      </c>
      <c r="AG31" s="11" t="s">
        <v>10</v>
      </c>
      <c r="AH31" s="1">
        <v>-0.2044811580156497</v>
      </c>
      <c r="AI31" s="1">
        <v>9.8573806121147259E-2</v>
      </c>
      <c r="AJ31" s="1">
        <v>5.5146880659478925E-2</v>
      </c>
    </row>
    <row r="32" spans="2:36" x14ac:dyDescent="0.2">
      <c r="B32" s="11" t="s">
        <v>12</v>
      </c>
      <c r="C32" s="1">
        <v>0.24230127447505501</v>
      </c>
      <c r="D32" s="1">
        <v>0.176916517169111</v>
      </c>
      <c r="E32" s="9">
        <v>0.19339247601566001</v>
      </c>
      <c r="F32" s="1">
        <v>0.29880783262110899</v>
      </c>
      <c r="G32" s="1">
        <v>0.27907188512619602</v>
      </c>
      <c r="H32" s="9">
        <v>0.45047728448118202</v>
      </c>
      <c r="I32" s="6">
        <v>0.64462648749936902</v>
      </c>
      <c r="J32" s="6">
        <v>0.835994977445503</v>
      </c>
      <c r="K32" s="10">
        <v>0.30159929357483101</v>
      </c>
      <c r="L32" s="6">
        <v>0.83939715325801401</v>
      </c>
      <c r="M32" s="6">
        <v>0.12110019313647601</v>
      </c>
      <c r="N32" s="10">
        <v>0.20913061638900399</v>
      </c>
      <c r="O32" s="1">
        <v>0.38294889410977345</v>
      </c>
      <c r="P32" s="1">
        <v>0.16144891321224156</v>
      </c>
      <c r="S32" s="11" t="s">
        <v>12</v>
      </c>
      <c r="T32" s="1">
        <v>0.30028262546912399</v>
      </c>
      <c r="U32" s="1">
        <v>0.177204707233311</v>
      </c>
      <c r="V32" s="9">
        <v>0.235269858162235</v>
      </c>
      <c r="W32" s="1">
        <v>0.151991826992845</v>
      </c>
      <c r="X32" s="1">
        <v>0.133034636296255</v>
      </c>
      <c r="Y32" s="9">
        <v>0.14155350730540001</v>
      </c>
      <c r="Z32" s="6">
        <v>5.5623411284740097E-2</v>
      </c>
      <c r="AA32" s="6">
        <v>3.2369758571669502E-2</v>
      </c>
      <c r="AB32" s="10">
        <v>6.0102162996692701E-2</v>
      </c>
      <c r="AC32" s="1">
        <v>0.14304805492358577</v>
      </c>
      <c r="AD32" s="1">
        <v>9.4113220698439859E-2</v>
      </c>
      <c r="AG32" s="11" t="s">
        <v>12</v>
      </c>
      <c r="AH32" s="1">
        <v>-0.23990083918618768</v>
      </c>
      <c r="AI32" s="1">
        <v>0.25556213391068139</v>
      </c>
      <c r="AJ32" s="1">
        <v>-1.0879534401135809</v>
      </c>
    </row>
    <row r="33" spans="2:36" x14ac:dyDescent="0.2">
      <c r="B33" s="11" t="s">
        <v>12</v>
      </c>
      <c r="C33" s="1">
        <v>0.52037375192251301</v>
      </c>
      <c r="D33" s="1">
        <v>0.385655148053</v>
      </c>
      <c r="E33" s="9">
        <v>0.46609169475815998</v>
      </c>
      <c r="F33" s="1">
        <v>0.460086898515009</v>
      </c>
      <c r="G33" s="1">
        <v>0.34992194052157499</v>
      </c>
      <c r="H33" s="9">
        <v>0.52242619218418895</v>
      </c>
      <c r="I33" s="6">
        <v>0.68457138613545199</v>
      </c>
      <c r="J33" s="6">
        <v>0.91410553206080303</v>
      </c>
      <c r="K33" s="10">
        <v>0.48765582276878899</v>
      </c>
      <c r="L33" s="6">
        <v>1.1932580846882499</v>
      </c>
      <c r="M33" s="6">
        <v>0.41151239037425502</v>
      </c>
      <c r="N33" s="10">
        <v>0.45823629552155098</v>
      </c>
      <c r="O33" s="1">
        <v>0.57153578689232909</v>
      </c>
      <c r="P33" s="1">
        <v>0.13958866024475378</v>
      </c>
      <c r="S33" s="11" t="s">
        <v>12</v>
      </c>
      <c r="T33" s="1">
        <v>0.34598250768407501</v>
      </c>
      <c r="U33" s="1">
        <v>0.37900188352789699</v>
      </c>
      <c r="V33" s="9">
        <v>0.35695187879868301</v>
      </c>
      <c r="W33" s="1">
        <v>0.31594175372293898</v>
      </c>
      <c r="X33" s="1">
        <v>0.34877677686473801</v>
      </c>
      <c r="Y33" s="9">
        <v>0.146033475173204</v>
      </c>
      <c r="Z33" s="6">
        <v>0.27385440223469798</v>
      </c>
      <c r="AA33" s="6">
        <v>0.223416400339046</v>
      </c>
      <c r="AB33" s="10">
        <v>0.170895027512563</v>
      </c>
      <c r="AC33" s="1">
        <v>0.28453934509531587</v>
      </c>
      <c r="AD33" s="1">
        <v>7.0063159287594878E-2</v>
      </c>
      <c r="AG33" s="11" t="s">
        <v>12</v>
      </c>
      <c r="AH33" s="1">
        <v>-0.28699644179701322</v>
      </c>
      <c r="AI33" s="1">
        <v>0.20965181953234865</v>
      </c>
      <c r="AJ33" s="1">
        <v>-0.43178627480697851</v>
      </c>
    </row>
    <row r="34" spans="2:36" x14ac:dyDescent="0.2">
      <c r="B34" s="11" t="s">
        <v>10</v>
      </c>
      <c r="C34" s="1">
        <v>0.36436982009494501</v>
      </c>
      <c r="D34" s="1">
        <v>0.13984551288291999</v>
      </c>
      <c r="E34" s="9">
        <v>0.37748215506259097</v>
      </c>
      <c r="F34" s="1">
        <v>0.37833552736871801</v>
      </c>
      <c r="G34" s="1">
        <v>0.38313453816899101</v>
      </c>
      <c r="H34" s="9">
        <v>0.43879630425817401</v>
      </c>
      <c r="I34" s="6">
        <v>0.59280337957101403</v>
      </c>
      <c r="J34" s="6">
        <v>0.58345580312987799</v>
      </c>
      <c r="K34" s="10">
        <v>0.53336370933746302</v>
      </c>
      <c r="L34" s="6">
        <v>0.93972556097847204</v>
      </c>
      <c r="M34" s="6">
        <v>0.72270319605397204</v>
      </c>
      <c r="N34" s="10">
        <v>0.69424498153207803</v>
      </c>
      <c r="O34" s="1">
        <v>0.51278668729107935</v>
      </c>
      <c r="P34" s="1">
        <v>0.21542253709658479</v>
      </c>
      <c r="S34" s="11" t="s">
        <v>10</v>
      </c>
      <c r="T34" s="1">
        <v>0.38514735889781898</v>
      </c>
      <c r="U34" s="1">
        <v>0.44318943389183402</v>
      </c>
      <c r="V34" s="9">
        <v>0.25879263541117897</v>
      </c>
      <c r="W34" s="1">
        <v>0.32347587995638</v>
      </c>
      <c r="X34" s="1">
        <v>0.271108547934648</v>
      </c>
      <c r="Y34" s="9">
        <v>0.221192768682163</v>
      </c>
      <c r="Z34" s="6">
        <v>0.14772851583204499</v>
      </c>
      <c r="AA34" s="6">
        <v>6.9705119807885005E-2</v>
      </c>
      <c r="AB34" s="10">
        <v>0.17983359784557601</v>
      </c>
      <c r="AC34" s="1">
        <v>0.25557487313994759</v>
      </c>
      <c r="AD34" s="1">
        <v>0.11584572040165252</v>
      </c>
      <c r="AG34" s="11" t="s">
        <v>10</v>
      </c>
      <c r="AH34" s="1">
        <v>-0.25721181415113176</v>
      </c>
      <c r="AI34" s="1">
        <v>0.3312682574982373</v>
      </c>
      <c r="AJ34" s="1">
        <v>-1.5243233357665278</v>
      </c>
    </row>
    <row r="35" spans="2:36" x14ac:dyDescent="0.2">
      <c r="B35" s="11" t="s">
        <v>9</v>
      </c>
      <c r="C35" s="1">
        <v>6.8831482501528804E-2</v>
      </c>
      <c r="D35" s="1">
        <v>-0.14099090043167301</v>
      </c>
      <c r="E35" s="9">
        <v>0.10654347895510401</v>
      </c>
      <c r="F35" s="1">
        <v>0.22613897725062901</v>
      </c>
      <c r="G35" s="1">
        <v>0.22024428520914799</v>
      </c>
      <c r="H35" s="9">
        <v>0.27496416538922203</v>
      </c>
      <c r="I35" s="6">
        <v>0.36137304732339598</v>
      </c>
      <c r="J35" s="6">
        <v>0.27495337303471301</v>
      </c>
      <c r="K35" s="10">
        <v>0.32614169746304</v>
      </c>
      <c r="L35" s="6">
        <v>0.42659739359278598</v>
      </c>
      <c r="M35" s="6">
        <v>0.38228518071822198</v>
      </c>
      <c r="N35" s="10">
        <v>0.410991247125708</v>
      </c>
      <c r="O35" s="1">
        <v>0.24506288351511124</v>
      </c>
      <c r="P35" s="1">
        <v>0.17002184637022308</v>
      </c>
      <c r="S35" s="11" t="s">
        <v>9</v>
      </c>
      <c r="T35" s="1">
        <v>0.204582452181929</v>
      </c>
      <c r="U35" s="1">
        <v>0.168266845952251</v>
      </c>
      <c r="V35" s="9">
        <v>0.15085844083573599</v>
      </c>
      <c r="W35" s="1">
        <v>0.28086495902969799</v>
      </c>
      <c r="X35" s="1">
        <v>0.20844761555017799</v>
      </c>
      <c r="Y35" s="9">
        <v>0.28216137528178797</v>
      </c>
      <c r="Z35" s="6">
        <v>0.2077165500101</v>
      </c>
      <c r="AA35" s="6">
        <v>5.5241247181757901E-2</v>
      </c>
      <c r="AB35" s="10">
        <v>0.108473926596131</v>
      </c>
      <c r="AC35" s="1">
        <v>0.18517926806884097</v>
      </c>
      <c r="AD35" s="1">
        <v>6.7303880068289468E-2</v>
      </c>
      <c r="AG35" s="11" t="s">
        <v>9</v>
      </c>
      <c r="AH35" s="1">
        <v>-5.9883615446270272E-2</v>
      </c>
      <c r="AI35" s="1">
        <v>0.23732572643851255</v>
      </c>
      <c r="AJ35" s="1">
        <v>-6.7677077503251519</v>
      </c>
    </row>
    <row r="36" spans="2:36" x14ac:dyDescent="0.2">
      <c r="B36" s="11" t="s">
        <v>9</v>
      </c>
      <c r="C36" s="1">
        <v>-2.0501914496787298E-2</v>
      </c>
      <c r="D36" s="1">
        <v>-0.33548454116168802</v>
      </c>
      <c r="E36" s="9">
        <v>0.220376642854964</v>
      </c>
      <c r="F36" s="1">
        <v>-8.80460372004854E-2</v>
      </c>
      <c r="G36" s="1">
        <v>-0.12479633059714799</v>
      </c>
      <c r="H36" s="9">
        <v>-9.1615351129260406E-2</v>
      </c>
      <c r="I36" s="6">
        <v>0.104642669959643</v>
      </c>
      <c r="J36" s="6">
        <v>-0.20270586425687701</v>
      </c>
      <c r="K36" s="10">
        <v>6.7349633033974801E-2</v>
      </c>
      <c r="L36" s="6">
        <v>0.279606750906781</v>
      </c>
      <c r="M36" s="6">
        <v>0.49278743569504302</v>
      </c>
      <c r="N36" s="10">
        <v>0.50294726392955202</v>
      </c>
      <c r="O36" s="1">
        <v>6.7280287041456527E-2</v>
      </c>
      <c r="P36" s="1">
        <v>0.2421143265781823</v>
      </c>
      <c r="S36" s="11" t="s">
        <v>9</v>
      </c>
      <c r="T36" s="1">
        <v>0.102454158987861</v>
      </c>
      <c r="U36" s="1">
        <v>0.11761227982500801</v>
      </c>
      <c r="V36" s="9">
        <v>8.9520068371734804E-2</v>
      </c>
      <c r="W36" s="1">
        <v>0.38854181518771602</v>
      </c>
      <c r="X36" s="1">
        <v>0.31803707321406899</v>
      </c>
      <c r="Y36" s="9">
        <v>0.21303703330674401</v>
      </c>
      <c r="Z36" s="6">
        <v>-0.19319678829786099</v>
      </c>
      <c r="AA36" s="6">
        <v>-0.19771586759592799</v>
      </c>
      <c r="AB36" s="10">
        <v>0.195642271171067</v>
      </c>
      <c r="AC36" s="1">
        <v>0.11488133824115672</v>
      </c>
      <c r="AD36" s="1">
        <v>0.18608977543502053</v>
      </c>
      <c r="AG36" s="11" t="s">
        <v>9</v>
      </c>
      <c r="AH36" s="1">
        <v>4.7601051199700192E-2</v>
      </c>
      <c r="AI36" s="1">
        <v>0.4282041020132028</v>
      </c>
      <c r="AJ36" s="1">
        <v>-16.631544236803819</v>
      </c>
    </row>
    <row r="37" spans="2:36" x14ac:dyDescent="0.2">
      <c r="B37" s="11" t="s">
        <v>10</v>
      </c>
      <c r="C37" s="1">
        <v>0.91439339978462297</v>
      </c>
      <c r="D37" s="1">
        <v>0.85242262508385502</v>
      </c>
      <c r="E37" s="9">
        <v>0.87291136607726405</v>
      </c>
      <c r="F37" s="1">
        <v>0.72264739897706398</v>
      </c>
      <c r="G37" s="1">
        <v>0.58867668242726501</v>
      </c>
      <c r="H37" s="9">
        <v>0.68083810532011202</v>
      </c>
      <c r="I37" s="6">
        <v>0.93149191100742201</v>
      </c>
      <c r="J37" s="6">
        <v>0.80679767620821097</v>
      </c>
      <c r="K37" s="10">
        <v>0.74359675565419403</v>
      </c>
      <c r="L37" s="6">
        <v>0.62499532093685495</v>
      </c>
      <c r="M37" s="6">
        <v>0.646158733730966</v>
      </c>
      <c r="N37" s="10">
        <v>0.74931380267074799</v>
      </c>
      <c r="O37" s="1">
        <v>0.76155704886158926</v>
      </c>
      <c r="P37" s="1">
        <v>0.10852492602026133</v>
      </c>
      <c r="S37" s="11" t="s">
        <v>10</v>
      </c>
      <c r="T37" s="1">
        <v>0.66315641871558895</v>
      </c>
      <c r="U37" s="1">
        <v>0.66908329136420897</v>
      </c>
      <c r="V37" s="9">
        <v>0.61464475523852602</v>
      </c>
      <c r="W37" s="1">
        <v>0.81817350663588995</v>
      </c>
      <c r="X37" s="1">
        <v>0.75785636294665104</v>
      </c>
      <c r="Y37" s="9">
        <v>0.71116659399673199</v>
      </c>
      <c r="Z37" s="6">
        <v>0.74578654712721504</v>
      </c>
      <c r="AA37" s="6">
        <v>0.58640543313115201</v>
      </c>
      <c r="AB37" s="10">
        <v>0.77970993912542896</v>
      </c>
      <c r="AC37" s="1">
        <v>0.7051092053645992</v>
      </c>
      <c r="AD37" s="1">
        <v>5.6727286779773067E-2</v>
      </c>
      <c r="AG37" s="11" t="s">
        <v>10</v>
      </c>
      <c r="AH37" s="1">
        <v>-5.6447843496990058E-2</v>
      </c>
      <c r="AI37" s="1">
        <v>0.16525221280003438</v>
      </c>
      <c r="AJ37" s="1">
        <v>-4.7379399640898283</v>
      </c>
    </row>
    <row r="38" spans="2:36" x14ac:dyDescent="0.2">
      <c r="B38" s="11" t="s">
        <v>11</v>
      </c>
      <c r="C38" s="1">
        <v>1.08554879242424</v>
      </c>
      <c r="D38" s="1">
        <v>1.0823342960446201</v>
      </c>
      <c r="E38" s="9">
        <v>0.96136018101190801</v>
      </c>
      <c r="F38" s="1">
        <v>0.732362461210325</v>
      </c>
      <c r="G38" s="1">
        <v>0.705500870630559</v>
      </c>
      <c r="H38" s="9">
        <v>0.79955402538787301</v>
      </c>
      <c r="I38" s="6">
        <v>0.89890117151465199</v>
      </c>
      <c r="J38" s="6">
        <v>0.83289695944004105</v>
      </c>
      <c r="K38" s="10">
        <v>0.79423992181327197</v>
      </c>
      <c r="L38" s="6">
        <v>0.83494634271733204</v>
      </c>
      <c r="M38" s="6">
        <v>0.85657085000717903</v>
      </c>
      <c r="N38" s="10">
        <v>0.87972911505228102</v>
      </c>
      <c r="O38" s="1">
        <v>0.87246636314257797</v>
      </c>
      <c r="P38" s="1">
        <v>0.1241799448213302</v>
      </c>
      <c r="S38" s="11" t="s">
        <v>11</v>
      </c>
      <c r="T38" s="1">
        <v>0.73931116722109402</v>
      </c>
      <c r="U38" s="1">
        <v>0.76121605885142996</v>
      </c>
      <c r="V38" s="9">
        <v>0.85844631705461105</v>
      </c>
      <c r="W38" s="1">
        <v>0.79666879765001197</v>
      </c>
      <c r="X38" s="1">
        <v>0.933818188437604</v>
      </c>
      <c r="Y38" s="9">
        <v>0.56091348754643</v>
      </c>
      <c r="Z38" s="6">
        <v>0.85926378489640098</v>
      </c>
      <c r="AA38" s="6">
        <v>0.803142509764323</v>
      </c>
      <c r="AB38" s="10">
        <v>0.81433037569342503</v>
      </c>
      <c r="AC38" s="1">
        <v>0.79190118745725879</v>
      </c>
      <c r="AD38" s="1">
        <v>3.1264634993716331E-2</v>
      </c>
      <c r="AG38" s="11" t="s">
        <v>11</v>
      </c>
      <c r="AH38" s="1">
        <v>-8.0565175685319179E-2</v>
      </c>
      <c r="AI38" s="1">
        <v>0.15544457981504653</v>
      </c>
      <c r="AJ38" s="1">
        <v>-2.7816758152121714</v>
      </c>
    </row>
    <row r="39" spans="2:36" x14ac:dyDescent="0.2">
      <c r="B39" s="11" t="s">
        <v>11</v>
      </c>
      <c r="C39" s="1">
        <v>1.49686388011896</v>
      </c>
      <c r="D39" s="1">
        <v>1.47606108939966</v>
      </c>
      <c r="E39" s="9">
        <v>1.41278668706235</v>
      </c>
      <c r="F39" s="1">
        <v>1.18872486360515</v>
      </c>
      <c r="G39" s="1">
        <v>0.94199564753781795</v>
      </c>
      <c r="H39" s="9">
        <v>1.6007420963298999</v>
      </c>
      <c r="I39" s="6">
        <v>1.1584762670823301</v>
      </c>
      <c r="J39" s="6">
        <v>1.0729509942361299</v>
      </c>
      <c r="K39" s="10">
        <v>1.0802768813677599</v>
      </c>
      <c r="L39" s="6">
        <v>1.01740953530568</v>
      </c>
      <c r="M39" s="6">
        <v>1.17214291162299</v>
      </c>
      <c r="N39" s="10">
        <v>1.1815012251696</v>
      </c>
      <c r="O39" s="1">
        <v>1.2339451128893224</v>
      </c>
      <c r="P39" s="1">
        <v>0.16390338690234785</v>
      </c>
      <c r="S39" s="11" t="s">
        <v>11</v>
      </c>
      <c r="T39" s="1">
        <v>1.00171743880149</v>
      </c>
      <c r="U39" s="1">
        <v>1.0477115786179401</v>
      </c>
      <c r="V39" s="9">
        <v>1.02892550679725</v>
      </c>
      <c r="W39" s="1">
        <v>1.15054129509592</v>
      </c>
      <c r="X39" s="1">
        <v>1.40714862418741</v>
      </c>
      <c r="Y39" s="9">
        <v>1.0100495125456901</v>
      </c>
      <c r="Z39" s="6">
        <v>1.4078305755542899</v>
      </c>
      <c r="AA39" s="6">
        <v>1.32817490818038</v>
      </c>
      <c r="AB39" s="10">
        <v>1.33440619466926</v>
      </c>
      <c r="AC39" s="1">
        <v>1.1907228482721808</v>
      </c>
      <c r="AD39" s="1">
        <v>0.16534780248343983</v>
      </c>
      <c r="AG39" s="11" t="s">
        <v>11</v>
      </c>
      <c r="AH39" s="1">
        <v>-4.3222264617141626E-2</v>
      </c>
      <c r="AI39" s="1">
        <v>0.32925118938578768</v>
      </c>
      <c r="AJ39" s="1">
        <v>-13.930553429174322</v>
      </c>
    </row>
    <row r="40" spans="2:36" x14ac:dyDescent="0.2">
      <c r="B40" s="11" t="s">
        <v>10</v>
      </c>
      <c r="C40" s="1">
        <v>0.82593980001964995</v>
      </c>
      <c r="D40" s="1">
        <v>0.77785512362183296</v>
      </c>
      <c r="E40" s="9">
        <v>0.73300686280785698</v>
      </c>
      <c r="F40" s="1">
        <v>0.64574258603930401</v>
      </c>
      <c r="G40" s="1">
        <v>0.532408509816234</v>
      </c>
      <c r="H40" s="9">
        <v>0.62239220168280296</v>
      </c>
      <c r="I40" s="6">
        <v>0.72472034464582502</v>
      </c>
      <c r="J40" s="6">
        <v>0.70598330451973001</v>
      </c>
      <c r="K40" s="10">
        <v>0.63759967095499204</v>
      </c>
      <c r="L40" s="6">
        <v>0.63967027499328299</v>
      </c>
      <c r="M40" s="6">
        <v>0.64066309549975098</v>
      </c>
      <c r="N40" s="10">
        <v>0.68879470950633703</v>
      </c>
      <c r="O40" s="1">
        <v>0.68159203769237275</v>
      </c>
      <c r="P40" s="1">
        <v>7.4676770948213678E-2</v>
      </c>
      <c r="S40" s="11" t="s">
        <v>10</v>
      </c>
      <c r="T40" s="1">
        <v>0.53259187013002796</v>
      </c>
      <c r="U40" s="1">
        <v>0.54597897794168604</v>
      </c>
      <c r="V40" s="9">
        <v>0.48205951225659899</v>
      </c>
      <c r="W40" s="1">
        <v>0.55602886940206098</v>
      </c>
      <c r="X40" s="1">
        <v>0.59805689585088795</v>
      </c>
      <c r="Y40" s="9">
        <v>0.56149242644558195</v>
      </c>
      <c r="Z40" s="6">
        <v>0.51679550940424501</v>
      </c>
      <c r="AA40" s="6">
        <v>0.46922229700851997</v>
      </c>
      <c r="AB40" s="10">
        <v>0.67548526612405002</v>
      </c>
      <c r="AC40" s="1">
        <v>0.54863462495151749</v>
      </c>
      <c r="AD40" s="1">
        <v>2.6214306606700703E-2</v>
      </c>
      <c r="AG40" s="11" t="s">
        <v>10</v>
      </c>
      <c r="AH40" s="1">
        <v>-0.13295741274085526</v>
      </c>
      <c r="AI40" s="1">
        <v>0.10089107755491439</v>
      </c>
      <c r="AJ40" s="1">
        <v>-0.48729211806382033</v>
      </c>
    </row>
    <row r="41" spans="2:36" x14ac:dyDescent="0.2">
      <c r="B41" s="11" t="s">
        <v>9</v>
      </c>
      <c r="C41" s="1">
        <v>0.56298010318373504</v>
      </c>
      <c r="D41" s="1">
        <v>0.49168501982933299</v>
      </c>
      <c r="E41" s="9">
        <v>0.41234988397683098</v>
      </c>
      <c r="F41" s="1">
        <v>0.34058496786174502</v>
      </c>
      <c r="G41" s="1">
        <v>0.24536669011985199</v>
      </c>
      <c r="H41" s="9">
        <v>0.31041134190431402</v>
      </c>
      <c r="I41" s="6">
        <v>0.58423196505163899</v>
      </c>
      <c r="J41" s="6">
        <v>0.405718650812184</v>
      </c>
      <c r="K41" s="10">
        <v>0.10410057696542099</v>
      </c>
      <c r="L41" s="6">
        <v>6.92668661250396E-2</v>
      </c>
      <c r="M41" s="6">
        <v>-7.5555169858760998E-2</v>
      </c>
      <c r="N41" s="10">
        <v>7.75668925144085E-2</v>
      </c>
      <c r="O41" s="1">
        <v>0.29407203770647311</v>
      </c>
      <c r="P41" s="1">
        <v>0.19667886828229145</v>
      </c>
      <c r="S41" s="11" t="s">
        <v>9</v>
      </c>
      <c r="T41" s="1">
        <v>0.35954167665218001</v>
      </c>
      <c r="U41" s="1">
        <v>0.338570117226134</v>
      </c>
      <c r="V41" s="9">
        <v>0.40275525593361999</v>
      </c>
      <c r="W41" s="1">
        <v>0.34454182723928001</v>
      </c>
      <c r="X41" s="1">
        <v>0.34888687799224399</v>
      </c>
      <c r="Y41" s="9">
        <v>0.11408391231706801</v>
      </c>
      <c r="Z41" s="6">
        <v>0.16804786951828801</v>
      </c>
      <c r="AA41" s="6">
        <v>0.231037815633024</v>
      </c>
      <c r="AB41" s="10">
        <v>0.33956121080909202</v>
      </c>
      <c r="AC41" s="1">
        <v>0.29411406259121436</v>
      </c>
      <c r="AD41" s="1">
        <v>6.4118344054920354E-2</v>
      </c>
      <c r="AG41" s="11" t="s">
        <v>9</v>
      </c>
      <c r="AH41" s="1">
        <v>4.2024884741254098E-5</v>
      </c>
      <c r="AI41" s="1">
        <v>0.26079721233721181</v>
      </c>
      <c r="AJ41" s="1">
        <v>-12162.329877717615</v>
      </c>
    </row>
    <row r="42" spans="2:36" x14ac:dyDescent="0.2">
      <c r="B42" s="11" t="s">
        <v>11</v>
      </c>
      <c r="C42" s="1">
        <v>0.62693003475527498</v>
      </c>
      <c r="D42" s="1">
        <v>0.58523056342288005</v>
      </c>
      <c r="E42" s="9">
        <v>0.52490388631637697</v>
      </c>
      <c r="F42" s="1">
        <v>0.36690155717407202</v>
      </c>
      <c r="G42" s="1">
        <v>0.29618142063088898</v>
      </c>
      <c r="H42" s="9">
        <v>0.46008671997744299</v>
      </c>
      <c r="I42" s="6">
        <v>0.98280681800067804</v>
      </c>
      <c r="J42" s="6">
        <v>0.83394203085373797</v>
      </c>
      <c r="K42" s="10">
        <v>0.26209910001280501</v>
      </c>
      <c r="L42" s="6">
        <v>0.22730047280139701</v>
      </c>
      <c r="M42" s="6">
        <v>-0.17005953926335901</v>
      </c>
      <c r="N42" s="10">
        <v>4.8884154756441797E-2</v>
      </c>
      <c r="O42" s="1">
        <v>0.42045337274449901</v>
      </c>
      <c r="P42" s="1">
        <v>0.28852798138947627</v>
      </c>
      <c r="S42" s="11" t="s">
        <v>11</v>
      </c>
      <c r="T42" s="1">
        <v>0.43759226619228497</v>
      </c>
      <c r="U42" s="1">
        <v>0.36674601631182902</v>
      </c>
      <c r="V42" s="9">
        <v>0.430138732559878</v>
      </c>
      <c r="W42" s="1">
        <v>0.382795190560489</v>
      </c>
      <c r="X42" s="1">
        <v>0.42016509237475902</v>
      </c>
      <c r="Y42" s="9">
        <v>0.29244372898932902</v>
      </c>
      <c r="Z42" s="6">
        <v>0.21902882644649599</v>
      </c>
      <c r="AA42" s="6">
        <v>0.17275850264875101</v>
      </c>
      <c r="AB42" s="10">
        <v>0.34362007275029699</v>
      </c>
      <c r="AC42" s="1">
        <v>0.34058760320379028</v>
      </c>
      <c r="AD42" s="1">
        <v>8.5851868366457265E-2</v>
      </c>
      <c r="AG42" s="11" t="s">
        <v>11</v>
      </c>
      <c r="AH42" s="1">
        <v>-7.9865769540708731E-2</v>
      </c>
      <c r="AI42" s="1">
        <v>0.37437984975593352</v>
      </c>
      <c r="AJ42" s="1">
        <v>-8.1877222211902581</v>
      </c>
    </row>
    <row r="43" spans="2:36" x14ac:dyDescent="0.2">
      <c r="B43" s="11" t="s">
        <v>12</v>
      </c>
      <c r="C43" s="1">
        <v>0.50883699025887097</v>
      </c>
      <c r="D43" s="1">
        <v>0.43549791932812298</v>
      </c>
      <c r="E43" s="9">
        <v>0.42972772534128501</v>
      </c>
      <c r="F43" s="1">
        <v>0.39207084588902502</v>
      </c>
      <c r="G43" s="1">
        <v>0.38247476084006798</v>
      </c>
      <c r="H43" s="9">
        <v>0.60421182445635102</v>
      </c>
      <c r="I43" s="6">
        <v>0.91103467731933196</v>
      </c>
      <c r="J43" s="6">
        <v>1.0661485689636601</v>
      </c>
      <c r="K43" s="10">
        <v>0.44685329631422199</v>
      </c>
      <c r="L43" s="6">
        <v>0.95098681818193598</v>
      </c>
      <c r="M43" s="6">
        <v>0.227612382406921</v>
      </c>
      <c r="N43" s="10">
        <v>0.31630626585761901</v>
      </c>
      <c r="O43" s="1">
        <v>0.55625397868962845</v>
      </c>
      <c r="P43" s="1">
        <v>0.16892738086906833</v>
      </c>
      <c r="S43" s="11" t="s">
        <v>12</v>
      </c>
      <c r="T43" s="1">
        <v>0.44229942811131601</v>
      </c>
      <c r="U43" s="1">
        <v>0.47686306013104102</v>
      </c>
      <c r="V43" s="9">
        <v>0.36744292251572003</v>
      </c>
      <c r="W43" s="1">
        <v>0.35689418025740299</v>
      </c>
      <c r="X43" s="1">
        <v>0.32951142878280998</v>
      </c>
      <c r="Y43" s="9">
        <v>0.32131733494217801</v>
      </c>
      <c r="Z43" s="6">
        <v>0.36654269464664802</v>
      </c>
      <c r="AA43" s="6">
        <v>0.28227877117439099</v>
      </c>
      <c r="AB43" s="10">
        <v>0.321936514237816</v>
      </c>
      <c r="AC43" s="1">
        <v>0.36278737053325805</v>
      </c>
      <c r="AD43" s="1">
        <v>5.7558575367806904E-2</v>
      </c>
      <c r="AG43" s="11" t="s">
        <v>12</v>
      </c>
      <c r="AH43" s="1">
        <v>-0.1934666081563704</v>
      </c>
      <c r="AI43" s="1">
        <v>0.22648595623687523</v>
      </c>
      <c r="AJ43" s="1">
        <v>-1.2945172733140637</v>
      </c>
    </row>
    <row r="44" spans="2:36" x14ac:dyDescent="0.2">
      <c r="B44" s="11" t="s">
        <v>9</v>
      </c>
      <c r="C44" s="1">
        <v>0.39967737918970397</v>
      </c>
      <c r="D44" s="1">
        <v>0.34361237580048598</v>
      </c>
      <c r="E44" s="9">
        <v>0.29772804771176797</v>
      </c>
      <c r="F44" s="1">
        <v>0.37003342374558801</v>
      </c>
      <c r="G44" s="1">
        <v>0.30764737127263903</v>
      </c>
      <c r="H44" s="9">
        <v>0.47326920252723298</v>
      </c>
      <c r="I44" s="6">
        <v>0.67258950542098705</v>
      </c>
      <c r="J44" s="6">
        <v>0.90030220452115794</v>
      </c>
      <c r="K44" s="10">
        <v>0.29501267340916998</v>
      </c>
      <c r="L44" s="6">
        <v>1.2428190948172999</v>
      </c>
      <c r="M44" s="6">
        <v>0.24044446469320399</v>
      </c>
      <c r="N44" s="10">
        <v>0.31175978377194802</v>
      </c>
      <c r="O44" s="1">
        <v>0.48823673569766357</v>
      </c>
      <c r="P44" s="1">
        <v>0.14301708905439806</v>
      </c>
      <c r="S44" s="11" t="s">
        <v>9</v>
      </c>
      <c r="T44" s="1">
        <v>0.32139919153026503</v>
      </c>
      <c r="U44" s="1">
        <v>0.29453411790694201</v>
      </c>
      <c r="V44" s="9">
        <v>0.26790977926125997</v>
      </c>
      <c r="W44" s="1">
        <v>0.20659403077285499</v>
      </c>
      <c r="X44" s="1">
        <v>0.20958182013289101</v>
      </c>
      <c r="Y44" s="9">
        <v>0.30119056090424201</v>
      </c>
      <c r="Z44" s="6">
        <v>4.7759840484863397E-2</v>
      </c>
      <c r="AA44" s="6">
        <v>4.4621175215804901E-2</v>
      </c>
      <c r="AB44" s="10">
        <v>-3.9988850393759698E-2</v>
      </c>
      <c r="AC44" s="1">
        <v>0.18373351842392927</v>
      </c>
      <c r="AD44" s="1">
        <v>0.14664241405976269</v>
      </c>
      <c r="AG44" s="11" t="s">
        <v>9</v>
      </c>
      <c r="AH44" s="1">
        <v>-0.30450321727373431</v>
      </c>
      <c r="AI44" s="1">
        <v>0.28965950311416078</v>
      </c>
      <c r="AJ44" s="1">
        <v>-0.86445526318820365</v>
      </c>
    </row>
    <row r="45" spans="2:36" x14ac:dyDescent="0.2">
      <c r="B45" s="11" t="s">
        <v>9</v>
      </c>
      <c r="C45" s="1">
        <v>0.56075602021333404</v>
      </c>
      <c r="D45" s="1">
        <v>0.52086627424438703</v>
      </c>
      <c r="E45" s="9">
        <v>0.40680903929802797</v>
      </c>
      <c r="F45" s="1">
        <v>0.42230359294236702</v>
      </c>
      <c r="G45" s="1">
        <v>0.42612827457217001</v>
      </c>
      <c r="H45" s="9">
        <v>0.50509059200719097</v>
      </c>
      <c r="I45" s="6">
        <v>0.59249306100695198</v>
      </c>
      <c r="J45" s="6">
        <v>0.57204087976837903</v>
      </c>
      <c r="K45" s="10">
        <v>0.39615649260687102</v>
      </c>
      <c r="L45" s="6">
        <v>0.78402387473698998</v>
      </c>
      <c r="M45" s="6">
        <v>0.44168740916914201</v>
      </c>
      <c r="N45" s="10">
        <v>0.49308767145055399</v>
      </c>
      <c r="O45" s="1">
        <v>0.51043507909075247</v>
      </c>
      <c r="P45" s="1">
        <v>5.1241316681574001E-2</v>
      </c>
      <c r="S45" s="11" t="s">
        <v>9</v>
      </c>
      <c r="T45" s="1">
        <v>0.43282139385837998</v>
      </c>
      <c r="U45" s="1">
        <v>0.42732742757265801</v>
      </c>
      <c r="V45" s="9">
        <v>0.36739691974358502</v>
      </c>
      <c r="W45" s="1">
        <v>0.32533652279077002</v>
      </c>
      <c r="X45" s="1">
        <v>0.39525622644168701</v>
      </c>
      <c r="Y45" s="9">
        <v>0.53504951213996299</v>
      </c>
      <c r="Z45" s="6">
        <v>0.27338365633684703</v>
      </c>
      <c r="AA45" s="6">
        <v>0.241652385953076</v>
      </c>
      <c r="AB45" s="10">
        <v>0.24349421429892901</v>
      </c>
      <c r="AC45" s="1">
        <v>0.36019091768176609</v>
      </c>
      <c r="AD45" s="1">
        <v>9.308352327926378E-2</v>
      </c>
      <c r="AG45" s="11" t="s">
        <v>9</v>
      </c>
      <c r="AH45" s="1">
        <v>-0.15024416140898639</v>
      </c>
      <c r="AI45" s="1">
        <v>0.14432483996083778</v>
      </c>
      <c r="AJ45" s="1">
        <v>-0.8827798942097369</v>
      </c>
    </row>
    <row r="46" spans="2:36" x14ac:dyDescent="0.2">
      <c r="B46" s="11" t="s">
        <v>10</v>
      </c>
      <c r="C46" s="1">
        <v>0.99016840175392695</v>
      </c>
      <c r="D46" s="1">
        <v>0.86033853250755898</v>
      </c>
      <c r="E46" s="9">
        <v>0.81021035777902795</v>
      </c>
      <c r="F46" s="1">
        <v>0.61235535221447601</v>
      </c>
      <c r="G46" s="1">
        <v>0.45769683818479201</v>
      </c>
      <c r="H46" s="9">
        <v>0.57013392290773102</v>
      </c>
      <c r="I46" s="6">
        <v>0.67134600430982505</v>
      </c>
      <c r="J46" s="6">
        <v>0.64187525301013304</v>
      </c>
      <c r="K46" s="10">
        <v>0.753926171522598</v>
      </c>
      <c r="L46" s="6">
        <v>0.65164349647894404</v>
      </c>
      <c r="M46" s="6">
        <v>0.76837817481545601</v>
      </c>
      <c r="N46" s="10">
        <v>0.73897095310454797</v>
      </c>
      <c r="O46" s="1">
        <v>0.7109823943461766</v>
      </c>
      <c r="P46" s="1">
        <v>0.1396599621271721</v>
      </c>
      <c r="S46" s="11" t="s">
        <v>10</v>
      </c>
      <c r="T46" s="1">
        <v>0.54795360022163797</v>
      </c>
      <c r="U46" s="1">
        <v>0.57070967394727501</v>
      </c>
      <c r="V46" s="9">
        <v>0.57603956225821995</v>
      </c>
      <c r="W46" s="1">
        <v>0.570292062981683</v>
      </c>
      <c r="X46" s="1">
        <v>0.49077466992776703</v>
      </c>
      <c r="Y46" s="9">
        <v>0.39995432958631</v>
      </c>
      <c r="Z46" s="6">
        <v>0.56093503491080099</v>
      </c>
      <c r="AA46" s="6">
        <v>0.38164176810088501</v>
      </c>
      <c r="AB46" s="10">
        <v>0.57726482415175095</v>
      </c>
      <c r="AC46" s="1">
        <v>0.51950728067625873</v>
      </c>
      <c r="AD46" s="1">
        <v>4.0515994281339798E-2</v>
      </c>
      <c r="AG46" s="11" t="s">
        <v>10</v>
      </c>
      <c r="AH46" s="1">
        <v>-0.19147511366991787</v>
      </c>
      <c r="AI46" s="1">
        <v>0.18017595640851192</v>
      </c>
      <c r="AJ46" s="1">
        <v>-0.84433824214600772</v>
      </c>
    </row>
    <row r="47" spans="2:36" x14ac:dyDescent="0.2">
      <c r="B47" s="1" t="s">
        <v>10</v>
      </c>
      <c r="C47" s="1">
        <v>1.0988606560871299</v>
      </c>
      <c r="D47" s="1">
        <v>1.0375135572957299</v>
      </c>
      <c r="E47" s="9">
        <v>0.94506759787237404</v>
      </c>
      <c r="F47" s="1">
        <v>0.71870456434432195</v>
      </c>
      <c r="G47" s="1">
        <v>0.58437085094201702</v>
      </c>
      <c r="H47" s="9">
        <v>0.73411024766858801</v>
      </c>
      <c r="I47" s="6">
        <v>0.852862663555084</v>
      </c>
      <c r="J47" s="6">
        <v>0.81407293172393003</v>
      </c>
      <c r="K47" s="10">
        <v>0.90926926302197097</v>
      </c>
      <c r="L47" s="6">
        <v>0.81623324735626801</v>
      </c>
      <c r="M47" s="6">
        <v>0.92125006544791399</v>
      </c>
      <c r="N47" s="10">
        <v>0.88884874722613905</v>
      </c>
      <c r="O47" s="1">
        <v>0.86057806971475648</v>
      </c>
      <c r="P47" s="1">
        <v>0.142570131812468</v>
      </c>
      <c r="S47" s="1" t="s">
        <v>10</v>
      </c>
      <c r="T47" s="1">
        <v>0.69756363318623005</v>
      </c>
      <c r="U47" s="1">
        <v>0.80298700868457595</v>
      </c>
      <c r="V47" s="9">
        <v>0.68943294420857704</v>
      </c>
      <c r="W47" s="1">
        <v>0.70761996106112501</v>
      </c>
      <c r="X47" s="1">
        <v>0.94047424659880796</v>
      </c>
      <c r="Y47" s="9">
        <v>0.55586875845406902</v>
      </c>
      <c r="Z47" s="6">
        <v>0.75496241474631198</v>
      </c>
      <c r="AA47" s="6">
        <v>0.77982110977256802</v>
      </c>
      <c r="AB47" s="10">
        <v>0.85886505374072997</v>
      </c>
      <c r="AC47" s="1">
        <v>0.75417723671699921</v>
      </c>
      <c r="AD47" s="1">
        <v>3.7921821032071895E-2</v>
      </c>
      <c r="AG47" s="1" t="s">
        <v>10</v>
      </c>
      <c r="AH47" s="1">
        <v>-0.10640083299775727</v>
      </c>
      <c r="AI47" s="1">
        <v>0.18049195284453989</v>
      </c>
      <c r="AJ47" s="1">
        <v>-2.324825733110143</v>
      </c>
    </row>
    <row r="48" spans="2:36" x14ac:dyDescent="0.2">
      <c r="B48" s="1" t="s">
        <v>11</v>
      </c>
      <c r="C48" s="1">
        <v>1.10610058108802</v>
      </c>
      <c r="D48" s="1">
        <v>1.0457071503639299</v>
      </c>
      <c r="E48" s="9">
        <v>0.91890198469465101</v>
      </c>
      <c r="F48" s="1">
        <v>0.75929337644310302</v>
      </c>
      <c r="G48" s="1">
        <v>0.53882158771973598</v>
      </c>
      <c r="H48" s="9">
        <v>0.61887426642286902</v>
      </c>
      <c r="I48" s="6">
        <v>0.80560610734561899</v>
      </c>
      <c r="J48" s="6">
        <v>0.77641620415577906</v>
      </c>
      <c r="K48" s="10">
        <v>0.80695689320669295</v>
      </c>
      <c r="L48" s="6">
        <v>0.80914043841304495</v>
      </c>
      <c r="M48" s="6">
        <v>0.93581196058637595</v>
      </c>
      <c r="N48" s="10">
        <v>0.912747409678902</v>
      </c>
      <c r="O48" s="1">
        <v>0.83668494563942275</v>
      </c>
      <c r="P48" s="1">
        <v>0.16150657345042396</v>
      </c>
      <c r="S48" s="1" t="s">
        <v>11</v>
      </c>
      <c r="T48" s="1">
        <v>0.75429986396409399</v>
      </c>
      <c r="U48" s="1">
        <v>0.76153889126996499</v>
      </c>
      <c r="V48" s="9">
        <v>0.76289343401181797</v>
      </c>
      <c r="W48" s="1">
        <v>0.75312136670568397</v>
      </c>
      <c r="X48" s="1">
        <v>0.81073574765779</v>
      </c>
      <c r="Y48" s="9">
        <v>0.68156502471750202</v>
      </c>
      <c r="Z48" s="6">
        <v>0.77521471356634897</v>
      </c>
      <c r="AA48" s="6">
        <v>0.706631797221559</v>
      </c>
      <c r="AB48" s="10">
        <v>0.830778025860056</v>
      </c>
      <c r="AC48" s="1">
        <v>0.75964209610831279</v>
      </c>
      <c r="AD48" s="1">
        <v>1.1200539746554323E-2</v>
      </c>
      <c r="AG48" s="1" t="s">
        <v>11</v>
      </c>
      <c r="AH48" s="1">
        <v>-7.7042849531109958E-2</v>
      </c>
      <c r="AI48" s="1">
        <v>0.17270711319697829</v>
      </c>
      <c r="AJ48" s="1">
        <v>-3.3937360043956906</v>
      </c>
    </row>
    <row r="49" spans="1:36" x14ac:dyDescent="0.2">
      <c r="B49" s="1" t="s">
        <v>11</v>
      </c>
      <c r="C49" s="1">
        <v>1.2874369367249601</v>
      </c>
      <c r="D49" s="1">
        <v>1.2419959533437299</v>
      </c>
      <c r="E49" s="9">
        <v>1.09928349658703</v>
      </c>
      <c r="F49" s="1">
        <v>0.85921889909729099</v>
      </c>
      <c r="G49" s="1">
        <v>0.64913399144469597</v>
      </c>
      <c r="H49" s="9">
        <v>0.741341621612714</v>
      </c>
      <c r="I49" s="6">
        <v>1.01939224363256</v>
      </c>
      <c r="J49" s="6">
        <v>0.95719943013164399</v>
      </c>
      <c r="K49" s="10">
        <v>0.99219219435279804</v>
      </c>
      <c r="L49" s="6">
        <v>0.97743657109432303</v>
      </c>
      <c r="M49" s="6">
        <v>1.1110468311272901</v>
      </c>
      <c r="N49" s="10">
        <v>1.0810237845753401</v>
      </c>
      <c r="O49" s="1">
        <v>1.001972354027306</v>
      </c>
      <c r="P49" s="1">
        <v>0.19150668782178731</v>
      </c>
      <c r="S49" s="1" t="s">
        <v>11</v>
      </c>
      <c r="T49" s="1">
        <v>0.78809529915296395</v>
      </c>
      <c r="U49" s="1">
        <v>0.766070518201178</v>
      </c>
      <c r="V49" s="9">
        <v>0.821169050746414</v>
      </c>
      <c r="W49" s="1">
        <v>0.90513776149279201</v>
      </c>
      <c r="X49" s="1">
        <v>0.97293278024874197</v>
      </c>
      <c r="Y49" s="9">
        <v>0.70210843189531802</v>
      </c>
      <c r="Z49" s="6">
        <v>0.88796563983703103</v>
      </c>
      <c r="AA49" s="6">
        <v>0.91038081834294704</v>
      </c>
      <c r="AB49" s="10">
        <v>1.0050167922750699</v>
      </c>
      <c r="AC49" s="1">
        <v>0.86209745468805055</v>
      </c>
      <c r="AD49" s="1">
        <v>7.1359889279730235E-2</v>
      </c>
      <c r="AG49" s="1" t="s">
        <v>11</v>
      </c>
      <c r="AH49" s="1">
        <v>-0.13987489933925545</v>
      </c>
      <c r="AI49" s="1">
        <v>0.26286657710151756</v>
      </c>
      <c r="AJ49" s="1">
        <v>-2.6834234988034051</v>
      </c>
    </row>
    <row r="50" spans="1:36" x14ac:dyDescent="0.2">
      <c r="B50" s="1" t="s">
        <v>11</v>
      </c>
      <c r="C50" s="1">
        <v>1.56173690561297</v>
      </c>
      <c r="D50" s="1">
        <v>1.4749026091577899</v>
      </c>
      <c r="E50" s="9">
        <v>1.3306165869122299</v>
      </c>
      <c r="F50" s="1">
        <v>0.98269433465066203</v>
      </c>
      <c r="G50" s="1">
        <v>0.75483074148339002</v>
      </c>
      <c r="H50" s="9">
        <v>0.91891034442279096</v>
      </c>
      <c r="I50" s="6">
        <v>1.25705795241818</v>
      </c>
      <c r="J50" s="6">
        <v>1.0906162904916501</v>
      </c>
      <c r="K50" s="10">
        <v>1.2286588599138299</v>
      </c>
      <c r="L50" s="6">
        <v>1.19691039480571</v>
      </c>
      <c r="M50" s="6">
        <v>1.3890386793679499</v>
      </c>
      <c r="N50" s="10">
        <v>1.4339931805798201</v>
      </c>
      <c r="O50" s="1">
        <v>1.2190668629151808</v>
      </c>
      <c r="P50" s="1">
        <v>0.24723050239075001</v>
      </c>
      <c r="S50" s="1" t="s">
        <v>11</v>
      </c>
      <c r="T50" s="1">
        <v>1.0486170614635899</v>
      </c>
      <c r="U50" s="1">
        <v>0.97753097161477298</v>
      </c>
      <c r="V50" s="9">
        <v>1.0247143921144399</v>
      </c>
      <c r="W50" s="1">
        <v>1.07467431832342</v>
      </c>
      <c r="X50" s="1">
        <v>1.12837823207476</v>
      </c>
      <c r="Y50" s="9">
        <v>0.96145784412345103</v>
      </c>
      <c r="Z50" s="6">
        <v>1.2246901781820201</v>
      </c>
      <c r="AA50" s="6">
        <v>0.82091080432441299</v>
      </c>
      <c r="AB50" s="10">
        <v>1.1823084525359</v>
      </c>
      <c r="AC50" s="1">
        <v>1.0492535838618628</v>
      </c>
      <c r="AD50" s="1">
        <v>2.9901363454659029E-2</v>
      </c>
      <c r="AG50" s="1" t="s">
        <v>11</v>
      </c>
      <c r="AH50" s="1">
        <v>-0.169813279053318</v>
      </c>
      <c r="AI50" s="1">
        <v>0.27713186584540905</v>
      </c>
      <c r="AJ50" s="1">
        <v>-2.1986806926121161</v>
      </c>
    </row>
    <row r="51" spans="1:36" x14ac:dyDescent="0.2">
      <c r="B51" s="1" t="s">
        <v>11</v>
      </c>
      <c r="C51" s="1">
        <v>1.3944171331751201</v>
      </c>
      <c r="D51" s="1">
        <v>1.3486407582721101</v>
      </c>
      <c r="E51" s="9">
        <v>1.2228175565674999</v>
      </c>
      <c r="F51" s="1">
        <v>1.0004291560354599</v>
      </c>
      <c r="G51" s="1">
        <v>0.80558096207333996</v>
      </c>
      <c r="H51" s="9">
        <v>0.88264434858066398</v>
      </c>
      <c r="I51" s="6">
        <v>1.2225927857523999</v>
      </c>
      <c r="J51" s="6">
        <v>1.1004418978461299</v>
      </c>
      <c r="K51" s="10">
        <v>1.0576219996232901</v>
      </c>
      <c r="L51" s="6">
        <v>1.09696987738284</v>
      </c>
      <c r="M51" s="6">
        <v>1.3346667534123799</v>
      </c>
      <c r="N51" s="10">
        <v>1.33045730724767</v>
      </c>
      <c r="O51" s="1">
        <v>1.1504624402909323</v>
      </c>
      <c r="P51" s="1">
        <v>0.18789354217943099</v>
      </c>
      <c r="S51" s="1" t="s">
        <v>11</v>
      </c>
      <c r="T51" s="1">
        <v>0.91458307974838904</v>
      </c>
      <c r="U51" s="1">
        <v>0.84662045437312095</v>
      </c>
      <c r="V51" s="9">
        <v>1.0332990778919</v>
      </c>
      <c r="W51" s="1">
        <v>1.0136046410850399</v>
      </c>
      <c r="X51" s="1">
        <v>1.08227413534117</v>
      </c>
      <c r="Y51" s="9">
        <v>0.90616625955087304</v>
      </c>
      <c r="Z51" s="6">
        <v>1.04145470094434</v>
      </c>
      <c r="AA51" s="6">
        <v>0.77957371378814699</v>
      </c>
      <c r="AB51" s="10">
        <v>1.06024217987738</v>
      </c>
      <c r="AC51" s="1">
        <v>0.96420202695559531</v>
      </c>
      <c r="AD51" s="1">
        <v>3.4744838741714433E-2</v>
      </c>
      <c r="AG51" s="1" t="s">
        <v>11</v>
      </c>
      <c r="AH51" s="1">
        <v>-0.18626041333533694</v>
      </c>
      <c r="AI51" s="1">
        <v>0.22263838092114543</v>
      </c>
      <c r="AJ51" s="1">
        <v>-1.3428017730198905</v>
      </c>
    </row>
    <row r="52" spans="1:36" x14ac:dyDescent="0.2">
      <c r="B52" s="1" t="s">
        <v>10</v>
      </c>
      <c r="C52" s="1">
        <v>1.02828071326843</v>
      </c>
      <c r="D52" s="1">
        <v>0.96281471027099597</v>
      </c>
      <c r="E52" s="9">
        <v>0.89909850485401699</v>
      </c>
      <c r="F52" s="1">
        <v>0.766146077694563</v>
      </c>
      <c r="G52" s="1">
        <v>0.55798875143155502</v>
      </c>
      <c r="H52" s="9">
        <v>0.64132500192882202</v>
      </c>
      <c r="I52" s="6">
        <v>0.82957875259551495</v>
      </c>
      <c r="J52" s="6">
        <v>0.77868955775201898</v>
      </c>
      <c r="K52" s="10">
        <v>0.80431498093074505</v>
      </c>
      <c r="L52" s="6">
        <v>0.67023682464728795</v>
      </c>
      <c r="M52" s="6">
        <v>0.84686643369220604</v>
      </c>
      <c r="N52" s="10">
        <v>0.85057979029017095</v>
      </c>
      <c r="O52" s="1">
        <v>0.80342700465778216</v>
      </c>
      <c r="P52" s="1">
        <v>0.12613718319464443</v>
      </c>
      <c r="S52" s="1" t="s">
        <v>10</v>
      </c>
      <c r="T52" s="1">
        <v>0.69925045192302904</v>
      </c>
      <c r="U52" s="1">
        <v>0.66311574282569496</v>
      </c>
      <c r="V52" s="9">
        <v>0.71608649928521595</v>
      </c>
      <c r="W52" s="1">
        <v>0.69215626476345504</v>
      </c>
      <c r="X52" s="1">
        <v>0.73868609369164795</v>
      </c>
      <c r="Y52" s="9">
        <v>0.640615909638243</v>
      </c>
      <c r="Z52" s="6">
        <v>0.73504097142688696</v>
      </c>
      <c r="AA52" s="6">
        <v>0.57243867614010502</v>
      </c>
      <c r="AB52" s="10">
        <v>0.860859896181005</v>
      </c>
      <c r="AC52" s="1">
        <v>0.70202783398614244</v>
      </c>
      <c r="AD52" s="1">
        <v>1.8009539302634037E-2</v>
      </c>
      <c r="AG52" s="1" t="s">
        <v>10</v>
      </c>
      <c r="AH52" s="1">
        <v>-0.10139917067163973</v>
      </c>
      <c r="AI52" s="1">
        <v>0.14414672249727847</v>
      </c>
      <c r="AJ52" s="1">
        <v>-1.7862907972844568</v>
      </c>
    </row>
    <row r="53" spans="1:36" x14ac:dyDescent="0.2">
      <c r="B53" s="1" t="s">
        <v>10</v>
      </c>
      <c r="C53" s="1">
        <v>0.55950648205917197</v>
      </c>
      <c r="D53" s="1">
        <v>0.50987058960743603</v>
      </c>
      <c r="E53" s="9">
        <v>0.47056884666427101</v>
      </c>
      <c r="F53" s="1">
        <v>0.44832424568947798</v>
      </c>
      <c r="G53" s="1">
        <v>0.297065078927708</v>
      </c>
      <c r="H53" s="9">
        <v>0.38709945572549198</v>
      </c>
      <c r="I53" s="6">
        <v>0.466151884749259</v>
      </c>
      <c r="J53" s="6">
        <v>0.43764288045030802</v>
      </c>
      <c r="K53" s="10">
        <v>0.481815046864004</v>
      </c>
      <c r="L53" s="6">
        <v>0.36554319992358503</v>
      </c>
      <c r="M53" s="6">
        <v>0.45374422745409998</v>
      </c>
      <c r="N53" s="10">
        <v>0.43230416009498501</v>
      </c>
      <c r="O53" s="1">
        <v>0.4426989154237585</v>
      </c>
      <c r="P53" s="1">
        <v>5.8338092948943765E-2</v>
      </c>
      <c r="S53" s="1" t="s">
        <v>10</v>
      </c>
      <c r="T53" s="1">
        <v>0.33607505009632999</v>
      </c>
      <c r="U53" s="1">
        <v>0.46062078176384702</v>
      </c>
      <c r="V53" s="9">
        <v>0.375370575323561</v>
      </c>
      <c r="W53" s="1">
        <v>0.398237968456576</v>
      </c>
      <c r="X53" s="1">
        <v>0.39445599861568897</v>
      </c>
      <c r="Y53" s="9">
        <v>0.29926365311129</v>
      </c>
      <c r="Z53" s="6">
        <v>0.28792610503669502</v>
      </c>
      <c r="AA53" s="6">
        <v>0.18345821933588199</v>
      </c>
      <c r="AB53" s="10">
        <v>0.397572019857307</v>
      </c>
      <c r="AC53" s="1">
        <v>0.34810893017746403</v>
      </c>
      <c r="AD53" s="1">
        <v>5.2356098568590831E-2</v>
      </c>
      <c r="AG53" s="1" t="s">
        <v>10</v>
      </c>
      <c r="AH53" s="1">
        <v>-9.4589985246294472E-2</v>
      </c>
      <c r="AI53" s="1">
        <v>0.1106941915175346</v>
      </c>
      <c r="AJ53" s="1">
        <v>-1.2936954140487846</v>
      </c>
    </row>
    <row r="54" spans="1:36" x14ac:dyDescent="0.2">
      <c r="B54" s="1" t="s">
        <v>10</v>
      </c>
      <c r="C54" s="1">
        <v>0.294960435059967</v>
      </c>
      <c r="D54" s="1">
        <v>0.27691830774251902</v>
      </c>
      <c r="E54" s="9">
        <v>0.221177233091955</v>
      </c>
      <c r="F54" s="1">
        <v>0.30776794513087602</v>
      </c>
      <c r="G54" s="1">
        <v>0.218644681751748</v>
      </c>
      <c r="H54" s="9">
        <v>0.23603228982494501</v>
      </c>
      <c r="I54" s="6">
        <v>0.265578425028415</v>
      </c>
      <c r="J54" s="6">
        <v>0.26343067457786501</v>
      </c>
      <c r="K54" s="10">
        <v>0.252753373909609</v>
      </c>
      <c r="L54" s="6">
        <v>0.26205849216705002</v>
      </c>
      <c r="M54" s="6">
        <v>0.29171886830038302</v>
      </c>
      <c r="N54" s="10">
        <v>0.28139913012913997</v>
      </c>
      <c r="O54" s="1">
        <v>0.26452295835682194</v>
      </c>
      <c r="P54" s="1">
        <v>1.0533318790553935E-2</v>
      </c>
      <c r="S54" s="1" t="s">
        <v>10</v>
      </c>
      <c r="T54" s="1">
        <v>0.31331706200725601</v>
      </c>
      <c r="U54" s="1">
        <v>0.303570797188984</v>
      </c>
      <c r="V54" s="9">
        <v>0.234714409181359</v>
      </c>
      <c r="W54" s="1">
        <v>0.27947450670913898</v>
      </c>
      <c r="X54" s="1">
        <v>0.33698480935233399</v>
      </c>
      <c r="Y54" s="9">
        <v>0.21783603125297199</v>
      </c>
      <c r="Z54" s="6">
        <v>0.38470202658027702</v>
      </c>
      <c r="AA54" s="6">
        <v>0.22159630474188799</v>
      </c>
      <c r="AB54" s="10">
        <v>0.36568437478140198</v>
      </c>
      <c r="AC54" s="1">
        <v>0.29532003575506788</v>
      </c>
      <c r="AD54" s="1">
        <v>2.4999551134528342E-2</v>
      </c>
      <c r="AG54" s="1" t="s">
        <v>10</v>
      </c>
      <c r="AH54" s="1">
        <v>3.0797077398245942E-2</v>
      </c>
      <c r="AI54" s="1">
        <v>3.5532869925082276E-2</v>
      </c>
      <c r="AJ54" s="1">
        <v>-1.2613972148255823</v>
      </c>
    </row>
    <row r="55" spans="1:36" x14ac:dyDescent="0.2">
      <c r="E55" s="9"/>
      <c r="H55" s="9"/>
      <c r="I55" s="6"/>
      <c r="J55" s="6"/>
      <c r="K55" s="10"/>
      <c r="L55" s="6"/>
      <c r="M55" s="6"/>
      <c r="N55" s="10"/>
      <c r="V55" s="9"/>
      <c r="Y55" s="9"/>
      <c r="Z55" s="6"/>
      <c r="AA55" s="6"/>
      <c r="AB55" s="10"/>
    </row>
    <row r="56" spans="1:36" s="14" customFormat="1" ht="23" x14ac:dyDescent="0.2">
      <c r="A56" s="13" t="s">
        <v>13</v>
      </c>
      <c r="C56" s="15" t="s">
        <v>14</v>
      </c>
      <c r="D56" s="15" t="s">
        <v>15</v>
      </c>
      <c r="E56" s="16" t="s">
        <v>16</v>
      </c>
      <c r="F56" s="15" t="s">
        <v>14</v>
      </c>
      <c r="G56" s="15" t="s">
        <v>15</v>
      </c>
      <c r="H56" s="16" t="s">
        <v>16</v>
      </c>
      <c r="I56" s="15" t="s">
        <v>14</v>
      </c>
      <c r="J56" s="15" t="s">
        <v>15</v>
      </c>
      <c r="K56" s="16" t="s">
        <v>16</v>
      </c>
      <c r="L56" s="15" t="s">
        <v>14</v>
      </c>
      <c r="M56" s="15" t="s">
        <v>15</v>
      </c>
      <c r="N56" s="16" t="s">
        <v>16</v>
      </c>
      <c r="R56" s="23"/>
      <c r="T56" s="15" t="s">
        <v>14</v>
      </c>
      <c r="U56" s="15" t="s">
        <v>15</v>
      </c>
      <c r="V56" s="16" t="s">
        <v>16</v>
      </c>
      <c r="W56" s="15" t="s">
        <v>14</v>
      </c>
      <c r="X56" s="15" t="s">
        <v>15</v>
      </c>
      <c r="Y56" s="16" t="s">
        <v>16</v>
      </c>
      <c r="Z56" s="15" t="s">
        <v>14</v>
      </c>
      <c r="AA56" s="15" t="s">
        <v>15</v>
      </c>
      <c r="AB56" s="16" t="s">
        <v>16</v>
      </c>
    </row>
    <row r="57" spans="1:36" x14ac:dyDescent="0.2">
      <c r="B57" s="17" t="s">
        <v>14</v>
      </c>
      <c r="C57" s="8">
        <v>1</v>
      </c>
      <c r="D57" s="8">
        <v>0.98753521727994498</v>
      </c>
      <c r="E57" s="18">
        <v>0.955348757790489</v>
      </c>
      <c r="F57" s="8">
        <v>1</v>
      </c>
      <c r="G57" s="8">
        <v>0.94920174165457205</v>
      </c>
      <c r="H57" s="18">
        <v>0.89473234867241502</v>
      </c>
      <c r="I57" s="8">
        <v>1</v>
      </c>
      <c r="J57" s="8">
        <v>0.91360027320071702</v>
      </c>
      <c r="K57" s="18">
        <v>0.810552377699991</v>
      </c>
      <c r="L57" s="8">
        <v>1</v>
      </c>
      <c r="M57" s="8">
        <v>0.679245283018868</v>
      </c>
      <c r="N57" s="18">
        <v>0.71646888073081205</v>
      </c>
      <c r="S57" s="17" t="s">
        <v>14</v>
      </c>
      <c r="T57" s="8">
        <v>1</v>
      </c>
      <c r="U57" s="8">
        <v>0.96576453513190497</v>
      </c>
      <c r="V57" s="18">
        <v>0.97592418680099002</v>
      </c>
      <c r="W57" s="8">
        <v>1</v>
      </c>
      <c r="X57" s="8">
        <v>0.897208230171604</v>
      </c>
      <c r="Y57" s="18">
        <v>0.88047468624605096</v>
      </c>
      <c r="Z57" s="8">
        <v>1</v>
      </c>
      <c r="AA57" s="8">
        <v>0.93562708102108805</v>
      </c>
      <c r="AB57" s="18">
        <v>0.94979936822334199</v>
      </c>
    </row>
    <row r="58" spans="1:36" x14ac:dyDescent="0.2">
      <c r="B58" s="17" t="s">
        <v>15</v>
      </c>
      <c r="C58" s="8">
        <v>0.98753521727994498</v>
      </c>
      <c r="D58" s="8">
        <v>1</v>
      </c>
      <c r="E58" s="18">
        <v>0.92760180995475106</v>
      </c>
      <c r="F58" s="8">
        <v>0.94920174165457205</v>
      </c>
      <c r="G58" s="8">
        <v>1</v>
      </c>
      <c r="H58" s="18">
        <v>0.87799880474686198</v>
      </c>
      <c r="I58" s="8">
        <v>0.91360027320071702</v>
      </c>
      <c r="J58" s="8">
        <v>1</v>
      </c>
      <c r="K58" s="18">
        <v>0.74122769572270097</v>
      </c>
      <c r="L58" s="8">
        <v>0.679245283018868</v>
      </c>
      <c r="M58" s="8">
        <v>1</v>
      </c>
      <c r="N58" s="18">
        <v>0.98702296593528605</v>
      </c>
      <c r="S58" s="17" t="s">
        <v>15</v>
      </c>
      <c r="T58" s="8">
        <v>0.96576453513190497</v>
      </c>
      <c r="U58" s="8">
        <v>1</v>
      </c>
      <c r="V58" s="18">
        <v>0.95381200375650999</v>
      </c>
      <c r="W58" s="8">
        <v>0.897208230171604</v>
      </c>
      <c r="X58" s="8">
        <v>1</v>
      </c>
      <c r="Y58" s="18">
        <v>0.89165884060445699</v>
      </c>
      <c r="Z58" s="8">
        <v>0.93562708102108805</v>
      </c>
      <c r="AA58" s="8">
        <v>1</v>
      </c>
      <c r="AB58" s="18">
        <v>0.92563817980022201</v>
      </c>
    </row>
    <row r="59" spans="1:36" x14ac:dyDescent="0.2">
      <c r="B59" s="17" t="s">
        <v>16</v>
      </c>
      <c r="C59" s="8">
        <v>0.955348757790489</v>
      </c>
      <c r="D59" s="8">
        <v>0.92760180995475106</v>
      </c>
      <c r="E59" s="18">
        <v>1</v>
      </c>
      <c r="F59" s="8">
        <v>0.89473234867241502</v>
      </c>
      <c r="G59" s="8">
        <v>0.87799880474686198</v>
      </c>
      <c r="H59" s="18">
        <v>1</v>
      </c>
      <c r="I59" s="8">
        <v>0.810552377699991</v>
      </c>
      <c r="J59" s="8">
        <v>0.74122769572270097</v>
      </c>
      <c r="K59" s="18">
        <v>1</v>
      </c>
      <c r="L59" s="8">
        <v>0.71646888073081205</v>
      </c>
      <c r="M59" s="8">
        <v>0.98702296593528605</v>
      </c>
      <c r="N59" s="18">
        <v>1</v>
      </c>
      <c r="S59" s="17" t="s">
        <v>16</v>
      </c>
      <c r="T59" s="8">
        <v>0.97592418680099002</v>
      </c>
      <c r="U59" s="8">
        <v>0.95381200375650999</v>
      </c>
      <c r="V59" s="18">
        <v>1</v>
      </c>
      <c r="W59" s="8">
        <v>0.88047468624605096</v>
      </c>
      <c r="X59" s="8">
        <v>0.89165884060445699</v>
      </c>
      <c r="Y59" s="18">
        <v>1</v>
      </c>
      <c r="Z59" s="8">
        <v>0.94979936822334199</v>
      </c>
      <c r="AA59" s="8">
        <v>0.92563817980022201</v>
      </c>
      <c r="AB59" s="18">
        <v>1</v>
      </c>
    </row>
  </sheetData>
  <mergeCells count="13">
    <mergeCell ref="AF1:AG1"/>
    <mergeCell ref="AH1:AJ1"/>
    <mergeCell ref="A1:B1"/>
    <mergeCell ref="C1:P1"/>
    <mergeCell ref="C2:E2"/>
    <mergeCell ref="F2:H2"/>
    <mergeCell ref="I2:K2"/>
    <mergeCell ref="L2:N2"/>
    <mergeCell ref="R1:S1"/>
    <mergeCell ref="T1:AD1"/>
    <mergeCell ref="T2:V2"/>
    <mergeCell ref="W2:Y2"/>
    <mergeCell ref="Z2:AB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E9-456E-9843-8A2A-752D2F4C75DA}">
  <dimension ref="A1:BP55"/>
  <sheetViews>
    <sheetView topLeftCell="BC1" workbookViewId="0">
      <selection activeCell="BJ60" sqref="BJ60"/>
    </sheetView>
  </sheetViews>
  <sheetFormatPr baseColWidth="10" defaultRowHeight="16" x14ac:dyDescent="0.2"/>
  <cols>
    <col min="1" max="1" width="19.1640625" style="1" customWidth="1"/>
    <col min="2" max="2" width="18.5" style="1" customWidth="1"/>
    <col min="3" max="3" width="18" style="1" customWidth="1"/>
    <col min="4" max="4" width="17.6640625" style="1" customWidth="1"/>
    <col min="5" max="5" width="17.33203125" style="1" customWidth="1"/>
    <col min="6" max="7" width="17" style="1" customWidth="1"/>
    <col min="8" max="8" width="17.1640625" style="1" customWidth="1"/>
    <col min="9" max="9" width="17.33203125" style="1" customWidth="1"/>
    <col min="10" max="11" width="17.83203125" style="1" customWidth="1"/>
    <col min="12" max="14" width="10.83203125" style="1"/>
    <col min="15" max="16" width="12.5" style="1" customWidth="1"/>
    <col min="18" max="18" width="19.1640625" style="1" customWidth="1"/>
    <col min="19" max="19" width="18.5" style="1" customWidth="1"/>
    <col min="20" max="20" width="18" style="1" customWidth="1"/>
    <col min="21" max="21" width="17.6640625" style="1" customWidth="1"/>
    <col min="22" max="22" width="17.33203125" style="1" customWidth="1"/>
    <col min="23" max="24" width="17" style="1" customWidth="1"/>
    <col min="25" max="25" width="17.1640625" style="1" customWidth="1"/>
    <col min="26" max="26" width="17.33203125" style="1" customWidth="1"/>
    <col min="27" max="28" width="17.83203125" style="1" customWidth="1"/>
    <col min="29" max="31" width="10.83203125" style="1"/>
    <col min="32" max="32" width="12.5" style="1" customWidth="1"/>
    <col min="35" max="35" width="19.1640625" style="1" customWidth="1"/>
    <col min="36" max="36" width="18.5" style="1" customWidth="1"/>
    <col min="37" max="37" width="18" style="1" customWidth="1"/>
    <col min="38" max="38" width="17.6640625" style="1" customWidth="1"/>
    <col min="39" max="39" width="17.33203125" style="1" customWidth="1"/>
    <col min="40" max="41" width="17" style="1" customWidth="1"/>
    <col min="42" max="42" width="17.1640625" style="1" customWidth="1"/>
    <col min="43" max="43" width="17.33203125" style="1" customWidth="1"/>
    <col min="44" max="45" width="17.83203125" style="1" customWidth="1"/>
    <col min="46" max="48" width="10.83203125" style="1"/>
    <col min="49" max="49" width="12.5" style="1" customWidth="1"/>
    <col min="53" max="53" width="19.1640625" style="1" customWidth="1"/>
    <col min="54" max="54" width="18.5" style="1" customWidth="1"/>
    <col min="55" max="55" width="18" style="1" customWidth="1"/>
    <col min="56" max="56" width="17.6640625" style="1" customWidth="1"/>
    <col min="57" max="57" width="17.33203125" style="1" customWidth="1"/>
    <col min="58" max="59" width="17" style="1" customWidth="1"/>
    <col min="60" max="60" width="17.1640625" style="1" customWidth="1"/>
    <col min="61" max="61" width="17.33203125" style="1" customWidth="1"/>
    <col min="62" max="63" width="17.83203125" style="1" customWidth="1"/>
    <col min="64" max="66" width="10.83203125" style="1"/>
    <col min="67" max="67" width="12.5" style="1" customWidth="1"/>
  </cols>
  <sheetData>
    <row r="1" spans="1:68" ht="26" thickBot="1" x14ac:dyDescent="0.25">
      <c r="A1" s="29" t="s">
        <v>0</v>
      </c>
      <c r="B1" s="30"/>
      <c r="C1" s="24" t="s">
        <v>33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2"/>
      <c r="R1" s="29" t="s">
        <v>0</v>
      </c>
      <c r="S1" s="30"/>
      <c r="T1" s="24" t="s">
        <v>32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32"/>
      <c r="AI1" s="29" t="s">
        <v>0</v>
      </c>
      <c r="AJ1" s="30"/>
      <c r="AK1" s="24" t="s">
        <v>37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32"/>
      <c r="BA1" s="29" t="s">
        <v>0</v>
      </c>
      <c r="BB1" s="30"/>
      <c r="BC1" s="24" t="s">
        <v>36</v>
      </c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32"/>
    </row>
    <row r="2" spans="1:68" ht="56" x14ac:dyDescent="0.2">
      <c r="A2" s="2"/>
      <c r="B2" s="3" t="s">
        <v>1</v>
      </c>
      <c r="C2" s="26" t="s">
        <v>2</v>
      </c>
      <c r="D2" s="27"/>
      <c r="E2" s="28"/>
      <c r="F2" s="26" t="s">
        <v>3</v>
      </c>
      <c r="G2" s="27"/>
      <c r="H2" s="28"/>
      <c r="I2" s="26" t="s">
        <v>8</v>
      </c>
      <c r="J2" s="27"/>
      <c r="K2" s="28"/>
      <c r="L2" s="3" t="s">
        <v>4</v>
      </c>
      <c r="M2" s="3" t="s">
        <v>5</v>
      </c>
      <c r="N2" s="3" t="s">
        <v>6</v>
      </c>
      <c r="O2" s="3" t="s">
        <v>7</v>
      </c>
      <c r="P2" s="3" t="s">
        <v>23</v>
      </c>
      <c r="R2" s="2"/>
      <c r="S2" s="3" t="s">
        <v>1</v>
      </c>
      <c r="T2" s="26" t="s">
        <v>2</v>
      </c>
      <c r="U2" s="27"/>
      <c r="V2" s="28"/>
      <c r="W2" s="26" t="s">
        <v>3</v>
      </c>
      <c r="X2" s="27"/>
      <c r="Y2" s="28"/>
      <c r="Z2" s="26" t="s">
        <v>8</v>
      </c>
      <c r="AA2" s="27"/>
      <c r="AB2" s="28"/>
      <c r="AC2" s="3" t="s">
        <v>4</v>
      </c>
      <c r="AD2" s="3" t="s">
        <v>5</v>
      </c>
      <c r="AE2" s="3" t="s">
        <v>6</v>
      </c>
      <c r="AF2" s="3" t="s">
        <v>7</v>
      </c>
      <c r="AG2" s="3" t="s">
        <v>23</v>
      </c>
      <c r="AI2" s="2"/>
      <c r="AJ2" s="3" t="s">
        <v>1</v>
      </c>
      <c r="AK2" s="26" t="s">
        <v>2</v>
      </c>
      <c r="AL2" s="27"/>
      <c r="AM2" s="28"/>
      <c r="AN2" s="26" t="s">
        <v>3</v>
      </c>
      <c r="AO2" s="27"/>
      <c r="AP2" s="28"/>
      <c r="AQ2" s="26" t="s">
        <v>8</v>
      </c>
      <c r="AR2" s="27"/>
      <c r="AS2" s="28"/>
      <c r="AT2" s="3" t="s">
        <v>4</v>
      </c>
      <c r="AU2" s="3" t="s">
        <v>5</v>
      </c>
      <c r="AV2" s="3" t="s">
        <v>6</v>
      </c>
      <c r="AW2" s="3" t="s">
        <v>7</v>
      </c>
      <c r="AX2" s="3" t="s">
        <v>23</v>
      </c>
      <c r="AY2" s="3" t="s">
        <v>35</v>
      </c>
      <c r="BA2" s="2"/>
      <c r="BB2" s="3" t="s">
        <v>1</v>
      </c>
      <c r="BC2" s="26" t="s">
        <v>2</v>
      </c>
      <c r="BD2" s="27"/>
      <c r="BE2" s="28"/>
      <c r="BF2" s="26" t="s">
        <v>3</v>
      </c>
      <c r="BG2" s="27"/>
      <c r="BH2" s="28"/>
      <c r="BI2" s="26" t="s">
        <v>8</v>
      </c>
      <c r="BJ2" s="27"/>
      <c r="BK2" s="28"/>
      <c r="BL2" s="3" t="s">
        <v>4</v>
      </c>
      <c r="BM2" s="3" t="s">
        <v>5</v>
      </c>
      <c r="BN2" s="3" t="s">
        <v>6</v>
      </c>
      <c r="BO2" s="3" t="s">
        <v>7</v>
      </c>
      <c r="BP2" s="3" t="s">
        <v>23</v>
      </c>
    </row>
    <row r="3" spans="1:68" x14ac:dyDescent="0.2">
      <c r="B3" t="s">
        <v>9</v>
      </c>
      <c r="C3" s="1">
        <v>-0.19514762027562399</v>
      </c>
      <c r="D3" s="1">
        <v>-0.52244424492058095</v>
      </c>
      <c r="E3" s="5">
        <v>-0.68214416708632597</v>
      </c>
      <c r="F3" s="1">
        <v>-0.60228787494874902</v>
      </c>
      <c r="G3" s="1">
        <v>-0.45476480822188903</v>
      </c>
      <c r="H3" s="5">
        <v>0.35117785996897199</v>
      </c>
      <c r="I3" s="6">
        <v>0.58479646955289399</v>
      </c>
      <c r="J3" s="6">
        <v>7.7615087958987194E-2</v>
      </c>
      <c r="K3" s="7">
        <v>-0.40524368664483301</v>
      </c>
      <c r="L3" s="1">
        <v>-0.20538255384634985</v>
      </c>
      <c r="M3" s="1">
        <v>0.27736275058788573</v>
      </c>
      <c r="N3" s="1">
        <v>0.65767908341908443</v>
      </c>
      <c r="O3" s="1">
        <v>-0.31228384636869549</v>
      </c>
      <c r="P3" s="1">
        <v>-9.5090122058835158E-2</v>
      </c>
      <c r="S3" t="s">
        <v>9</v>
      </c>
      <c r="T3" s="1">
        <v>-0.286877906191636</v>
      </c>
      <c r="U3" s="1">
        <v>1.1105039185709899E-2</v>
      </c>
      <c r="V3" s="5">
        <v>-0.18885097155901001</v>
      </c>
      <c r="W3" s="1">
        <v>-0.54850816629455001</v>
      </c>
      <c r="X3" s="1">
        <v>-0.543516202341216</v>
      </c>
      <c r="Y3" s="5">
        <v>-0.63108618519011905</v>
      </c>
      <c r="Z3" s="6">
        <v>-4.9492883007581298E-3</v>
      </c>
      <c r="AA3" s="6">
        <v>-0.54249293526536602</v>
      </c>
      <c r="AB3" s="7">
        <v>0.195585568192612</v>
      </c>
      <c r="AC3" s="1">
        <v>-0.28217678308492594</v>
      </c>
      <c r="AD3" s="1">
        <v>0.25374391085976494</v>
      </c>
      <c r="AE3" s="1">
        <v>0.65677196720354036</v>
      </c>
      <c r="AF3" s="1">
        <v>-0.42964194145861961</v>
      </c>
      <c r="AG3">
        <v>1.7637021918993634E-2</v>
      </c>
      <c r="AJ3" t="s">
        <v>9</v>
      </c>
      <c r="AK3" s="1">
        <v>-0.49306879078801003</v>
      </c>
      <c r="AL3" s="1">
        <v>-0.79040416944782399</v>
      </c>
      <c r="AM3" s="5">
        <v>-0.270860179190277</v>
      </c>
      <c r="AN3" s="1">
        <v>-0.31748024674023301</v>
      </c>
      <c r="AO3" s="1">
        <v>-0.67116422093060901</v>
      </c>
      <c r="AP3" s="5">
        <v>-0.66065859569670005</v>
      </c>
      <c r="AQ3" s="6">
        <v>0.21488293892320301</v>
      </c>
      <c r="AR3" s="6">
        <v>-0.51038503753491504</v>
      </c>
      <c r="AS3" s="7">
        <v>-0.29825947482404902</v>
      </c>
      <c r="AT3" s="1">
        <f>AVERAGE(Z3,AH3,AP3)</f>
        <v>-0.33280394199872909</v>
      </c>
      <c r="AU3" s="1">
        <f>STDEV(Z3,AH3,AP3)</f>
        <v>0.46365649774680495</v>
      </c>
      <c r="AV3" s="1">
        <v>0.56099804848398693</v>
      </c>
      <c r="AW3" s="1">
        <v>-0.75211150446587749</v>
      </c>
      <c r="AX3">
        <v>0.24858574846690473</v>
      </c>
      <c r="AY3">
        <v>0.4269051709902808</v>
      </c>
      <c r="BB3" t="s">
        <v>9</v>
      </c>
      <c r="BC3" s="1">
        <v>0.18069688155496</v>
      </c>
      <c r="BD3" s="1">
        <v>-0.116596705489353</v>
      </c>
      <c r="BE3" s="5">
        <v>0.25678910966428398</v>
      </c>
      <c r="BF3" s="1">
        <v>0.65601030409391603</v>
      </c>
      <c r="BG3" s="1">
        <v>-5.5918182606597297E-2</v>
      </c>
      <c r="BH3" s="5">
        <v>0.54250663280176203</v>
      </c>
      <c r="BI3" s="6">
        <v>0.36214191105455801</v>
      </c>
      <c r="BJ3" s="6">
        <v>0.15097286229807799</v>
      </c>
      <c r="BK3" s="7">
        <v>0.291993138891323</v>
      </c>
      <c r="BL3" s="1">
        <v>0.25206621691810344</v>
      </c>
      <c r="BM3" s="1">
        <v>0.13767744089176687</v>
      </c>
      <c r="BN3" s="1">
        <v>0.65566936517976049</v>
      </c>
      <c r="BO3" s="1">
        <v>0.3844410465158703</v>
      </c>
      <c r="BP3">
        <v>-0.75916118214880668</v>
      </c>
    </row>
    <row r="4" spans="1:68" x14ac:dyDescent="0.2">
      <c r="B4" t="s">
        <v>10</v>
      </c>
      <c r="C4" s="1">
        <v>0.72086902340643799</v>
      </c>
      <c r="D4" s="1">
        <v>0.63969591628256395</v>
      </c>
      <c r="E4" s="9">
        <v>0.59205076342124896</v>
      </c>
      <c r="F4" s="1">
        <v>0.71364241233515502</v>
      </c>
      <c r="G4" s="1">
        <v>0.89931503795101397</v>
      </c>
      <c r="H4" s="9">
        <v>1.0400257443963501</v>
      </c>
      <c r="I4" s="6">
        <v>0.88472741515403996</v>
      </c>
      <c r="J4" s="6">
        <v>0.75635604555754599</v>
      </c>
      <c r="K4" s="10">
        <v>0.77647434948080496</v>
      </c>
      <c r="L4" s="1">
        <v>0.78035074533168458</v>
      </c>
      <c r="M4" s="1">
        <v>0.11879884164009484</v>
      </c>
      <c r="O4" s="1">
        <v>1.1865220667728482</v>
      </c>
      <c r="P4" s="1">
        <v>-10.495710482599046</v>
      </c>
      <c r="S4" t="s">
        <v>10</v>
      </c>
      <c r="T4" s="1">
        <v>0.84405642506783096</v>
      </c>
      <c r="U4" s="1">
        <v>1.1975974455261</v>
      </c>
      <c r="V4" s="9">
        <v>0.89475798529331596</v>
      </c>
      <c r="W4" s="1">
        <v>0.54408343529207304</v>
      </c>
      <c r="X4" s="1">
        <v>0.52878526944124604</v>
      </c>
      <c r="Y4" s="9">
        <v>0.76223222943961799</v>
      </c>
      <c r="Z4" s="6">
        <v>0.82794524763187904</v>
      </c>
      <c r="AA4" s="6">
        <v>0.67651994715874697</v>
      </c>
      <c r="AB4" s="10">
        <v>0.87853403091553095</v>
      </c>
      <c r="AC4" s="1">
        <v>0.79494577952959344</v>
      </c>
      <c r="AD4" s="1">
        <v>0.18355258724712867</v>
      </c>
      <c r="AF4" s="1">
        <v>1.2103832368399969</v>
      </c>
      <c r="AG4">
        <v>-28.758494371088887</v>
      </c>
      <c r="AJ4" t="s">
        <v>10</v>
      </c>
      <c r="AK4" s="1">
        <v>0.81578320109213898</v>
      </c>
      <c r="AL4" s="1">
        <v>0.49389969123291999</v>
      </c>
      <c r="AM4" s="9">
        <v>0.70560820974738403</v>
      </c>
      <c r="AN4" s="1">
        <v>0.65560279942006205</v>
      </c>
      <c r="AO4" s="1">
        <v>0.74822969640154602</v>
      </c>
      <c r="AP4" s="9">
        <v>0.82181943145928504</v>
      </c>
      <c r="AQ4" s="6">
        <v>0.833381543873016</v>
      </c>
      <c r="AR4" s="6">
        <v>0.48829621367444298</v>
      </c>
      <c r="AS4" s="10">
        <v>0.74543916710557701</v>
      </c>
      <c r="AT4" s="1">
        <f t="shared" ref="AT4:AT44" si="0">AVERAGE(Z4,AH4,AP4)</f>
        <v>0.82488233954558199</v>
      </c>
      <c r="AU4" s="1">
        <f t="shared" ref="AU4:AU50" si="1">STDEV(Z4,AH4,AP4)</f>
        <v>4.3316061559434405E-3</v>
      </c>
      <c r="AW4" s="1">
        <v>1.2493725287266459</v>
      </c>
      <c r="AX4">
        <v>-20.481124357995398</v>
      </c>
      <c r="AY4">
        <v>-2.8336055955061443</v>
      </c>
      <c r="BB4" t="s">
        <v>10</v>
      </c>
      <c r="BC4" s="1">
        <v>0.79904304724743802</v>
      </c>
      <c r="BD4" s="1">
        <v>0.67840511146478599</v>
      </c>
      <c r="BE4" s="9">
        <v>0.88919487442015499</v>
      </c>
      <c r="BF4" s="1">
        <v>0.96159736677214203</v>
      </c>
      <c r="BG4" s="1">
        <v>0.70613703738516098</v>
      </c>
      <c r="BH4" s="9">
        <v>0.98167595486296799</v>
      </c>
      <c r="BI4" s="6">
        <v>0.93868032442479898</v>
      </c>
      <c r="BJ4" s="6">
        <v>0.95763860088463904</v>
      </c>
      <c r="BK4" s="10">
        <v>0.72777148019820004</v>
      </c>
      <c r="BL4" s="1">
        <v>0.8489048664066986</v>
      </c>
      <c r="BM4" s="1">
        <v>5.2153194955324389E-2</v>
      </c>
      <c r="BO4" s="1">
        <v>1.2947148539934605</v>
      </c>
      <c r="BP4">
        <v>-5.3536167391090768</v>
      </c>
    </row>
    <row r="5" spans="1:68" x14ac:dyDescent="0.2">
      <c r="B5" t="s">
        <v>10</v>
      </c>
      <c r="C5" s="1">
        <v>0.89782353197245202</v>
      </c>
      <c r="D5" s="1">
        <v>0.78024750060018899</v>
      </c>
      <c r="E5" s="9">
        <v>0.76608749207732596</v>
      </c>
      <c r="F5" s="1">
        <v>0.86253920357347302</v>
      </c>
      <c r="G5" s="1">
        <v>1.0434684030978301</v>
      </c>
      <c r="H5" s="9">
        <v>1.1403604947546999</v>
      </c>
      <c r="I5" s="6">
        <v>0.985145210345026</v>
      </c>
      <c r="J5" s="6">
        <v>0.88873922028604702</v>
      </c>
      <c r="K5" s="10">
        <v>0.96811629923445197</v>
      </c>
      <c r="L5" s="1">
        <v>0.92583637288238829</v>
      </c>
      <c r="M5" s="1">
        <v>0.1020802894938577</v>
      </c>
      <c r="O5" s="1">
        <v>1.4077327320024096</v>
      </c>
      <c r="P5" s="1">
        <v>-51.740311765152256</v>
      </c>
      <c r="S5" t="s">
        <v>10</v>
      </c>
      <c r="T5" s="1">
        <v>0.97166616697669295</v>
      </c>
      <c r="U5" s="1">
        <v>1.2935472718712899</v>
      </c>
      <c r="V5" s="9">
        <v>0.99546935634095401</v>
      </c>
      <c r="W5" s="1">
        <v>0.66414697344030504</v>
      </c>
      <c r="X5" s="1">
        <v>0.76688428379522899</v>
      </c>
      <c r="Y5" s="9">
        <v>0.94203138405061104</v>
      </c>
      <c r="Z5" s="6">
        <v>0.95917675466795405</v>
      </c>
      <c r="AA5" s="6">
        <v>0.83716107990719801</v>
      </c>
      <c r="AB5" s="10">
        <v>0.88312365245088598</v>
      </c>
      <c r="AC5" s="1">
        <v>0.92368965816679116</v>
      </c>
      <c r="AD5" s="1">
        <v>0.15028171073192334</v>
      </c>
      <c r="AF5" s="1">
        <v>1.4064084709640634</v>
      </c>
      <c r="AG5">
        <v>-88.037830763486838</v>
      </c>
      <c r="AJ5" t="s">
        <v>10</v>
      </c>
      <c r="AK5" s="1">
        <v>1.0830091340777701</v>
      </c>
      <c r="AL5" s="1">
        <v>0.76896698223464999</v>
      </c>
      <c r="AM5" s="9">
        <v>0.85602931260552795</v>
      </c>
      <c r="AN5" s="1">
        <v>0.83296739568316602</v>
      </c>
      <c r="AO5" s="1">
        <v>0.95026126141714196</v>
      </c>
      <c r="AP5" s="9">
        <v>0.958478511941526</v>
      </c>
      <c r="AQ5" s="6">
        <v>0.89405415779340103</v>
      </c>
      <c r="AR5" s="6">
        <v>0.88868805242976301</v>
      </c>
      <c r="AS5" s="10">
        <v>0.94596057895946195</v>
      </c>
      <c r="AT5" s="1">
        <f t="shared" si="0"/>
        <v>0.95882763330474008</v>
      </c>
      <c r="AU5" s="1">
        <f t="shared" si="1"/>
        <v>4.9373216677145362E-4</v>
      </c>
      <c r="AW5" s="1">
        <v>1.6198145844700549</v>
      </c>
      <c r="AX5">
        <v>0.45110996859636621</v>
      </c>
      <c r="AY5">
        <v>-1.0170305313937766</v>
      </c>
      <c r="BB5" t="s">
        <v>10</v>
      </c>
      <c r="BC5" s="1">
        <v>0.84565062207820296</v>
      </c>
      <c r="BD5" s="1">
        <v>0.74095569758389201</v>
      </c>
      <c r="BE5" s="9">
        <v>0.70347105063627902</v>
      </c>
      <c r="BF5" s="1">
        <v>1.18648539424333</v>
      </c>
      <c r="BG5" s="1">
        <v>0.93008060417333505</v>
      </c>
      <c r="BH5" s="9">
        <v>1.16922291296584</v>
      </c>
      <c r="BI5" s="6">
        <v>1.0588237002926999</v>
      </c>
      <c r="BJ5" s="6">
        <v>1.09035071058875</v>
      </c>
      <c r="BK5" s="10">
        <v>0.82702424202366498</v>
      </c>
      <c r="BL5" s="1">
        <v>0.95022943717622155</v>
      </c>
      <c r="BM5" s="1">
        <v>0.16986105518150274</v>
      </c>
      <c r="BO5" s="1">
        <v>1.4492509298733265</v>
      </c>
      <c r="BP5">
        <v>-8.3191917089142038</v>
      </c>
    </row>
    <row r="6" spans="1:68" x14ac:dyDescent="0.2">
      <c r="B6" t="s">
        <v>10</v>
      </c>
      <c r="C6" s="1">
        <v>0.69552510749988095</v>
      </c>
      <c r="D6" s="1">
        <v>0.67955595284220904</v>
      </c>
      <c r="E6" s="9">
        <v>0.685002808373954</v>
      </c>
      <c r="F6" s="1">
        <v>0.75285844218147902</v>
      </c>
      <c r="G6" s="1">
        <v>0.90902176825508096</v>
      </c>
      <c r="H6" s="9">
        <v>0.964610633413445</v>
      </c>
      <c r="I6" s="6">
        <v>0.90940298682516196</v>
      </c>
      <c r="J6" s="6">
        <v>0.81227874550207102</v>
      </c>
      <c r="K6" s="10">
        <v>0.86359192366798898</v>
      </c>
      <c r="L6" s="1">
        <v>0.80798315206236337</v>
      </c>
      <c r="M6" s="1">
        <v>0.10526334090846312</v>
      </c>
      <c r="O6" s="1">
        <v>1.2285370972448924</v>
      </c>
      <c r="P6" s="1">
        <v>-1.3651759109771859</v>
      </c>
      <c r="S6" t="s">
        <v>10</v>
      </c>
      <c r="T6" s="1">
        <v>0.85591193834580903</v>
      </c>
      <c r="U6" s="1">
        <v>1.20567148615775</v>
      </c>
      <c r="V6" s="9">
        <v>0.882182405140709</v>
      </c>
      <c r="W6" s="1">
        <v>0.63372256123045001</v>
      </c>
      <c r="X6" s="1">
        <v>0.63791271774835101</v>
      </c>
      <c r="Y6" s="9">
        <v>0.81951996392418602</v>
      </c>
      <c r="Z6" s="6">
        <v>0.866250357205536</v>
      </c>
      <c r="AA6" s="6">
        <v>0.80205589618857798</v>
      </c>
      <c r="AB6" s="10">
        <v>0.87851769789160605</v>
      </c>
      <c r="AC6" s="1">
        <v>0.84241611375921954</v>
      </c>
      <c r="AD6" s="1">
        <v>0.14221408218137466</v>
      </c>
      <c r="AF6" s="1">
        <v>1.282661495657512</v>
      </c>
      <c r="AG6">
        <v>-1.1466004733658002</v>
      </c>
      <c r="AJ6" t="s">
        <v>10</v>
      </c>
      <c r="AK6" s="1">
        <v>1.0105803082448099</v>
      </c>
      <c r="AL6" s="1">
        <v>0.68017810116512001</v>
      </c>
      <c r="AM6" s="9">
        <v>0.73589289553145198</v>
      </c>
      <c r="AN6" s="1">
        <v>0.74098584079983898</v>
      </c>
      <c r="AO6" s="1">
        <v>0.82838020647847799</v>
      </c>
      <c r="AP6" s="9">
        <v>0.89382182188822301</v>
      </c>
      <c r="AQ6" s="6">
        <v>0.73344188166061497</v>
      </c>
      <c r="AR6" s="6">
        <v>0.59804286294472297</v>
      </c>
      <c r="AS6" s="10">
        <v>0.83230276379212598</v>
      </c>
      <c r="AT6" s="1">
        <f t="shared" si="0"/>
        <v>0.88003608954687951</v>
      </c>
      <c r="AU6" s="1">
        <f t="shared" si="1"/>
        <v>1.9495969644373386E-2</v>
      </c>
      <c r="AW6" s="1">
        <v>1.3970392591811751</v>
      </c>
      <c r="AX6">
        <v>-1.4132077032942059E-2</v>
      </c>
      <c r="AY6">
        <v>-9.9127527167521503</v>
      </c>
      <c r="BB6" t="s">
        <v>10</v>
      </c>
      <c r="BC6" s="1">
        <v>0.831780028315935</v>
      </c>
      <c r="BD6" s="1">
        <v>0.71002259911632004</v>
      </c>
      <c r="BE6" s="9">
        <v>0.87778834807417105</v>
      </c>
      <c r="BF6" s="1">
        <v>1.1562269816172701</v>
      </c>
      <c r="BG6" s="1">
        <v>0.81989471959975802</v>
      </c>
      <c r="BH6" s="9">
        <v>1.02000272606075</v>
      </c>
      <c r="BI6" s="6">
        <v>1.1055173662242701</v>
      </c>
      <c r="BJ6" s="6">
        <v>1.03856837019241</v>
      </c>
      <c r="BK6" s="10">
        <v>0.86031503452893798</v>
      </c>
      <c r="BL6" s="1">
        <v>0.93556846374775804</v>
      </c>
      <c r="BM6" s="1">
        <v>0.11175881900055429</v>
      </c>
      <c r="BO6" s="1">
        <v>1.4268906150453735</v>
      </c>
      <c r="BP6">
        <v>-0.22002601744052752</v>
      </c>
    </row>
    <row r="7" spans="1:68" x14ac:dyDescent="0.2">
      <c r="B7" t="s">
        <v>10</v>
      </c>
      <c r="C7" s="1">
        <v>0.68649382970930495</v>
      </c>
      <c r="D7" s="1">
        <v>0.70823535247419001</v>
      </c>
      <c r="E7" s="9">
        <v>0.71611917801493497</v>
      </c>
      <c r="F7" s="1">
        <v>0.77552074675899096</v>
      </c>
      <c r="G7" s="1">
        <v>0.88658703186874399</v>
      </c>
      <c r="H7" s="9">
        <v>0.92721722457056499</v>
      </c>
      <c r="I7" s="6">
        <v>0.794160272551241</v>
      </c>
      <c r="J7" s="6">
        <v>0.71161329516185001</v>
      </c>
      <c r="K7" s="10">
        <v>0.75228927716085103</v>
      </c>
      <c r="L7" s="1">
        <v>0.77313735647451909</v>
      </c>
      <c r="M7" s="1">
        <v>8.1688956134253254E-2</v>
      </c>
      <c r="O7" s="1">
        <v>1.175554120491715</v>
      </c>
      <c r="P7" s="1">
        <v>-0.35410092860442188</v>
      </c>
      <c r="S7" t="s">
        <v>10</v>
      </c>
      <c r="T7" s="1">
        <v>0.83100705337178105</v>
      </c>
      <c r="U7" s="1">
        <v>1.1375017015461999</v>
      </c>
      <c r="V7" s="9">
        <v>0.86609659205730904</v>
      </c>
      <c r="W7" s="1">
        <v>0.5906732102526</v>
      </c>
      <c r="X7" s="1">
        <v>0.54583720764875798</v>
      </c>
      <c r="Y7" s="9">
        <v>0.80027014842475197</v>
      </c>
      <c r="Z7" s="6">
        <v>0.76566136685503605</v>
      </c>
      <c r="AA7" s="6">
        <v>0.72930479668270698</v>
      </c>
      <c r="AB7" s="10">
        <v>0.76501379453167095</v>
      </c>
      <c r="AC7" s="1">
        <v>0.78126287459675714</v>
      </c>
      <c r="AD7" s="1">
        <v>0.15158065455737099</v>
      </c>
      <c r="AF7" s="1">
        <v>1.1895496665658323</v>
      </c>
      <c r="AG7">
        <v>-0.9122810881517871</v>
      </c>
      <c r="AJ7" t="s">
        <v>10</v>
      </c>
      <c r="AK7" s="1">
        <v>0.864575810271903</v>
      </c>
      <c r="AL7" s="1">
        <v>0.69845764727535198</v>
      </c>
      <c r="AM7" s="9">
        <v>0.70238197159760096</v>
      </c>
      <c r="AN7" s="1">
        <v>0.75007441499447702</v>
      </c>
      <c r="AO7" s="1">
        <v>0.86564292043020996</v>
      </c>
      <c r="AP7" s="9">
        <v>0.93117392889344597</v>
      </c>
      <c r="AQ7" s="6">
        <v>0.65508549276033101</v>
      </c>
      <c r="AR7" s="6">
        <v>0.71471967922284096</v>
      </c>
      <c r="AS7" s="10">
        <v>0.80789742819236599</v>
      </c>
      <c r="AT7" s="1">
        <f t="shared" si="0"/>
        <v>0.84841764787424101</v>
      </c>
      <c r="AU7" s="1">
        <f t="shared" si="1"/>
        <v>0.11703505498891879</v>
      </c>
      <c r="AW7" s="1">
        <v>1.3844392175552083</v>
      </c>
      <c r="AX7">
        <v>0.42586833522736511</v>
      </c>
      <c r="AY7">
        <v>-13.092443673885832</v>
      </c>
      <c r="BB7" t="s">
        <v>10</v>
      </c>
      <c r="BC7" s="1">
        <v>0.84028363510720105</v>
      </c>
      <c r="BD7" s="1">
        <v>0.75535420289525501</v>
      </c>
      <c r="BE7" s="9">
        <v>0.73109046297679903</v>
      </c>
      <c r="BF7" s="1">
        <v>1.07222654382454</v>
      </c>
      <c r="BG7" s="1">
        <v>0.94542383229863702</v>
      </c>
      <c r="BH7" s="9">
        <v>0.99179111470973103</v>
      </c>
      <c r="BI7" s="6">
        <v>0.93348908676859998</v>
      </c>
      <c r="BJ7" s="6">
        <v>0.98595793101271301</v>
      </c>
      <c r="BK7" s="10">
        <v>0.76778930548458402</v>
      </c>
      <c r="BL7" s="1">
        <v>0.89148956834200666</v>
      </c>
      <c r="BM7" s="1">
        <v>0.1138452087298454</v>
      </c>
      <c r="BO7" s="1">
        <v>1.3596632932477986</v>
      </c>
      <c r="BP7">
        <v>0.13406966565458633</v>
      </c>
    </row>
    <row r="8" spans="1:68" x14ac:dyDescent="0.2">
      <c r="B8" t="s">
        <v>9</v>
      </c>
      <c r="C8" s="1">
        <v>0.35118444734082799</v>
      </c>
      <c r="D8" s="1">
        <v>0.33759626593007902</v>
      </c>
      <c r="E8" s="9">
        <v>0.30322803356682598</v>
      </c>
      <c r="F8" s="1">
        <v>0.43957370925990102</v>
      </c>
      <c r="G8" s="1">
        <v>0.45284700776179898</v>
      </c>
      <c r="H8" s="9">
        <v>0.46969573186239799</v>
      </c>
      <c r="I8" s="6">
        <v>0.22724168972549999</v>
      </c>
      <c r="J8" s="6">
        <v>0.19136309783727101</v>
      </c>
      <c r="K8" s="10">
        <v>0.24684632067269799</v>
      </c>
      <c r="L8" s="1">
        <v>0.33550847821747776</v>
      </c>
      <c r="M8" s="1">
        <v>0.11618648797137389</v>
      </c>
      <c r="O8" s="1">
        <v>0.51014010735032911</v>
      </c>
      <c r="P8" s="1">
        <v>-123.3139321566684</v>
      </c>
      <c r="S8" t="s">
        <v>9</v>
      </c>
      <c r="T8" s="1">
        <v>0.435259304028359</v>
      </c>
      <c r="U8" s="1">
        <v>0.61109289994831995</v>
      </c>
      <c r="V8" s="9">
        <v>0.29326633909429001</v>
      </c>
      <c r="W8" s="1">
        <v>9.6941873500294595E-2</v>
      </c>
      <c r="X8" s="1">
        <v>5.5750409990906698E-2</v>
      </c>
      <c r="Y8" s="9">
        <v>0.24663002950881399</v>
      </c>
      <c r="Z8" s="6">
        <v>0.41687568377178602</v>
      </c>
      <c r="AA8" s="6">
        <v>0.28736333624180999</v>
      </c>
      <c r="AB8" s="10">
        <v>0.38323289127886201</v>
      </c>
      <c r="AC8" s="1">
        <v>0.31404586304038246</v>
      </c>
      <c r="AD8" s="1">
        <v>0.16223467192522134</v>
      </c>
      <c r="AF8" s="1">
        <v>0.47816575420774077</v>
      </c>
      <c r="AG8">
        <v>-16.102471423538166</v>
      </c>
      <c r="AJ8" t="s">
        <v>9</v>
      </c>
      <c r="AK8" s="1">
        <v>0.51411857865484101</v>
      </c>
      <c r="AL8" s="1">
        <v>0.13843502119600201</v>
      </c>
      <c r="AM8" s="9">
        <v>0.19319358586573801</v>
      </c>
      <c r="AN8" s="1">
        <v>2.92829513146785E-2</v>
      </c>
      <c r="AO8" s="1">
        <v>8.2811823647004096E-2</v>
      </c>
      <c r="AP8" s="9">
        <v>0.27951471619899199</v>
      </c>
      <c r="AQ8" s="6">
        <v>0.157717079043354</v>
      </c>
      <c r="AR8" s="6">
        <v>6.1955687690181997E-2</v>
      </c>
      <c r="AS8" s="10">
        <v>0.276789618792603</v>
      </c>
      <c r="AT8" s="1">
        <f t="shared" si="0"/>
        <v>0.348195199985389</v>
      </c>
      <c r="AU8" s="1">
        <f t="shared" si="1"/>
        <v>9.7128871641068135E-2</v>
      </c>
      <c r="AW8" s="1">
        <v>0.34339970167430084</v>
      </c>
      <c r="AX8">
        <v>-1.6727906038099074</v>
      </c>
      <c r="AY8">
        <v>-3.4474488993981867E-2</v>
      </c>
      <c r="BB8" t="s">
        <v>9</v>
      </c>
      <c r="BC8" s="1">
        <v>0.50746953885811896</v>
      </c>
      <c r="BD8" s="1">
        <v>0.32384096634352799</v>
      </c>
      <c r="BE8" s="9">
        <v>0.26017800612327802</v>
      </c>
      <c r="BF8" s="1">
        <v>0.40409788083834303</v>
      </c>
      <c r="BG8" s="1">
        <v>0.27946297041200202</v>
      </c>
      <c r="BH8" s="9">
        <v>0.320373828119349</v>
      </c>
      <c r="BI8" s="6">
        <v>0.20237150701050699</v>
      </c>
      <c r="BJ8" s="6">
        <v>0.55937303447243603</v>
      </c>
      <c r="BK8" s="10">
        <v>0.24296938307073701</v>
      </c>
      <c r="BL8" s="1">
        <v>0.34445967947203321</v>
      </c>
      <c r="BM8" s="1">
        <v>1.6775262664180807E-2</v>
      </c>
      <c r="BO8" s="1">
        <v>0.52535576277472562</v>
      </c>
      <c r="BP8">
        <v>-29.535521282377971</v>
      </c>
    </row>
    <row r="9" spans="1:68" x14ac:dyDescent="0.2">
      <c r="B9" t="s">
        <v>10</v>
      </c>
      <c r="C9" s="1">
        <v>1.0714544256057901</v>
      </c>
      <c r="D9" s="1">
        <v>1.1583268510268501</v>
      </c>
      <c r="E9" s="9">
        <v>0.99318969627486997</v>
      </c>
      <c r="F9" s="1">
        <v>0.94353000891557504</v>
      </c>
      <c r="G9" s="1">
        <v>1.09908778628714</v>
      </c>
      <c r="H9" s="9">
        <v>1.1098302726301601</v>
      </c>
      <c r="I9" s="6">
        <v>0.93069242888243597</v>
      </c>
      <c r="J9" s="6">
        <v>0.86294608025362696</v>
      </c>
      <c r="K9" s="10">
        <v>0.92493344601529703</v>
      </c>
      <c r="L9" s="1">
        <v>1.0104434439879717</v>
      </c>
      <c r="M9" s="1">
        <v>9.1047436802568743E-2</v>
      </c>
      <c r="O9" s="1">
        <v>1.5363776490122916</v>
      </c>
      <c r="P9" s="1">
        <v>-0.48640981708334485</v>
      </c>
      <c r="S9" t="s">
        <v>10</v>
      </c>
      <c r="T9" s="1">
        <v>0.91600392203692504</v>
      </c>
      <c r="U9" s="1">
        <v>1.28509650094966</v>
      </c>
      <c r="V9" s="9">
        <v>0.93684628701385397</v>
      </c>
      <c r="W9" s="1">
        <v>0.69104251690572804</v>
      </c>
      <c r="X9" s="1">
        <v>0.72762063412649303</v>
      </c>
      <c r="Y9" s="9">
        <v>0.93111224047161401</v>
      </c>
      <c r="Z9" s="6">
        <v>0.890520881354812</v>
      </c>
      <c r="AA9" s="6">
        <v>0.81605381734719795</v>
      </c>
      <c r="AB9" s="10">
        <v>0.84897420381616895</v>
      </c>
      <c r="AC9" s="1">
        <v>0.89369677822471694</v>
      </c>
      <c r="AD9" s="1">
        <v>0.13626933918449061</v>
      </c>
      <c r="AF9" s="1">
        <v>1.3607413575064344</v>
      </c>
      <c r="AG9">
        <v>-4.4661714031817192</v>
      </c>
      <c r="AJ9" t="s">
        <v>10</v>
      </c>
      <c r="AK9" s="1">
        <v>0.86491028647303902</v>
      </c>
      <c r="AL9" s="1">
        <v>0.564083276297634</v>
      </c>
      <c r="AM9" s="9">
        <v>0.68093042449960695</v>
      </c>
      <c r="AN9" s="1">
        <v>0.71775226288989102</v>
      </c>
      <c r="AO9" s="1">
        <v>0.82677608532693903</v>
      </c>
      <c r="AP9" s="9">
        <v>0.96565366363205796</v>
      </c>
      <c r="AQ9" s="6">
        <v>0.75797626480284097</v>
      </c>
      <c r="AR9" s="6">
        <v>0.49719102782483399</v>
      </c>
      <c r="AS9" s="10">
        <v>0.78793111184756504</v>
      </c>
      <c r="AT9" s="1">
        <f t="shared" si="0"/>
        <v>0.92808727249343503</v>
      </c>
      <c r="AU9" s="1">
        <f t="shared" si="1"/>
        <v>5.312689983765307E-2</v>
      </c>
      <c r="AW9" s="1">
        <v>1.3197123356213525</v>
      </c>
      <c r="AX9">
        <v>-7.075317638742483</v>
      </c>
      <c r="AY9">
        <v>-1.4942980727024047</v>
      </c>
      <c r="BB9" t="s">
        <v>10</v>
      </c>
      <c r="BC9" s="1">
        <v>0.75570931370718497</v>
      </c>
      <c r="BD9" s="1">
        <v>0.68857992114573496</v>
      </c>
      <c r="BE9" s="9">
        <v>0.67524491340700399</v>
      </c>
      <c r="BF9" s="1">
        <v>0.957234715012798</v>
      </c>
      <c r="BG9" s="1">
        <v>0.76575880350616499</v>
      </c>
      <c r="BH9" s="9">
        <v>0.88030108798550499</v>
      </c>
      <c r="BI9" s="6">
        <v>0.783390345726104</v>
      </c>
      <c r="BJ9" s="6">
        <v>0.91774705734194795</v>
      </c>
      <c r="BK9" s="10">
        <v>0.59486081010818803</v>
      </c>
      <c r="BL9" s="1">
        <v>0.77986966310451467</v>
      </c>
      <c r="BM9" s="1">
        <v>8.1603696870720707E-2</v>
      </c>
      <c r="BO9" s="1">
        <v>1.1894251958694197</v>
      </c>
      <c r="BP9">
        <v>-3.4719826267770113</v>
      </c>
    </row>
    <row r="10" spans="1:68" x14ac:dyDescent="0.2">
      <c r="B10" t="s">
        <v>11</v>
      </c>
      <c r="C10" s="1">
        <v>1.1041448517866299</v>
      </c>
      <c r="D10" s="1">
        <v>1.4058387659108</v>
      </c>
      <c r="E10" s="9">
        <v>1.08007093878643</v>
      </c>
      <c r="F10" s="1">
        <v>0.74716544922507599</v>
      </c>
      <c r="G10" s="1">
        <v>0.92078134933858202</v>
      </c>
      <c r="H10" s="9">
        <v>0.85935252488755998</v>
      </c>
      <c r="I10" s="6">
        <v>0.69508286324180801</v>
      </c>
      <c r="J10" s="6">
        <v>0.61974222059559703</v>
      </c>
      <c r="K10" s="10">
        <v>0.66297527113452204</v>
      </c>
      <c r="L10" s="1">
        <v>0.89946158165633394</v>
      </c>
      <c r="M10" s="1">
        <v>0.27321004712800045</v>
      </c>
      <c r="O10" s="1">
        <v>1.3676299039043356</v>
      </c>
      <c r="P10" s="1">
        <v>-0.74809163031134607</v>
      </c>
      <c r="S10" t="s">
        <v>11</v>
      </c>
      <c r="T10" s="1">
        <v>0.76507927708509404</v>
      </c>
      <c r="U10" s="1">
        <v>1.05447999384425</v>
      </c>
      <c r="V10" s="9">
        <v>0.71025279624386894</v>
      </c>
      <c r="W10" s="1">
        <v>0.505665040047935</v>
      </c>
      <c r="X10" s="1">
        <v>0.477400213870876</v>
      </c>
      <c r="Y10" s="9">
        <v>0.68061268517539597</v>
      </c>
      <c r="Z10" s="6">
        <v>0.81511124783970301</v>
      </c>
      <c r="AA10" s="6">
        <v>0.61379524168870603</v>
      </c>
      <c r="AB10" s="10">
        <v>0.677651114605623</v>
      </c>
      <c r="AC10" s="1">
        <v>0.70000529004460577</v>
      </c>
      <c r="AD10" s="1">
        <v>0.14436803957963015</v>
      </c>
      <c r="AF10" s="1">
        <v>1.0658269917109098</v>
      </c>
      <c r="AG10">
        <v>-2.5997237654280743</v>
      </c>
      <c r="AJ10" t="s">
        <v>11</v>
      </c>
      <c r="AK10" s="1">
        <v>0.66318253449828302</v>
      </c>
      <c r="AL10" s="1">
        <v>0.372271618067892</v>
      </c>
      <c r="AM10" s="9">
        <v>0.46181881604927899</v>
      </c>
      <c r="AN10" s="1">
        <v>0.47056121802612</v>
      </c>
      <c r="AO10" s="1">
        <v>0.64166210123746403</v>
      </c>
      <c r="AP10" s="9">
        <v>0.81694214907274099</v>
      </c>
      <c r="AQ10" s="6">
        <v>0.46109366660539503</v>
      </c>
      <c r="AR10" s="6">
        <v>0.454694331435607</v>
      </c>
      <c r="AS10" s="10">
        <v>0.609821438187783</v>
      </c>
      <c r="AT10" s="1">
        <f t="shared" si="0"/>
        <v>0.816026698456222</v>
      </c>
      <c r="AU10" s="1">
        <f t="shared" si="1"/>
        <v>1.2946426775639625E-3</v>
      </c>
      <c r="AW10" s="1">
        <v>0.9808011684736061</v>
      </c>
      <c r="AX10">
        <v>-5.4484569451393154</v>
      </c>
      <c r="AY10">
        <v>-15.36184461569713</v>
      </c>
      <c r="BB10" t="s">
        <v>11</v>
      </c>
      <c r="BC10" s="1">
        <v>0.72420525906250699</v>
      </c>
      <c r="BD10" s="1">
        <v>0.67411166239462395</v>
      </c>
      <c r="BE10" s="9">
        <v>0.62035431677905795</v>
      </c>
      <c r="BF10" s="1">
        <v>0.69901524527266301</v>
      </c>
      <c r="BG10" s="1">
        <v>0.55494767897531805</v>
      </c>
      <c r="BH10" s="9">
        <v>0.76759148023331303</v>
      </c>
      <c r="BI10" s="6">
        <v>0.59162073992436803</v>
      </c>
      <c r="BJ10" s="6">
        <v>0.744384910368733</v>
      </c>
      <c r="BK10" s="10">
        <v>0.49425556963292699</v>
      </c>
      <c r="BL10" s="1">
        <v>0.65227631807150122</v>
      </c>
      <c r="BM10" s="1">
        <v>3.6540117502833425E-2</v>
      </c>
      <c r="BO10" s="1">
        <v>0.99482506383788571</v>
      </c>
      <c r="BP10">
        <v>-3.1703122099605556</v>
      </c>
    </row>
    <row r="11" spans="1:68" x14ac:dyDescent="0.2">
      <c r="B11" t="s">
        <v>10</v>
      </c>
      <c r="C11" s="1">
        <v>1.3912619365624399</v>
      </c>
      <c r="D11" s="1">
        <v>1.54728674622303</v>
      </c>
      <c r="E11" s="9">
        <v>1.38670681040554</v>
      </c>
      <c r="F11" s="1">
        <v>1.0471268386330801</v>
      </c>
      <c r="G11" s="1">
        <v>1.2881552191479799</v>
      </c>
      <c r="H11" s="9">
        <v>1.23571496106108</v>
      </c>
      <c r="I11" s="6">
        <v>1.1306909184818801</v>
      </c>
      <c r="J11" s="6">
        <v>1.01779867149231</v>
      </c>
      <c r="K11" s="10">
        <v>1.15961953869461</v>
      </c>
      <c r="L11" s="1">
        <v>1.2449290711891059</v>
      </c>
      <c r="M11" s="1">
        <v>0.17599466615379342</v>
      </c>
      <c r="O11" s="1">
        <v>1.8929126721152172</v>
      </c>
      <c r="P11" s="1">
        <v>-9.133761264942164E-2</v>
      </c>
      <c r="S11" t="s">
        <v>10</v>
      </c>
      <c r="T11" s="1">
        <v>0.94047785946923601</v>
      </c>
      <c r="U11" s="1">
        <v>1.4946988966555801</v>
      </c>
      <c r="V11" s="9">
        <v>1.06832785333558</v>
      </c>
      <c r="W11" s="1">
        <v>0.878768341361718</v>
      </c>
      <c r="X11" s="1">
        <v>0.89215611390889804</v>
      </c>
      <c r="Y11" s="9">
        <v>1.06518226370383</v>
      </c>
      <c r="Z11" s="6">
        <v>1.0487617659399899</v>
      </c>
      <c r="AA11" s="6">
        <v>0.91896261299484605</v>
      </c>
      <c r="AB11" s="10">
        <v>0.92706434829925999</v>
      </c>
      <c r="AC11" s="1">
        <v>1.0260444506298823</v>
      </c>
      <c r="AD11" s="1">
        <v>0.12318298250021639</v>
      </c>
      <c r="AF11" s="1">
        <v>1.5622537225494897</v>
      </c>
      <c r="AG11">
        <v>-4.2458766416766833</v>
      </c>
      <c r="AJ11" t="s">
        <v>10</v>
      </c>
      <c r="AK11" s="1">
        <v>1.04548646201609</v>
      </c>
      <c r="AL11" s="1">
        <v>0.76058358827570605</v>
      </c>
      <c r="AM11" s="9">
        <v>0.82751460763375895</v>
      </c>
      <c r="AN11" s="1">
        <v>0.83184997560868501</v>
      </c>
      <c r="AO11" s="1">
        <v>1.05808464546217</v>
      </c>
      <c r="AP11" s="9">
        <v>1.13939266482067</v>
      </c>
      <c r="AQ11" s="6">
        <v>0.89890896498678097</v>
      </c>
      <c r="AR11" s="6">
        <v>0.67528106958218603</v>
      </c>
      <c r="AS11" s="10">
        <v>0.85490408540999496</v>
      </c>
      <c r="AT11" s="1">
        <f t="shared" si="0"/>
        <v>1.09407721538033</v>
      </c>
      <c r="AU11" s="1">
        <f t="shared" si="1"/>
        <v>6.4085723183561177E-2</v>
      </c>
      <c r="AW11" s="1">
        <v>1.602700378897826</v>
      </c>
      <c r="AX11">
        <v>-1.7627403269989839</v>
      </c>
      <c r="AY11">
        <v>-0.13760530600585197</v>
      </c>
      <c r="BB11" t="s">
        <v>10</v>
      </c>
      <c r="BC11" s="1">
        <v>0.85746419035392596</v>
      </c>
      <c r="BD11" s="1">
        <v>0.83084805595747302</v>
      </c>
      <c r="BE11" s="9">
        <v>0.86947166954777699</v>
      </c>
      <c r="BF11" s="1">
        <v>0.97784723019661401</v>
      </c>
      <c r="BG11" s="1">
        <v>0.83269270265944395</v>
      </c>
      <c r="BH11" s="9">
        <v>0.99689699219247796</v>
      </c>
      <c r="BI11" s="6">
        <v>0.89315682937940599</v>
      </c>
      <c r="BJ11" s="6">
        <v>0.93220366495295504</v>
      </c>
      <c r="BK11" s="10">
        <v>0.65939022825625804</v>
      </c>
      <c r="BL11" s="1">
        <v>0.87221906261070348</v>
      </c>
      <c r="BM11" s="1">
        <v>5.6402465400311422E-2</v>
      </c>
      <c r="BO11" s="1">
        <v>1.3302727089766853</v>
      </c>
      <c r="BP11">
        <v>-0.14129343187303034</v>
      </c>
    </row>
    <row r="12" spans="1:68" x14ac:dyDescent="0.2">
      <c r="B12" t="s">
        <v>11</v>
      </c>
      <c r="C12" s="1">
        <v>1.0249122771838</v>
      </c>
      <c r="D12" s="1">
        <v>1.1141984503851201</v>
      </c>
      <c r="E12" s="9">
        <v>1.04088919926756</v>
      </c>
      <c r="F12" s="1">
        <v>0.85561470116791705</v>
      </c>
      <c r="G12" s="1">
        <v>1.0493202318026</v>
      </c>
      <c r="H12" s="9">
        <v>1.0450976815773001</v>
      </c>
      <c r="I12" s="6">
        <v>0.93593238160668601</v>
      </c>
      <c r="J12" s="6">
        <v>0.84021060016882898</v>
      </c>
      <c r="K12" s="10">
        <v>0.94889686195551204</v>
      </c>
      <c r="L12" s="1">
        <v>0.98389693167948067</v>
      </c>
      <c r="M12" s="1">
        <v>7.5828191383720156E-2</v>
      </c>
      <c r="O12" s="1">
        <v>1.4960137192815735</v>
      </c>
      <c r="P12" s="1">
        <v>-1.6825459151278053</v>
      </c>
      <c r="S12" t="s">
        <v>11</v>
      </c>
      <c r="T12" s="1">
        <v>0.78133500373737497</v>
      </c>
      <c r="U12" s="1">
        <v>1.3386714422511501</v>
      </c>
      <c r="V12" s="9">
        <v>0.95012319464087802</v>
      </c>
      <c r="W12" s="1">
        <v>0.62720601443345803</v>
      </c>
      <c r="X12" s="1">
        <v>0.66066365655831705</v>
      </c>
      <c r="Y12" s="9">
        <v>0.87822471801858604</v>
      </c>
      <c r="Z12" s="6">
        <v>0.89761610085691401</v>
      </c>
      <c r="AA12" s="6">
        <v>0.81964953731295997</v>
      </c>
      <c r="AB12" s="10">
        <v>0.85496992013261897</v>
      </c>
      <c r="AC12" s="1">
        <v>0.86760662088247298</v>
      </c>
      <c r="AD12" s="1">
        <v>0.15093099372328098</v>
      </c>
      <c r="AF12" s="1">
        <v>1.3210165235532849</v>
      </c>
      <c r="AG12">
        <v>-3.2733796251617582</v>
      </c>
      <c r="AJ12" t="s">
        <v>11</v>
      </c>
      <c r="AK12" s="1">
        <v>0.99515272844333202</v>
      </c>
      <c r="AL12" s="1">
        <v>0.66338573445273796</v>
      </c>
      <c r="AM12" s="9">
        <v>0.71410397556833105</v>
      </c>
      <c r="AN12" s="1">
        <v>0.52167983342554303</v>
      </c>
      <c r="AO12" s="1">
        <v>0.77084817618429402</v>
      </c>
      <c r="AP12" s="9">
        <v>0.89526960391034804</v>
      </c>
      <c r="AQ12" s="6">
        <v>0.65067246496400899</v>
      </c>
      <c r="AR12" s="6">
        <v>0.59645612700314099</v>
      </c>
      <c r="AS12" s="10">
        <v>0.767323409070644</v>
      </c>
      <c r="AT12" s="1">
        <f t="shared" si="0"/>
        <v>0.89644285238363097</v>
      </c>
      <c r="AU12" s="1">
        <f t="shared" si="1"/>
        <v>1.6592239029503237E-3</v>
      </c>
      <c r="AW12" s="1">
        <v>1.3022212170276091</v>
      </c>
      <c r="AX12">
        <v>-0.86176757343928934</v>
      </c>
      <c r="AY12">
        <v>-0.64027645890043661</v>
      </c>
      <c r="BB12" t="s">
        <v>11</v>
      </c>
      <c r="BC12" s="1">
        <v>0.67507777366800203</v>
      </c>
      <c r="BD12" s="1">
        <v>0.65038775644693902</v>
      </c>
      <c r="BE12" s="9">
        <v>0.72595544894293396</v>
      </c>
      <c r="BF12" s="1">
        <v>0.93434922435513801</v>
      </c>
      <c r="BG12" s="1">
        <v>0.713754073174794</v>
      </c>
      <c r="BH12" s="9">
        <v>0.86621533636868997</v>
      </c>
      <c r="BI12" s="6">
        <v>0.72500160324813501</v>
      </c>
      <c r="BJ12" s="6">
        <v>0.77895209984035796</v>
      </c>
      <c r="BK12" s="10">
        <v>0.59547068645850998</v>
      </c>
      <c r="BL12" s="1">
        <v>0.74057377805594449</v>
      </c>
      <c r="BM12" s="1">
        <v>8.4843625251241991E-2</v>
      </c>
      <c r="BO12" s="1">
        <v>1.1294927251220688</v>
      </c>
      <c r="BP12">
        <v>0.11018710292618805</v>
      </c>
    </row>
    <row r="13" spans="1:68" x14ac:dyDescent="0.2">
      <c r="B13" t="s">
        <v>10</v>
      </c>
      <c r="C13" s="1">
        <v>1.03999632423425</v>
      </c>
      <c r="D13" s="1">
        <v>0.97648672338456599</v>
      </c>
      <c r="E13" s="9">
        <v>0.99626389804597404</v>
      </c>
      <c r="F13" s="1">
        <v>1.05317707241615</v>
      </c>
      <c r="G13" s="1">
        <v>1.1998553251431201</v>
      </c>
      <c r="H13" s="9">
        <v>1.3332532404458299</v>
      </c>
      <c r="I13" s="6">
        <v>1.2163225481456601</v>
      </c>
      <c r="J13" s="6">
        <v>1.09124021636404</v>
      </c>
      <c r="K13" s="10">
        <v>1.2770874689212901</v>
      </c>
      <c r="L13" s="1">
        <v>1.1315203130112088</v>
      </c>
      <c r="M13" s="1">
        <v>0.11022054294621393</v>
      </c>
      <c r="O13" s="1">
        <v>1.7204748357341093</v>
      </c>
      <c r="P13" s="1">
        <v>-2.8044528403667481</v>
      </c>
      <c r="S13" t="s">
        <v>10</v>
      </c>
      <c r="T13" s="1">
        <v>0.90247676569865398</v>
      </c>
      <c r="U13" s="1">
        <v>1.4866208349913601</v>
      </c>
      <c r="V13" s="9">
        <v>1.0942439887850199</v>
      </c>
      <c r="W13" s="1">
        <v>0.72700766896169999</v>
      </c>
      <c r="X13" s="1">
        <v>0.87713775559378004</v>
      </c>
      <c r="Y13" s="9">
        <v>1.0549916160816599</v>
      </c>
      <c r="Z13" s="6">
        <v>1.04211408736183</v>
      </c>
      <c r="AA13" s="6">
        <v>0.95679595017977603</v>
      </c>
      <c r="AB13" s="10">
        <v>0.98604940516539796</v>
      </c>
      <c r="AC13" s="1">
        <v>1.0141597858687976</v>
      </c>
      <c r="AD13" s="1">
        <v>0.13836734121685451</v>
      </c>
      <c r="AF13" s="1">
        <v>1.5441581500303272</v>
      </c>
      <c r="AG13">
        <v>-6.2760741830396283</v>
      </c>
      <c r="AJ13" t="s">
        <v>10</v>
      </c>
      <c r="AK13" s="1">
        <v>1.1133409991252201</v>
      </c>
      <c r="AL13" s="1">
        <v>0.78546741201889203</v>
      </c>
      <c r="AM13" s="9">
        <v>0.79114635686804902</v>
      </c>
      <c r="AN13" s="1">
        <v>0.892962739316561</v>
      </c>
      <c r="AO13" s="1">
        <v>0.99930478934950195</v>
      </c>
      <c r="AP13" s="9">
        <v>1.0685382525309099</v>
      </c>
      <c r="AQ13" s="6">
        <v>0.79538102230484298</v>
      </c>
      <c r="AR13" s="6">
        <v>0.71003748228429797</v>
      </c>
      <c r="AS13" s="10">
        <v>0.88309342697570903</v>
      </c>
      <c r="AT13" s="1">
        <f t="shared" si="0"/>
        <v>1.0553261699463699</v>
      </c>
      <c r="AU13" s="1">
        <f t="shared" si="1"/>
        <v>1.8684706378249823E-2</v>
      </c>
      <c r="AW13" s="1">
        <v>1.5922559807073426</v>
      </c>
      <c r="AX13">
        <v>-21.535750545324657</v>
      </c>
      <c r="AY13">
        <v>0.23325262809287228</v>
      </c>
      <c r="BB13" t="s">
        <v>10</v>
      </c>
      <c r="BC13" s="1">
        <v>0.73450589201987504</v>
      </c>
      <c r="BD13" s="1">
        <v>0.74262104146806696</v>
      </c>
      <c r="BE13" s="9">
        <v>0.87312327064420203</v>
      </c>
      <c r="BF13" s="1">
        <v>0.81264523504424202</v>
      </c>
      <c r="BG13" s="1">
        <v>0.75022583886388605</v>
      </c>
      <c r="BH13" s="9">
        <v>0.99323888864813303</v>
      </c>
      <c r="BI13" s="6">
        <v>0.91766068946950097</v>
      </c>
      <c r="BJ13" s="6">
        <v>0.89040280182729004</v>
      </c>
      <c r="BK13" s="10">
        <v>0.70027957829781995</v>
      </c>
      <c r="BL13" s="1">
        <v>0.82385591514255729</v>
      </c>
      <c r="BM13" s="1">
        <v>3.5914835042695929E-2</v>
      </c>
      <c r="BO13" s="1">
        <v>1.2565112218056524</v>
      </c>
      <c r="BP13">
        <v>0.21878844076399295</v>
      </c>
    </row>
    <row r="14" spans="1:68" x14ac:dyDescent="0.2">
      <c r="B14" t="s">
        <v>11</v>
      </c>
      <c r="C14" s="1">
        <v>0.80055981789810204</v>
      </c>
      <c r="D14" s="1">
        <v>0.86960852653971499</v>
      </c>
      <c r="E14" s="9">
        <v>0.82182371594907899</v>
      </c>
      <c r="F14" s="1">
        <v>0.85658563253910103</v>
      </c>
      <c r="G14" s="1">
        <v>1.06799526819947</v>
      </c>
      <c r="H14" s="9">
        <v>1.1665275205772201</v>
      </c>
      <c r="I14" s="6">
        <v>0.97536816069492205</v>
      </c>
      <c r="J14" s="6">
        <v>0.94459260186757799</v>
      </c>
      <c r="K14" s="10">
        <v>1.0788222043422699</v>
      </c>
      <c r="L14" s="1">
        <v>0.95354260540082858</v>
      </c>
      <c r="M14" s="1">
        <v>0.10752273027512148</v>
      </c>
      <c r="O14" s="1">
        <v>1.4498600144672913</v>
      </c>
      <c r="P14" s="1">
        <v>-12.072313730535274</v>
      </c>
      <c r="S14" t="s">
        <v>11</v>
      </c>
      <c r="T14" s="1">
        <v>1.0673265525931399</v>
      </c>
      <c r="U14" s="1">
        <v>1.3409079397450301</v>
      </c>
      <c r="V14" s="9">
        <v>1.0806413513964099</v>
      </c>
      <c r="W14" s="1">
        <v>0.64662989766062795</v>
      </c>
      <c r="X14" s="1">
        <v>0.78658645271491001</v>
      </c>
      <c r="Y14" s="9">
        <v>1.00001371240294</v>
      </c>
      <c r="Z14" s="6">
        <v>0.86083095240994101</v>
      </c>
      <c r="AA14" s="6">
        <v>0.83387782468185601</v>
      </c>
      <c r="AB14" s="10">
        <v>0.94617002616277401</v>
      </c>
      <c r="AC14" s="1">
        <v>0.95144274552973662</v>
      </c>
      <c r="AD14" s="1">
        <v>0.1864187339047241</v>
      </c>
      <c r="AF14" s="1">
        <v>1.4486652796416855</v>
      </c>
      <c r="AG14">
        <v>-15.354503185152883</v>
      </c>
      <c r="AJ14" t="s">
        <v>11</v>
      </c>
      <c r="AK14" s="1">
        <v>1.07762022864391</v>
      </c>
      <c r="AL14" s="1">
        <v>0.66304364575061003</v>
      </c>
      <c r="AM14" s="9">
        <v>0.79393037272515299</v>
      </c>
      <c r="AN14" s="1">
        <v>0.66872974892374104</v>
      </c>
      <c r="AO14" s="1">
        <v>0.93052368803951002</v>
      </c>
      <c r="AP14" s="9">
        <v>0.96558126545004697</v>
      </c>
      <c r="AQ14" s="6">
        <v>0.38549231172124399</v>
      </c>
      <c r="AR14" s="6">
        <v>0.45355436035401298</v>
      </c>
      <c r="AS14" s="10">
        <v>0.68465114603617905</v>
      </c>
      <c r="AT14" s="1">
        <f t="shared" si="0"/>
        <v>0.91320610892999399</v>
      </c>
      <c r="AU14" s="1">
        <f t="shared" si="1"/>
        <v>7.4069656682072563E-2</v>
      </c>
      <c r="AW14" s="1">
        <v>1.3117745706449053</v>
      </c>
      <c r="AX14">
        <v>-2.9859259308615385</v>
      </c>
      <c r="AY14">
        <v>-2.0367191639200475</v>
      </c>
      <c r="BB14" t="s">
        <v>11</v>
      </c>
      <c r="BC14" s="1">
        <v>0.63070967751433205</v>
      </c>
      <c r="BD14" s="1">
        <v>0.62341568693888305</v>
      </c>
      <c r="BE14" s="9">
        <v>0.84407101469682999</v>
      </c>
      <c r="BF14" s="1">
        <v>0.86394516558948797</v>
      </c>
      <c r="BG14" s="1">
        <v>0.65406118572828398</v>
      </c>
      <c r="BH14" s="9">
        <v>0.83204394634193501</v>
      </c>
      <c r="BI14" s="6">
        <v>0.87520614058492996</v>
      </c>
      <c r="BJ14" s="6">
        <v>0.79809490000912298</v>
      </c>
      <c r="BK14" s="10">
        <v>0.68083969283126</v>
      </c>
      <c r="BL14" s="1">
        <v>0.75582082335945167</v>
      </c>
      <c r="BM14" s="1">
        <v>4.8867667190531906E-2</v>
      </c>
      <c r="BO14" s="1">
        <v>1.1527468927151008</v>
      </c>
      <c r="BP14">
        <v>-0.2507631331496587</v>
      </c>
    </row>
    <row r="15" spans="1:68" x14ac:dyDescent="0.2">
      <c r="B15" t="s">
        <v>10</v>
      </c>
      <c r="C15" s="1">
        <v>0.75536779689125799</v>
      </c>
      <c r="D15" s="1">
        <v>0.76495905351676996</v>
      </c>
      <c r="E15" s="9">
        <v>0.76236089483338398</v>
      </c>
      <c r="F15" s="1">
        <v>0.80837951123658802</v>
      </c>
      <c r="G15" s="1">
        <v>0.96886271886699205</v>
      </c>
      <c r="H15" s="9">
        <v>1.0289671118770201</v>
      </c>
      <c r="I15" s="6">
        <v>0.89019218020187496</v>
      </c>
      <c r="J15" s="6">
        <v>0.86284497920261505</v>
      </c>
      <c r="K15" s="10">
        <v>0.98273838176331996</v>
      </c>
      <c r="L15" s="1">
        <v>0.8694080698210912</v>
      </c>
      <c r="M15" s="1">
        <v>9.4704641578018028E-2</v>
      </c>
      <c r="O15" s="1">
        <v>1.3219335869726747</v>
      </c>
      <c r="P15" s="1">
        <v>-1.9127842941234956</v>
      </c>
      <c r="S15" t="s">
        <v>10</v>
      </c>
      <c r="T15" s="1">
        <v>0.89817937244610002</v>
      </c>
      <c r="U15" s="1">
        <v>1.1469292295472699</v>
      </c>
      <c r="V15" s="9">
        <v>0.97801856740293103</v>
      </c>
      <c r="W15" s="1">
        <v>0.61964222319915796</v>
      </c>
      <c r="X15" s="1">
        <v>0.75253311250072197</v>
      </c>
      <c r="Y15" s="9">
        <v>0.88983723571832696</v>
      </c>
      <c r="Z15" s="6">
        <v>0.78425197349102205</v>
      </c>
      <c r="AA15" s="6">
        <v>0.82366886256575</v>
      </c>
      <c r="AB15" s="10">
        <v>0.85605926963465095</v>
      </c>
      <c r="AC15" s="1">
        <v>0.86101331627843669</v>
      </c>
      <c r="AD15" s="1">
        <v>0.13142606392143275</v>
      </c>
      <c r="AF15" s="1">
        <v>1.3109775679746694</v>
      </c>
      <c r="AG15">
        <v>-2.2329517651579458</v>
      </c>
      <c r="AJ15" t="s">
        <v>10</v>
      </c>
      <c r="AK15" s="1">
        <v>0.92130588064456098</v>
      </c>
      <c r="AL15" s="1">
        <v>0.57449590476968704</v>
      </c>
      <c r="AM15" s="9">
        <v>0.77530416307175898</v>
      </c>
      <c r="AN15" s="1">
        <v>0.64632283950348002</v>
      </c>
      <c r="AO15" s="1">
        <v>0.87284662397772095</v>
      </c>
      <c r="AP15" s="9">
        <v>0.92421424834675303</v>
      </c>
      <c r="AQ15" s="6">
        <v>0.48921261045422698</v>
      </c>
      <c r="AR15" s="6">
        <v>0.48644063797382098</v>
      </c>
      <c r="AS15" s="10">
        <v>0.739273760156684</v>
      </c>
      <c r="AT15" s="1">
        <f t="shared" si="0"/>
        <v>0.85423311091888754</v>
      </c>
      <c r="AU15" s="1">
        <f t="shared" si="1"/>
        <v>9.8968273660782785E-2</v>
      </c>
      <c r="AW15" s="1">
        <v>1.2734084045535208</v>
      </c>
      <c r="AX15">
        <v>-1.4319442576385257</v>
      </c>
      <c r="AY15">
        <v>-0.60399871035464492</v>
      </c>
      <c r="BB15" t="s">
        <v>10</v>
      </c>
      <c r="BC15" s="1">
        <v>0.61116012432195499</v>
      </c>
      <c r="BD15" s="1">
        <v>0.59427208662255204</v>
      </c>
      <c r="BE15" s="9">
        <v>0.70823418754830703</v>
      </c>
      <c r="BF15" s="1">
        <v>0.78787487267312895</v>
      </c>
      <c r="BG15" s="1">
        <v>0.61109783446793398</v>
      </c>
      <c r="BH15" s="9">
        <v>0.824935045110885</v>
      </c>
      <c r="BI15" s="6">
        <v>0.75469104567477696</v>
      </c>
      <c r="BJ15" s="6">
        <v>0.71235041503310303</v>
      </c>
      <c r="BK15" s="10">
        <v>0.620926436774906</v>
      </c>
      <c r="BL15" s="1">
        <v>0.69172689424750533</v>
      </c>
      <c r="BM15" s="1">
        <v>5.1838487462057832E-2</v>
      </c>
      <c r="BO15" s="1">
        <v>1.0549934631425997</v>
      </c>
      <c r="BP15">
        <v>0.34786240702854887</v>
      </c>
    </row>
    <row r="16" spans="1:68" x14ac:dyDescent="0.2">
      <c r="B16" s="19" t="s">
        <v>10</v>
      </c>
      <c r="C16" s="1">
        <v>0.61479733754685595</v>
      </c>
      <c r="D16" s="1">
        <v>0.56428192328184901</v>
      </c>
      <c r="E16" s="9">
        <v>0.56886637779771998</v>
      </c>
      <c r="F16" s="1">
        <v>0.55929547259385604</v>
      </c>
      <c r="G16" s="1">
        <v>0.66444672209267197</v>
      </c>
      <c r="H16" s="9">
        <v>0.72587250463830899</v>
      </c>
      <c r="I16" s="6">
        <v>0.644489179697598</v>
      </c>
      <c r="J16" s="6">
        <v>0.61255562170650302</v>
      </c>
      <c r="K16" s="10">
        <v>0.69750824102574704</v>
      </c>
      <c r="L16" s="1">
        <v>0.62801259782012331</v>
      </c>
      <c r="M16" s="1">
        <v>3.9295041761957028E-2</v>
      </c>
      <c r="O16" s="1">
        <v>0.95489215584486342</v>
      </c>
      <c r="P16" s="1">
        <v>-2.0126672096979878</v>
      </c>
      <c r="S16" s="19" t="s">
        <v>10</v>
      </c>
      <c r="T16" s="1">
        <v>0.62861130619458905</v>
      </c>
      <c r="U16" s="1">
        <v>0.78291528392119702</v>
      </c>
      <c r="V16" s="9">
        <v>0.65379640235846403</v>
      </c>
      <c r="W16" s="1">
        <v>0.420319685807031</v>
      </c>
      <c r="X16" s="1">
        <v>0.52584777142619399</v>
      </c>
      <c r="Y16" s="9">
        <v>0.66625486728149497</v>
      </c>
      <c r="Z16" s="6">
        <v>0.51852868604400404</v>
      </c>
      <c r="AA16" s="6">
        <v>0.47264855192549998</v>
      </c>
      <c r="AB16" s="10">
        <v>0.56006807799367397</v>
      </c>
      <c r="AC16" s="1">
        <v>0.58099895921690525</v>
      </c>
      <c r="AD16" s="1">
        <v>9.3604516638862101E-2</v>
      </c>
      <c r="AF16" s="1">
        <v>0.8846281330957716</v>
      </c>
      <c r="AG16">
        <v>-1.3756163365696845</v>
      </c>
      <c r="AJ16" s="19" t="s">
        <v>10</v>
      </c>
      <c r="AK16" s="1">
        <v>0.63289945942955905</v>
      </c>
      <c r="AL16" s="1">
        <v>0.46320719460453702</v>
      </c>
      <c r="AM16" s="9">
        <v>0.56851021201062302</v>
      </c>
      <c r="AN16" s="1">
        <v>0.495519496618331</v>
      </c>
      <c r="AO16" s="1">
        <v>0.64051813648768097</v>
      </c>
      <c r="AP16" s="9">
        <v>0.67799048427086195</v>
      </c>
      <c r="AQ16" s="6">
        <v>0.41055184595648803</v>
      </c>
      <c r="AR16" s="6">
        <v>0.48030873487659598</v>
      </c>
      <c r="AS16" s="10">
        <v>0.542011357329649</v>
      </c>
      <c r="AT16" s="1">
        <f t="shared" si="0"/>
        <v>0.59825958515743305</v>
      </c>
      <c r="AU16" s="1">
        <f t="shared" si="1"/>
        <v>0.11275651886641204</v>
      </c>
      <c r="AW16" s="1">
        <v>0.97277361993147027</v>
      </c>
      <c r="AX16">
        <v>-3.3408068420865433</v>
      </c>
      <c r="AY16">
        <v>1.057707457971313E-2</v>
      </c>
      <c r="BB16" s="19" t="s">
        <v>10</v>
      </c>
      <c r="BC16" s="1">
        <v>0.40766676443739902</v>
      </c>
      <c r="BD16" s="1">
        <v>0.43073668236373702</v>
      </c>
      <c r="BE16" s="9">
        <v>0.51359073681701095</v>
      </c>
      <c r="BF16" s="1">
        <v>0.573592739260957</v>
      </c>
      <c r="BG16" s="1">
        <v>0.435688595538269</v>
      </c>
      <c r="BH16" s="9">
        <v>0.61923081696353</v>
      </c>
      <c r="BI16" s="6">
        <v>0.56480675350425602</v>
      </c>
      <c r="BJ16" s="6">
        <v>0.49772272312250099</v>
      </c>
      <c r="BK16" s="10">
        <v>0.40851109741993102</v>
      </c>
      <c r="BL16" s="1">
        <v>0.49461632326973232</v>
      </c>
      <c r="BM16" s="1">
        <v>4.6234412302012688E-2</v>
      </c>
      <c r="BO16" s="1">
        <v>0.75436851183999831</v>
      </c>
      <c r="BP16">
        <v>-1.3997024206378272E-2</v>
      </c>
    </row>
    <row r="17" spans="2:68" x14ac:dyDescent="0.2">
      <c r="B17" s="19" t="s">
        <v>9</v>
      </c>
      <c r="C17" s="1">
        <v>0.543659736009663</v>
      </c>
      <c r="D17" s="1">
        <v>0.50239814536046001</v>
      </c>
      <c r="E17" s="9">
        <v>0.53629884933245597</v>
      </c>
      <c r="F17" s="1">
        <v>0.54350357591727805</v>
      </c>
      <c r="G17" s="1">
        <v>0.637022465737763</v>
      </c>
      <c r="H17" s="9">
        <v>0.67110185863055505</v>
      </c>
      <c r="I17" s="6">
        <v>0.572303392770109</v>
      </c>
      <c r="J17" s="6">
        <v>0.50974219323909398</v>
      </c>
      <c r="K17" s="10">
        <v>0.57753645196598702</v>
      </c>
      <c r="L17" s="1">
        <v>0.56595185210704058</v>
      </c>
      <c r="M17" s="1">
        <v>4.6218547680297963E-2</v>
      </c>
      <c r="O17" s="1">
        <v>0.86052889072405903</v>
      </c>
      <c r="P17" s="1">
        <v>-2.2386567512967872</v>
      </c>
      <c r="S17" s="19" t="s">
        <v>9</v>
      </c>
      <c r="T17" s="1">
        <v>0.66552751683273004</v>
      </c>
      <c r="U17" s="1">
        <v>0.73581795949575401</v>
      </c>
      <c r="V17" s="9">
        <v>0.59104104145901804</v>
      </c>
      <c r="W17" s="1">
        <v>0.38283558689150499</v>
      </c>
      <c r="X17" s="1">
        <v>0.38371092707336801</v>
      </c>
      <c r="Y17" s="9">
        <v>0.52242118093930601</v>
      </c>
      <c r="Z17" s="6">
        <v>0.50421268741785297</v>
      </c>
      <c r="AA17" s="6">
        <v>0.41046484809417</v>
      </c>
      <c r="AB17" s="10">
        <v>0.49073555293452997</v>
      </c>
      <c r="AC17" s="1">
        <v>0.52075192234869261</v>
      </c>
      <c r="AD17" s="1">
        <v>0.1256756095267785</v>
      </c>
      <c r="AF17" s="1">
        <v>0.79289608624130914</v>
      </c>
      <c r="AG17">
        <v>-1.872974553857611</v>
      </c>
      <c r="AJ17" s="19" t="s">
        <v>9</v>
      </c>
      <c r="AK17" s="1">
        <v>0.70107403280696001</v>
      </c>
      <c r="AL17" s="1">
        <v>0.40489381894170201</v>
      </c>
      <c r="AM17" s="9">
        <v>0.44565043078642103</v>
      </c>
      <c r="AN17" s="1">
        <v>0.38044462245530702</v>
      </c>
      <c r="AO17" s="1">
        <v>0.53278247380973398</v>
      </c>
      <c r="AP17" s="9">
        <v>0.53241918602029403</v>
      </c>
      <c r="AQ17" s="6">
        <v>0.251421717956197</v>
      </c>
      <c r="AR17" s="6">
        <v>0.25117019891533698</v>
      </c>
      <c r="AS17" s="10">
        <v>0.37030025574639103</v>
      </c>
      <c r="AT17" s="1">
        <f t="shared" si="0"/>
        <v>0.5183159367190735</v>
      </c>
      <c r="AU17" s="1">
        <f t="shared" si="1"/>
        <v>1.9945006435314952E-2</v>
      </c>
      <c r="AW17" s="1">
        <v>0.76652212326403746</v>
      </c>
      <c r="AX17">
        <v>-1.4541945501828737</v>
      </c>
      <c r="AY17">
        <v>-2.7469949247880847</v>
      </c>
      <c r="BB17" s="19" t="s">
        <v>9</v>
      </c>
      <c r="BC17" s="1">
        <v>0.38187027673867402</v>
      </c>
      <c r="BD17" s="1">
        <v>0.31237602415829502</v>
      </c>
      <c r="BE17" s="9">
        <v>0.421985568559818</v>
      </c>
      <c r="BF17" s="1">
        <v>0.55932478930893104</v>
      </c>
      <c r="BG17" s="1">
        <v>0.40120044462224203</v>
      </c>
      <c r="BH17" s="9">
        <v>0.47974928716919601</v>
      </c>
      <c r="BI17" s="6">
        <v>0.56237760336168496</v>
      </c>
      <c r="BJ17" s="6">
        <v>0.47369633267785</v>
      </c>
      <c r="BK17" s="10">
        <v>0.371448988672124</v>
      </c>
      <c r="BL17" s="1">
        <v>0.44044770169653508</v>
      </c>
      <c r="BM17" s="1">
        <v>5.9461594518009774E-2</v>
      </c>
      <c r="BO17" s="1">
        <v>0.67175275388347677</v>
      </c>
      <c r="BP17">
        <v>-0.24913698561514197</v>
      </c>
    </row>
    <row r="18" spans="2:68" x14ac:dyDescent="0.2">
      <c r="B18" s="19" t="s">
        <v>10</v>
      </c>
      <c r="C18" s="1">
        <v>0.45026784499026901</v>
      </c>
      <c r="D18" s="1">
        <v>0.51184259131420695</v>
      </c>
      <c r="E18" s="9">
        <v>0.50183069785770595</v>
      </c>
      <c r="F18" s="1">
        <v>0.440844512135591</v>
      </c>
      <c r="G18" s="1">
        <v>0.50726832991096005</v>
      </c>
      <c r="H18" s="9">
        <v>0.52568035758486398</v>
      </c>
      <c r="I18" s="6">
        <v>0.44694442091636</v>
      </c>
      <c r="J18" s="6">
        <v>0.42480422394962603</v>
      </c>
      <c r="K18" s="10">
        <v>0.42158353718034602</v>
      </c>
      <c r="L18" s="1">
        <v>0.47011850175999209</v>
      </c>
      <c r="M18" s="1">
        <v>3.3821606233601302E-2</v>
      </c>
      <c r="O18" s="1">
        <v>0.71481443398804956</v>
      </c>
      <c r="P18" s="1">
        <v>-0.65694152450177179</v>
      </c>
      <c r="S18" s="19" t="s">
        <v>10</v>
      </c>
      <c r="T18" s="1">
        <v>0.46813289723928703</v>
      </c>
      <c r="U18" s="1">
        <v>0.55910848582805295</v>
      </c>
      <c r="V18" s="9">
        <v>0.49239436418481197</v>
      </c>
      <c r="W18" s="1">
        <v>0.30192638147451301</v>
      </c>
      <c r="X18" s="1">
        <v>0.37894842517307298</v>
      </c>
      <c r="Y18" s="9">
        <v>0.43534421303456999</v>
      </c>
      <c r="Z18" s="6">
        <v>0.433438800634809</v>
      </c>
      <c r="AA18" s="6">
        <v>0.38517620938302299</v>
      </c>
      <c r="AB18" s="10">
        <v>0.42641058620236</v>
      </c>
      <c r="AC18" s="1">
        <v>0.43120892923938886</v>
      </c>
      <c r="AD18" s="1">
        <v>6.8684318833088148E-2</v>
      </c>
      <c r="AF18" s="1">
        <v>0.65655806089810287</v>
      </c>
      <c r="AG18">
        <v>-79.533902104188456</v>
      </c>
      <c r="AJ18" s="19" t="s">
        <v>10</v>
      </c>
      <c r="AK18" s="1">
        <v>0.462910478424501</v>
      </c>
      <c r="AL18" s="1">
        <v>0.44279025906795</v>
      </c>
      <c r="AM18" s="9">
        <v>0.47094552517842803</v>
      </c>
      <c r="AN18" s="1">
        <v>0.42855611223382001</v>
      </c>
      <c r="AO18" s="1">
        <v>0.49515466645870798</v>
      </c>
      <c r="AP18" s="9">
        <v>0.53296557913416698</v>
      </c>
      <c r="AQ18" s="6">
        <v>0.45969844592640202</v>
      </c>
      <c r="AR18" s="6">
        <v>0.295802973952285</v>
      </c>
      <c r="AS18" s="10">
        <v>0.41926147257532298</v>
      </c>
      <c r="AT18" s="1">
        <f t="shared" si="0"/>
        <v>0.48320218988448799</v>
      </c>
      <c r="AU18" s="1">
        <f t="shared" si="1"/>
        <v>7.0376059986547571E-2</v>
      </c>
      <c r="AW18" s="1">
        <v>0.7938402566209819</v>
      </c>
      <c r="AX18">
        <v>9.940278151340165E-2</v>
      </c>
      <c r="AY18">
        <v>-0.55370202343742814</v>
      </c>
      <c r="BB18" s="19" t="s">
        <v>10</v>
      </c>
      <c r="BC18" s="1">
        <v>0.41473477444118101</v>
      </c>
      <c r="BD18" s="1">
        <v>0.41419260323774998</v>
      </c>
      <c r="BE18" s="9">
        <v>0.37746601948458802</v>
      </c>
      <c r="BF18" s="1">
        <v>0.49083300811021902</v>
      </c>
      <c r="BG18" s="1">
        <v>0.45660982801616201</v>
      </c>
      <c r="BH18" s="9">
        <v>0.51331276553647498</v>
      </c>
      <c r="BI18" s="6">
        <v>0.49800133115423201</v>
      </c>
      <c r="BJ18" s="6">
        <v>0.48568322119275897</v>
      </c>
      <c r="BK18" s="10">
        <v>0.35737463347187798</v>
      </c>
      <c r="BL18" s="1">
        <v>0.44535646496058262</v>
      </c>
      <c r="BM18" s="1">
        <v>4.2418164714394836E-2</v>
      </c>
      <c r="BO18" s="1">
        <v>0.6792393981049919</v>
      </c>
      <c r="BP18">
        <v>-4.3228683036618358</v>
      </c>
    </row>
    <row r="19" spans="2:68" x14ac:dyDescent="0.2">
      <c r="B19" s="19" t="s">
        <v>9</v>
      </c>
      <c r="C19" s="1">
        <v>0.27374587373636</v>
      </c>
      <c r="D19" s="1">
        <v>0.33258132047792199</v>
      </c>
      <c r="E19" s="9">
        <v>0.26304091366958399</v>
      </c>
      <c r="F19" s="1">
        <v>0.194390177766813</v>
      </c>
      <c r="G19" s="1">
        <v>0.241487909590545</v>
      </c>
      <c r="H19" s="9">
        <v>0.272479613283303</v>
      </c>
      <c r="I19" s="6">
        <v>0.22087207364950401</v>
      </c>
      <c r="J19" s="6">
        <v>0.24364905374227899</v>
      </c>
      <c r="K19" s="10">
        <v>0.231259499012199</v>
      </c>
      <c r="L19" s="1">
        <v>0.25261182610316762</v>
      </c>
      <c r="M19" s="1">
        <v>3.2264860992723542E-2</v>
      </c>
      <c r="O19" s="1">
        <v>0.38409587969547609</v>
      </c>
      <c r="P19" s="1">
        <v>-0.62380169927551399</v>
      </c>
      <c r="S19" s="19" t="s">
        <v>9</v>
      </c>
      <c r="T19" s="1">
        <v>0.23355259064619399</v>
      </c>
      <c r="U19" s="1">
        <v>0.23775171764328301</v>
      </c>
      <c r="V19" s="9">
        <v>0.21517900620027799</v>
      </c>
      <c r="W19" s="1">
        <v>0.28502080296867199</v>
      </c>
      <c r="X19" s="1">
        <v>0.22870164240730601</v>
      </c>
      <c r="Y19" s="9">
        <v>0.205026568004396</v>
      </c>
      <c r="Z19" s="6">
        <v>0.23619001744514501</v>
      </c>
      <c r="AA19" s="6">
        <v>9.8608472460365304E-2</v>
      </c>
      <c r="AB19" s="10">
        <v>0.17048753360674301</v>
      </c>
      <c r="AC19" s="1">
        <v>0.21227981682026473</v>
      </c>
      <c r="AD19" s="1">
        <v>3.8355061867378193E-2</v>
      </c>
      <c r="AF19" s="1">
        <v>0.3232169267578941</v>
      </c>
      <c r="AG19">
        <v>-8.0224063690062142</v>
      </c>
      <c r="AJ19" s="19" t="s">
        <v>9</v>
      </c>
      <c r="AK19" s="1">
        <v>0.185284816121697</v>
      </c>
      <c r="AL19" s="1">
        <v>0.30944129532364001</v>
      </c>
      <c r="AM19" s="9">
        <v>0.28536617026941402</v>
      </c>
      <c r="AN19" s="1">
        <v>0.26128314847658601</v>
      </c>
      <c r="AO19" s="1">
        <v>0.20120591879477401</v>
      </c>
      <c r="AP19" s="9">
        <v>0.22946384678817799</v>
      </c>
      <c r="AQ19" s="6">
        <v>0.160528278952147</v>
      </c>
      <c r="AR19" s="6">
        <v>0.19605650531559199</v>
      </c>
      <c r="AS19" s="10">
        <v>0.11028079335824199</v>
      </c>
      <c r="AT19" s="1">
        <f t="shared" si="0"/>
        <v>0.2328269321166615</v>
      </c>
      <c r="AU19" s="1">
        <f t="shared" si="1"/>
        <v>4.7561208829593497E-3</v>
      </c>
      <c r="AW19" s="1">
        <v>0.38402010659393077</v>
      </c>
      <c r="AX19">
        <v>-1.4654126638852865</v>
      </c>
      <c r="AY19">
        <v>-16.382459871526109</v>
      </c>
      <c r="BB19" s="19" t="s">
        <v>9</v>
      </c>
      <c r="BC19" s="1">
        <v>0.22355194037030299</v>
      </c>
      <c r="BD19" s="1">
        <v>0.23211104482438299</v>
      </c>
      <c r="BE19" s="9">
        <v>0.30134968521029198</v>
      </c>
      <c r="BF19" s="1">
        <v>0.26587458105018902</v>
      </c>
      <c r="BG19" s="1">
        <v>0.22934589673983899</v>
      </c>
      <c r="BH19" s="9">
        <v>0.28814714674752201</v>
      </c>
      <c r="BI19" s="6">
        <v>0.287406114008739</v>
      </c>
      <c r="BJ19" s="6">
        <v>0.273326716680524</v>
      </c>
      <c r="BK19" s="10">
        <v>0.203834514808686</v>
      </c>
      <c r="BL19" s="1">
        <v>0.25610529338227517</v>
      </c>
      <c r="BM19" s="1">
        <v>4.5238201143486282E-3</v>
      </c>
      <c r="BO19" s="1">
        <v>0.39060128013158046</v>
      </c>
      <c r="BP19">
        <v>0.51587224388902175</v>
      </c>
    </row>
    <row r="20" spans="2:68" x14ac:dyDescent="0.2">
      <c r="B20" s="19" t="s">
        <v>9</v>
      </c>
      <c r="C20" s="1">
        <v>0.13235191012925299</v>
      </c>
      <c r="D20" s="1">
        <v>7.9100267582570202E-2</v>
      </c>
      <c r="E20" s="9">
        <v>0.14707381920780099</v>
      </c>
      <c r="F20" s="1">
        <v>-2.39355883009626E-3</v>
      </c>
      <c r="G20" s="1">
        <v>5.9423640442085701E-2</v>
      </c>
      <c r="H20" s="9">
        <v>0.14401841490678699</v>
      </c>
      <c r="I20" s="6">
        <v>0.124954362261954</v>
      </c>
      <c r="J20" s="6">
        <v>0.136921729307171</v>
      </c>
      <c r="K20" s="10">
        <v>0.10738890282815999</v>
      </c>
      <c r="L20" s="1">
        <v>0.10320438753729839</v>
      </c>
      <c r="M20" s="1">
        <v>3.1390986957757758E-2</v>
      </c>
      <c r="O20" s="1">
        <v>0.15692210705678591</v>
      </c>
      <c r="P20" s="1">
        <v>-4.1071305523919133E-2</v>
      </c>
      <c r="S20" s="19" t="s">
        <v>9</v>
      </c>
      <c r="T20" s="1">
        <v>4.8152392220948199E-2</v>
      </c>
      <c r="U20" s="1">
        <v>3.1757779335423099E-2</v>
      </c>
      <c r="V20" s="9">
        <v>2.7498650486976601E-2</v>
      </c>
      <c r="W20" s="1">
        <v>5.5317853430063499E-2</v>
      </c>
      <c r="X20" s="1">
        <v>9.5087278602768499E-2</v>
      </c>
      <c r="Y20" s="9">
        <v>0.11491689014180501</v>
      </c>
      <c r="Z20" s="6">
        <v>2.2254520283472901E-2</v>
      </c>
      <c r="AA20" s="6">
        <v>-0.158009084403403</v>
      </c>
      <c r="AB20" s="10">
        <v>3.9812794569848299E-2</v>
      </c>
      <c r="AC20" s="1">
        <v>3.0754341629767007E-2</v>
      </c>
      <c r="AD20" s="1">
        <v>6.0369168162236871E-2</v>
      </c>
      <c r="AF20" s="1">
        <v>4.6826513867081546E-2</v>
      </c>
      <c r="AG20">
        <v>0.30063016362390638</v>
      </c>
      <c r="AJ20" s="19" t="s">
        <v>9</v>
      </c>
      <c r="AK20" s="1">
        <v>-4.4281897479999603E-2</v>
      </c>
      <c r="AL20" s="1">
        <v>2.1625273215444999E-2</v>
      </c>
      <c r="AM20" s="9">
        <v>7.7841765451609604E-2</v>
      </c>
      <c r="AN20" s="1">
        <v>6.6450815425725396E-2</v>
      </c>
      <c r="AO20" s="1">
        <v>5.26077101455227E-3</v>
      </c>
      <c r="AP20" s="9">
        <v>6.1337972018150499E-2</v>
      </c>
      <c r="AQ20" s="6">
        <v>3.04148591074923E-3</v>
      </c>
      <c r="AR20" s="6">
        <v>5.1155302813077098E-2</v>
      </c>
      <c r="AS20" s="10">
        <v>-5.2041463738309097E-2</v>
      </c>
      <c r="AT20" s="1">
        <f t="shared" si="0"/>
        <v>4.1796246150811699E-2</v>
      </c>
      <c r="AU20" s="1">
        <f t="shared" si="1"/>
        <v>2.7636173753767666E-2</v>
      </c>
      <c r="AW20" s="1">
        <v>3.7708593173165203E-2</v>
      </c>
      <c r="AX20">
        <v>0.7586891842982757</v>
      </c>
      <c r="AY20">
        <v>1.6745555951209634E-2</v>
      </c>
      <c r="BB20" s="19" t="s">
        <v>9</v>
      </c>
      <c r="BC20" s="1">
        <v>6.6106801236222798E-2</v>
      </c>
      <c r="BD20" s="1">
        <v>8.9389026511531799E-2</v>
      </c>
      <c r="BE20" s="9">
        <v>0.21233688382760599</v>
      </c>
      <c r="BF20" s="1">
        <v>7.1237441634584106E-2</v>
      </c>
      <c r="BG20" s="1">
        <v>-2.0105578089326301E-3</v>
      </c>
      <c r="BH20" s="9">
        <v>0.10786971856826</v>
      </c>
      <c r="BI20" s="6">
        <v>0.13166969647725901</v>
      </c>
      <c r="BJ20" s="6">
        <v>7.9401145519084504E-2</v>
      </c>
      <c r="BK20" s="10">
        <v>0.12714667074410901</v>
      </c>
      <c r="BL20" s="1">
        <v>9.8127425189969406E-2</v>
      </c>
      <c r="BM20" s="1">
        <v>3.4215350437044482E-2</v>
      </c>
      <c r="BO20" s="1">
        <v>0.14965992068741302</v>
      </c>
      <c r="BP20">
        <v>-1.0569167105343391E-2</v>
      </c>
    </row>
    <row r="21" spans="2:68" x14ac:dyDescent="0.2">
      <c r="B21" s="19" t="s">
        <v>9</v>
      </c>
      <c r="C21" s="1">
        <v>-0.42740350981765401</v>
      </c>
      <c r="D21" s="1">
        <v>-0.88874886853989199</v>
      </c>
      <c r="E21" s="9">
        <v>-0.91789849004183699</v>
      </c>
      <c r="F21" s="1">
        <v>-1.28694266589176</v>
      </c>
      <c r="G21" s="1">
        <v>-1.1509274757555099</v>
      </c>
      <c r="H21" s="9">
        <v>-0.44289576003402598</v>
      </c>
      <c r="I21" s="6">
        <v>0.18514092273954499</v>
      </c>
      <c r="J21" s="6">
        <v>-7.5431894741357502E-2</v>
      </c>
      <c r="K21" s="10">
        <v>-0.35865255707699301</v>
      </c>
      <c r="L21" s="1">
        <v>-0.59597336657327604</v>
      </c>
      <c r="M21" s="1">
        <v>0.45715263039634912</v>
      </c>
      <c r="O21" s="1">
        <v>-0.9061765557070508</v>
      </c>
      <c r="P21" s="1">
        <v>-0.12854710165766337</v>
      </c>
      <c r="S21" s="19" t="s">
        <v>9</v>
      </c>
      <c r="T21" s="1">
        <v>-1.10342817435925</v>
      </c>
      <c r="U21" s="1">
        <v>-1.22918351935064</v>
      </c>
      <c r="V21" s="9">
        <v>-1.2835604279689601</v>
      </c>
      <c r="W21" s="1">
        <v>-0.47406795261919399</v>
      </c>
      <c r="X21" s="1">
        <v>-0.60563605729369396</v>
      </c>
      <c r="Y21" s="9">
        <v>-0.75762506781660499</v>
      </c>
      <c r="Z21" s="6">
        <v>-1.07385928589501</v>
      </c>
      <c r="AA21" s="6">
        <v>-1.95286793858339</v>
      </c>
      <c r="AB21" s="10">
        <v>-0.82734387031712797</v>
      </c>
      <c r="AC21" s="1">
        <v>-1.0341746993559857</v>
      </c>
      <c r="AD21" s="1">
        <v>0.36737625429363968</v>
      </c>
      <c r="AF21" s="1">
        <v>-1.5746328269146184</v>
      </c>
      <c r="AG21">
        <v>0.29599592351754844</v>
      </c>
      <c r="AJ21" s="19" t="s">
        <v>9</v>
      </c>
      <c r="AK21" s="1">
        <v>-1.1682557611363</v>
      </c>
      <c r="AL21" s="1">
        <v>-1.59703568300091</v>
      </c>
      <c r="AM21" s="9">
        <v>-1.1435536146625001</v>
      </c>
      <c r="AN21" s="1">
        <v>-1.2783782379620601</v>
      </c>
      <c r="AO21" s="1">
        <v>-1.5867637434638</v>
      </c>
      <c r="AP21" s="9">
        <v>-1.4912398320170901</v>
      </c>
      <c r="AQ21" s="6">
        <v>-0.36968293220505899</v>
      </c>
      <c r="AR21" s="6">
        <v>-1.0406908847049099</v>
      </c>
      <c r="AS21" s="10">
        <v>-1.1958912103961801</v>
      </c>
      <c r="AT21" s="1">
        <f t="shared" si="0"/>
        <v>-1.2825495589560501</v>
      </c>
      <c r="AU21" s="1">
        <f t="shared" si="1"/>
        <v>0.29513261449826717</v>
      </c>
      <c r="AW21" s="1">
        <v>-2.1532045390507122</v>
      </c>
      <c r="AX21">
        <v>0.48854656093088644</v>
      </c>
      <c r="AY21">
        <v>0.54413543251612373</v>
      </c>
      <c r="BB21" s="19" t="s">
        <v>9</v>
      </c>
      <c r="BC21" s="1">
        <v>-3.03438435980465E-2</v>
      </c>
      <c r="BD21" s="1">
        <v>-0.273607132899231</v>
      </c>
      <c r="BE21" s="9">
        <v>-0.147789250876389</v>
      </c>
      <c r="BF21" s="1">
        <v>3.2815233616386899E-2</v>
      </c>
      <c r="BG21" s="1">
        <v>-0.76821163921086399</v>
      </c>
      <c r="BH21" s="9">
        <v>-0.34927456700918902</v>
      </c>
      <c r="BI21" s="6">
        <v>-0.18571485941636701</v>
      </c>
      <c r="BJ21" s="6">
        <v>-0.53689458425095804</v>
      </c>
      <c r="BK21" s="10">
        <v>-7.6981263770439401E-2</v>
      </c>
      <c r="BL21" s="1">
        <v>-0.25955576749056636</v>
      </c>
      <c r="BM21" s="1">
        <v>0.10566123735835141</v>
      </c>
      <c r="BO21" s="1">
        <v>-0.39586380159671741</v>
      </c>
      <c r="BP21">
        <v>-1.6946235591891234E-2</v>
      </c>
    </row>
    <row r="22" spans="2:68" x14ac:dyDescent="0.2">
      <c r="B22" s="19" t="s">
        <v>10</v>
      </c>
      <c r="C22" s="1">
        <v>4.6192101223345397E-2</v>
      </c>
      <c r="D22" s="1">
        <v>-0.12835198006391199</v>
      </c>
      <c r="E22" s="9">
        <v>-0.17081759583832801</v>
      </c>
      <c r="F22" s="1">
        <v>0.197791855087639</v>
      </c>
      <c r="G22" s="1">
        <v>0.26192811564827501</v>
      </c>
      <c r="H22" s="9">
        <v>0.53608961265684196</v>
      </c>
      <c r="I22" s="6">
        <v>0.31825405532787598</v>
      </c>
      <c r="J22" s="6">
        <v>8.8607882641815197E-2</v>
      </c>
      <c r="K22" s="10">
        <v>4.5737180715685603E-2</v>
      </c>
      <c r="L22" s="1">
        <v>0.13282569193324867</v>
      </c>
      <c r="M22" s="1">
        <v>0.20871676069267694</v>
      </c>
      <c r="O22" s="1">
        <v>0.2019612532646258</v>
      </c>
      <c r="P22" s="1">
        <v>2.6407455906771515E-2</v>
      </c>
      <c r="S22" s="19" t="s">
        <v>10</v>
      </c>
      <c r="T22" s="1">
        <v>-0.13745453590582099</v>
      </c>
      <c r="U22" s="1">
        <v>5.8320925384285002E-2</v>
      </c>
      <c r="V22" s="9">
        <v>-6.51194821328544E-2</v>
      </c>
      <c r="W22" s="1">
        <v>2.7009239949822801E-2</v>
      </c>
      <c r="X22" s="1">
        <v>-6.3881195116475302E-3</v>
      </c>
      <c r="Y22" s="9">
        <v>6.57454718427294E-2</v>
      </c>
      <c r="Z22" s="6">
        <v>-0.15410336948661499</v>
      </c>
      <c r="AA22" s="6">
        <v>-0.31447555191978299</v>
      </c>
      <c r="AB22" s="10">
        <v>0.20900098573619499</v>
      </c>
      <c r="AC22" s="1">
        <v>-3.5273826227076532E-2</v>
      </c>
      <c r="AD22" s="1">
        <v>5.8715080231445005E-2</v>
      </c>
      <c r="AF22" s="1">
        <v>-5.3707874252411282E-2</v>
      </c>
      <c r="AG22">
        <v>0.55930193662691663</v>
      </c>
      <c r="AJ22" s="19" t="s">
        <v>10</v>
      </c>
      <c r="AK22" s="1">
        <v>-1.8996110495977301E-3</v>
      </c>
      <c r="AL22" s="1">
        <v>-0.36227759606797799</v>
      </c>
      <c r="AM22" s="9">
        <v>-0.230890102583232</v>
      </c>
      <c r="AN22" s="1">
        <v>-0.39392319436861001</v>
      </c>
      <c r="AO22" s="1">
        <v>-0.41243246263231498</v>
      </c>
      <c r="AP22" s="9">
        <v>-0.48135261251617001</v>
      </c>
      <c r="AQ22" s="6">
        <v>-9.6663395219708098E-2</v>
      </c>
      <c r="AR22" s="6">
        <v>-0.505043772592911</v>
      </c>
      <c r="AS22" s="10">
        <v>-0.556721483907201</v>
      </c>
      <c r="AT22" s="1">
        <f t="shared" si="0"/>
        <v>-0.31772799100139248</v>
      </c>
      <c r="AU22" s="1">
        <f t="shared" si="1"/>
        <v>0.23140015888436297</v>
      </c>
      <c r="AW22" s="1">
        <v>-0.60234002975314782</v>
      </c>
      <c r="AX22">
        <v>0.63346345141044225</v>
      </c>
      <c r="AY22">
        <v>0.3798548960600332</v>
      </c>
      <c r="BB22" s="19" t="s">
        <v>10</v>
      </c>
      <c r="BC22" s="1">
        <v>-6.5769743664566102E-2</v>
      </c>
      <c r="BD22" s="1">
        <v>-0.16688715527491901</v>
      </c>
      <c r="BE22" s="9">
        <v>8.7776149695457606E-2</v>
      </c>
      <c r="BF22" s="1">
        <v>0.14442588209047799</v>
      </c>
      <c r="BG22" s="1">
        <v>-0.27778891162639202</v>
      </c>
      <c r="BH22" s="9">
        <v>-5.4311752546602303E-2</v>
      </c>
      <c r="BI22" s="6">
        <v>-5.8415348523700401E-2</v>
      </c>
      <c r="BJ22" s="6">
        <v>-0.25637581129047798</v>
      </c>
      <c r="BK22" s="10">
        <v>-1.5150211792115301E-2</v>
      </c>
      <c r="BL22" s="1">
        <v>-7.3610766992537491E-2</v>
      </c>
      <c r="BM22" s="1">
        <v>3.2294520143579114E-2</v>
      </c>
      <c r="BO22" s="1">
        <v>-0.11226812003387732</v>
      </c>
      <c r="BP22">
        <v>0.63132112440560029</v>
      </c>
    </row>
    <row r="23" spans="2:68" x14ac:dyDescent="0.2">
      <c r="B23" s="19" t="s">
        <v>12</v>
      </c>
      <c r="C23" s="1">
        <v>0.35174579125306898</v>
      </c>
      <c r="D23" s="1">
        <v>0.33448189021862701</v>
      </c>
      <c r="E23" s="9">
        <v>0.326488282043217</v>
      </c>
      <c r="F23" s="1">
        <v>0.61094037266055901</v>
      </c>
      <c r="G23" s="1">
        <v>0.64038798313108103</v>
      </c>
      <c r="H23" s="9">
        <v>0.73236400855213801</v>
      </c>
      <c r="I23" s="6">
        <v>0.476364951200895</v>
      </c>
      <c r="J23" s="6">
        <v>0.28905549017823401</v>
      </c>
      <c r="K23" s="10">
        <v>0.31525936687334999</v>
      </c>
      <c r="L23" s="1">
        <v>0.45300979290124116</v>
      </c>
      <c r="M23" s="1">
        <v>0.18068009029756868</v>
      </c>
      <c r="O23" s="1">
        <v>0.68880066938752793</v>
      </c>
      <c r="P23" s="1">
        <v>-2.8942391063606614</v>
      </c>
      <c r="S23" s="19" t="s">
        <v>12</v>
      </c>
      <c r="T23" s="1">
        <v>0.19341825346973601</v>
      </c>
      <c r="U23" s="1">
        <v>0.55793284699491097</v>
      </c>
      <c r="V23" s="9">
        <v>0.368982974207476</v>
      </c>
      <c r="W23" s="1">
        <v>0.19196578449680901</v>
      </c>
      <c r="X23" s="1">
        <v>0.26615616235810502</v>
      </c>
      <c r="Y23" s="9">
        <v>0.40613578310118797</v>
      </c>
      <c r="Z23" s="6">
        <v>0.28622567503397001</v>
      </c>
      <c r="AA23" s="6">
        <v>0.33384109470849099</v>
      </c>
      <c r="AB23" s="10">
        <v>0.52822535068273302</v>
      </c>
      <c r="AC23" s="1">
        <v>0.34809821389482432</v>
      </c>
      <c r="AD23" s="1">
        <v>5.2180648040245324E-2</v>
      </c>
      <c r="AF23" s="1">
        <v>0.53001381191250674</v>
      </c>
      <c r="AG23">
        <v>-0.12446849204883392</v>
      </c>
      <c r="AJ23" s="19" t="s">
        <v>12</v>
      </c>
      <c r="AK23" s="1">
        <v>0.15631781153770799</v>
      </c>
      <c r="AL23" s="1">
        <v>6.4863147194479207E-2</v>
      </c>
      <c r="AM23" s="9">
        <v>0.12335997951654</v>
      </c>
      <c r="AN23" s="1">
        <v>-5.9162196802365903E-2</v>
      </c>
      <c r="AO23" s="1">
        <v>0.229318067590424</v>
      </c>
      <c r="AP23" s="9">
        <v>0.27662516225929201</v>
      </c>
      <c r="AQ23" s="6">
        <v>6.3611906200806298E-2</v>
      </c>
      <c r="AR23" s="6">
        <v>-0.13668330974615001</v>
      </c>
      <c r="AS23" s="10">
        <v>9.9881790825436398E-2</v>
      </c>
      <c r="AT23" s="1">
        <f t="shared" si="0"/>
        <v>0.28142541864663101</v>
      </c>
      <c r="AU23" s="1">
        <f t="shared" si="1"/>
        <v>6.7885876858428864E-3</v>
      </c>
      <c r="AW23" s="1">
        <v>0.16203905814468617</v>
      </c>
      <c r="AX23">
        <v>0.42227706440669843</v>
      </c>
      <c r="AY23">
        <v>-19.415801542089437</v>
      </c>
      <c r="BB23" s="19" t="s">
        <v>12</v>
      </c>
      <c r="BC23" s="1">
        <v>6.6786648400784202E-2</v>
      </c>
      <c r="BD23" s="1">
        <v>5.3471517026067901E-2</v>
      </c>
      <c r="BE23" s="9">
        <v>0.24561224450133101</v>
      </c>
      <c r="BF23" s="1">
        <v>0.31708683393682802</v>
      </c>
      <c r="BG23" s="1">
        <v>-5.2324899916478501E-4</v>
      </c>
      <c r="BH23" s="9">
        <v>0.14311565902356199</v>
      </c>
      <c r="BI23" s="6">
        <v>2.9070922531145699E-2</v>
      </c>
      <c r="BJ23" s="6">
        <v>-3.13817959346048E-3</v>
      </c>
      <c r="BK23" s="10">
        <v>0.17119568141803901</v>
      </c>
      <c r="BL23" s="1">
        <v>0.1136308975827925</v>
      </c>
      <c r="BM23" s="1">
        <v>4.4348553760104388E-2</v>
      </c>
      <c r="BO23" s="1">
        <v>0.17330518035052481</v>
      </c>
      <c r="BP23">
        <v>0.49628594569557105</v>
      </c>
    </row>
    <row r="24" spans="2:68" x14ac:dyDescent="0.2">
      <c r="B24" s="19" t="s">
        <v>9</v>
      </c>
      <c r="C24" s="1">
        <v>0.28918244708862501</v>
      </c>
      <c r="D24" s="1">
        <v>0.26838285928834898</v>
      </c>
      <c r="E24" s="9">
        <v>0.25249436752813098</v>
      </c>
      <c r="F24" s="1">
        <v>0.39836167836445502</v>
      </c>
      <c r="G24" s="1">
        <v>0.42895908586643799</v>
      </c>
      <c r="H24" s="9">
        <v>0.52267080815589095</v>
      </c>
      <c r="I24" s="6">
        <v>0.34766636894454001</v>
      </c>
      <c r="J24" s="6">
        <v>0.27600350791111999</v>
      </c>
      <c r="K24" s="10">
        <v>0.34128190434185102</v>
      </c>
      <c r="L24" s="1">
        <v>0.34722255860993329</v>
      </c>
      <c r="M24" s="1">
        <v>9.2673626906731227E-2</v>
      </c>
      <c r="O24" s="1">
        <v>0.52795134795046705</v>
      </c>
      <c r="P24" s="1">
        <v>-0.82342195324252287</v>
      </c>
      <c r="S24" s="19" t="s">
        <v>9</v>
      </c>
      <c r="T24" s="1">
        <v>0.208818838316122</v>
      </c>
      <c r="U24" s="1">
        <v>0.502337904203219</v>
      </c>
      <c r="V24" s="9">
        <v>0.29624602534912697</v>
      </c>
      <c r="W24" s="1">
        <v>0.174941035774269</v>
      </c>
      <c r="X24" s="1">
        <v>0.13905997768077399</v>
      </c>
      <c r="Y24" s="9">
        <v>0.33097787019636798</v>
      </c>
      <c r="Z24" s="6">
        <v>0.20057029545842001</v>
      </c>
      <c r="AA24" s="6">
        <v>0.194732640352166</v>
      </c>
      <c r="AB24" s="10">
        <v>0.32785680299139502</v>
      </c>
      <c r="AC24" s="1">
        <v>0.26394904336909558</v>
      </c>
      <c r="AD24" s="1">
        <v>6.3575184061419945E-2</v>
      </c>
      <c r="AF24" s="1">
        <v>0.40188841264489455</v>
      </c>
      <c r="AG24">
        <v>0.28724442148089679</v>
      </c>
      <c r="AJ24" s="19" t="s">
        <v>9</v>
      </c>
      <c r="AK24" s="1">
        <v>0.15607020945373601</v>
      </c>
      <c r="AL24" s="1">
        <v>-1.7428925660710502E-2</v>
      </c>
      <c r="AM24" s="9">
        <v>0.13473957988647101</v>
      </c>
      <c r="AN24" s="1">
        <v>7.4330650510085597E-2</v>
      </c>
      <c r="AO24" s="1">
        <v>0.19206226241531699</v>
      </c>
      <c r="AP24" s="9">
        <v>0.22940408312336</v>
      </c>
      <c r="AQ24" s="6">
        <v>6.9817049788659297E-2</v>
      </c>
      <c r="AR24" s="6">
        <v>1.9533601493172299E-2</v>
      </c>
      <c r="AS24" s="10">
        <v>0.216243775145853</v>
      </c>
      <c r="AT24" s="1">
        <f t="shared" si="0"/>
        <v>0.21498718929089</v>
      </c>
      <c r="AU24" s="1">
        <f t="shared" si="1"/>
        <v>2.0388566785172094E-2</v>
      </c>
      <c r="AW24" s="1">
        <v>0.21286908792094428</v>
      </c>
      <c r="AX24">
        <v>0.69142624614525183</v>
      </c>
      <c r="AY24">
        <v>-20.749157085314799</v>
      </c>
      <c r="BB24" s="19" t="s">
        <v>9</v>
      </c>
      <c r="BC24" s="1">
        <v>0.118778912700298</v>
      </c>
      <c r="BD24" s="1">
        <v>0.10446900029909</v>
      </c>
      <c r="BE24" s="9">
        <v>0.32875337958024797</v>
      </c>
      <c r="BF24" s="1">
        <v>0.16746605056910199</v>
      </c>
      <c r="BG24" s="1">
        <v>4.2978807957869299E-2</v>
      </c>
      <c r="BH24" s="9">
        <v>0.23515449465246499</v>
      </c>
      <c r="BI24" s="6">
        <v>4.6213758640688003E-2</v>
      </c>
      <c r="BJ24" s="6">
        <v>9.8480466413908299E-2</v>
      </c>
      <c r="BK24" s="10">
        <v>6.1110099861103703E-2</v>
      </c>
      <c r="BL24" s="1">
        <v>0.13371166340830803</v>
      </c>
      <c r="BM24" s="1">
        <v>5.9109967936079436E-2</v>
      </c>
      <c r="BO24" s="1">
        <v>0.20393154005548086</v>
      </c>
      <c r="BP24">
        <v>0.61566166386176779</v>
      </c>
    </row>
    <row r="25" spans="2:68" x14ac:dyDescent="0.2">
      <c r="B25" s="19" t="s">
        <v>11</v>
      </c>
      <c r="C25" s="1">
        <v>0.49833362465099901</v>
      </c>
      <c r="D25" s="1">
        <v>0.47020707237152998</v>
      </c>
      <c r="E25" s="9">
        <v>0.43717087214332601</v>
      </c>
      <c r="F25" s="1">
        <v>0.62509315607531402</v>
      </c>
      <c r="G25" s="1">
        <v>0.65205204983077902</v>
      </c>
      <c r="H25" s="9">
        <v>0.75351093815275705</v>
      </c>
      <c r="I25" s="6">
        <v>0.48167756900476999</v>
      </c>
      <c r="J25" s="6">
        <v>0.37005256961965999</v>
      </c>
      <c r="K25" s="10">
        <v>0.40249132464811599</v>
      </c>
      <c r="L25" s="1">
        <v>0.52117657516636118</v>
      </c>
      <c r="M25" s="1">
        <v>0.13719112023145238</v>
      </c>
      <c r="O25" s="1">
        <v>0.79244815337126739</v>
      </c>
      <c r="P25" s="1">
        <v>0.32697804312233236</v>
      </c>
      <c r="S25" s="19" t="s">
        <v>11</v>
      </c>
      <c r="T25" s="1">
        <v>0.30287846976710803</v>
      </c>
      <c r="U25" s="1">
        <v>0.78358252769011605</v>
      </c>
      <c r="V25" s="9">
        <v>0.37995138750975099</v>
      </c>
      <c r="W25" s="1">
        <v>0.21408904081939301</v>
      </c>
      <c r="X25" s="1">
        <v>0.23506458049304901</v>
      </c>
      <c r="Y25" s="9">
        <v>0.47011982978181499</v>
      </c>
      <c r="Z25" s="6">
        <v>0.333341290357686</v>
      </c>
      <c r="AA25" s="6">
        <v>0.34238445824474401</v>
      </c>
      <c r="AB25" s="10">
        <v>0.519665043866954</v>
      </c>
      <c r="AC25" s="1">
        <v>0.39789740317006844</v>
      </c>
      <c r="AD25" s="1">
        <v>9.1191140607636625E-2</v>
      </c>
      <c r="AF25" s="1">
        <v>0.60583798188627003</v>
      </c>
      <c r="AG25">
        <v>0.68846707970463961</v>
      </c>
      <c r="AJ25" s="19" t="s">
        <v>11</v>
      </c>
      <c r="AK25" s="1">
        <v>0.312262236176164</v>
      </c>
      <c r="AL25" s="1">
        <v>5.8464457108980697E-2</v>
      </c>
      <c r="AM25" s="9">
        <v>0.15650904259439199</v>
      </c>
      <c r="AN25" s="1">
        <v>9.0356267972260297E-3</v>
      </c>
      <c r="AO25" s="1">
        <v>0.20249059146979201</v>
      </c>
      <c r="AP25" s="9">
        <v>0.30929075537824002</v>
      </c>
      <c r="AQ25" s="6">
        <v>4.6313894043717399E-2</v>
      </c>
      <c r="AR25" s="6">
        <v>9.7465174233230499E-3</v>
      </c>
      <c r="AS25" s="10">
        <v>0.244423733206654</v>
      </c>
      <c r="AT25" s="1">
        <f t="shared" si="0"/>
        <v>0.32131602286796301</v>
      </c>
      <c r="AU25" s="1">
        <f t="shared" si="1"/>
        <v>1.7006296375130518E-2</v>
      </c>
      <c r="AW25" s="1">
        <v>0.26709081903081433</v>
      </c>
      <c r="AX25">
        <v>0.90214884479395907</v>
      </c>
      <c r="AY25">
        <v>-7.7846659500394253</v>
      </c>
      <c r="BB25" s="19" t="s">
        <v>11</v>
      </c>
      <c r="BC25" s="1">
        <v>0.20407349280977899</v>
      </c>
      <c r="BD25" s="1">
        <v>0.10451853938254101</v>
      </c>
      <c r="BE25" s="9">
        <v>0.28063436011290099</v>
      </c>
      <c r="BF25" s="1">
        <v>0.28373253560370598</v>
      </c>
      <c r="BG25" s="1">
        <v>7.3765332563817204E-2</v>
      </c>
      <c r="BH25" s="9">
        <v>0.20411462212913201</v>
      </c>
      <c r="BI25" s="6">
        <v>5.6348440045291E-2</v>
      </c>
      <c r="BJ25" s="6">
        <v>0.152488631559168</v>
      </c>
      <c r="BK25" s="10">
        <v>8.9239838197685203E-2</v>
      </c>
      <c r="BL25" s="1">
        <v>0.16099064360044671</v>
      </c>
      <c r="BM25" s="1">
        <v>5.3572649000891516E-2</v>
      </c>
      <c r="BO25" s="1">
        <v>0.24553632081973051</v>
      </c>
      <c r="BP25">
        <v>0.88277188028113074</v>
      </c>
    </row>
    <row r="26" spans="2:68" x14ac:dyDescent="0.2">
      <c r="B26" s="19" t="s">
        <v>10</v>
      </c>
      <c r="C26" s="1">
        <v>0.60238635632998005</v>
      </c>
      <c r="D26" s="1">
        <v>0.64482676859598997</v>
      </c>
      <c r="E26" s="9">
        <v>0.57000986105968499</v>
      </c>
      <c r="F26" s="1">
        <v>0.68346723338231896</v>
      </c>
      <c r="G26" s="1">
        <v>0.762372802288524</v>
      </c>
      <c r="H26" s="9">
        <v>0.81012464108436399</v>
      </c>
      <c r="I26" s="6">
        <v>0.69282560236036705</v>
      </c>
      <c r="J26" s="6">
        <v>0.58676388148502401</v>
      </c>
      <c r="K26" s="10">
        <v>0.72290666926390601</v>
      </c>
      <c r="L26" s="1">
        <v>0.67507597953890652</v>
      </c>
      <c r="M26" s="1">
        <v>7.3417465647637251E-2</v>
      </c>
      <c r="O26" s="1">
        <v>1.0264519528724871</v>
      </c>
      <c r="P26" s="1">
        <v>-0.37360874282375889</v>
      </c>
      <c r="S26" s="19" t="s">
        <v>10</v>
      </c>
      <c r="T26" s="1">
        <v>0.52456846780120903</v>
      </c>
      <c r="U26" s="1">
        <v>0.91507896163634395</v>
      </c>
      <c r="V26" s="9">
        <v>0.62994233529880705</v>
      </c>
      <c r="W26" s="1">
        <v>0.393664628512158</v>
      </c>
      <c r="X26" s="1">
        <v>0.39218719902597199</v>
      </c>
      <c r="Y26" s="9">
        <v>0.62069580345021302</v>
      </c>
      <c r="Z26" s="6">
        <v>0.53960404538967299</v>
      </c>
      <c r="AA26" s="6">
        <v>0.52646778406681205</v>
      </c>
      <c r="AB26" s="10">
        <v>0.58281682958515602</v>
      </c>
      <c r="AC26" s="1">
        <v>0.5694473394184828</v>
      </c>
      <c r="AD26" s="1">
        <v>0.11183184014037162</v>
      </c>
      <c r="AF26" s="1">
        <v>0.86703965433105223</v>
      </c>
      <c r="AG26">
        <v>5.9760679588444332E-2</v>
      </c>
      <c r="AJ26" s="19" t="s">
        <v>10</v>
      </c>
      <c r="AK26" s="1">
        <v>0.51895980806270203</v>
      </c>
      <c r="AL26" s="1">
        <v>0.28351998139960899</v>
      </c>
      <c r="AM26" s="9">
        <v>0.36182054159696198</v>
      </c>
      <c r="AN26" s="1">
        <v>0.38639157126091001</v>
      </c>
      <c r="AO26" s="1">
        <v>0.583177639610447</v>
      </c>
      <c r="AP26" s="9">
        <v>0.63805208465728003</v>
      </c>
      <c r="AQ26" s="6">
        <v>0.28044104962732702</v>
      </c>
      <c r="AR26" s="6">
        <v>0.26264597828327102</v>
      </c>
      <c r="AS26" s="10">
        <v>0.43564031081139099</v>
      </c>
      <c r="AT26" s="1">
        <f t="shared" si="0"/>
        <v>0.58882806502347651</v>
      </c>
      <c r="AU26" s="1">
        <f t="shared" si="1"/>
        <v>6.9613276160644444E-2</v>
      </c>
      <c r="AW26" s="1">
        <v>0.7428524485058301</v>
      </c>
      <c r="AX26">
        <v>0.33370806584539137</v>
      </c>
      <c r="AY26">
        <v>-0.3654130569683085</v>
      </c>
      <c r="BB26" s="19" t="s">
        <v>10</v>
      </c>
      <c r="BC26" s="1">
        <v>0.37520417442814202</v>
      </c>
      <c r="BD26" s="1">
        <v>0.35155873687703398</v>
      </c>
      <c r="BE26" s="9">
        <v>0.44170078993867901</v>
      </c>
      <c r="BF26" s="1">
        <v>0.37681669379062699</v>
      </c>
      <c r="BG26" s="1">
        <v>0.302196295906622</v>
      </c>
      <c r="BH26" s="9">
        <v>0.39774766218910301</v>
      </c>
      <c r="BI26" s="6">
        <v>0.365996593728246</v>
      </c>
      <c r="BJ26" s="6">
        <v>0.41864240953779203</v>
      </c>
      <c r="BK26" s="10">
        <v>0.29059126196716301</v>
      </c>
      <c r="BL26" s="1">
        <v>0.36893940204037867</v>
      </c>
      <c r="BM26" s="1">
        <v>1.7797349435990973E-2</v>
      </c>
      <c r="BO26" s="1">
        <v>0.56269123072301697</v>
      </c>
      <c r="BP26">
        <v>0.79962358017729063</v>
      </c>
    </row>
    <row r="27" spans="2:68" x14ac:dyDescent="0.2">
      <c r="B27" s="19" t="s">
        <v>12</v>
      </c>
      <c r="C27" s="1">
        <v>0.38198920809336001</v>
      </c>
      <c r="D27" s="1">
        <v>0.34447379109347998</v>
      </c>
      <c r="E27" s="9">
        <v>0.241103004852392</v>
      </c>
      <c r="F27" s="1">
        <v>0.38542479287517201</v>
      </c>
      <c r="G27" s="1">
        <v>0.39734684168224399</v>
      </c>
      <c r="H27" s="9">
        <v>0.45827530360851798</v>
      </c>
      <c r="I27" s="6">
        <v>0.36340170798942401</v>
      </c>
      <c r="J27" s="6">
        <v>0.24203596331938701</v>
      </c>
      <c r="K27" s="10">
        <v>0.319067906439718</v>
      </c>
      <c r="L27" s="1">
        <v>0.34812427999485501</v>
      </c>
      <c r="M27" s="1">
        <v>5.7226718458421762E-2</v>
      </c>
      <c r="O27" s="1">
        <v>0.52932241388164114</v>
      </c>
      <c r="P27" s="1">
        <v>-25.782845239376925</v>
      </c>
      <c r="S27" s="19" t="s">
        <v>12</v>
      </c>
      <c r="T27" s="1">
        <v>0.23708343108183599</v>
      </c>
      <c r="U27" s="1">
        <v>0.54437004773637498</v>
      </c>
      <c r="V27" s="9">
        <v>0.33042816329977698</v>
      </c>
      <c r="W27" s="1">
        <v>0.21390013302000299</v>
      </c>
      <c r="X27" s="1">
        <v>0.19660360864106999</v>
      </c>
      <c r="Y27" s="9">
        <v>0.39169330053617701</v>
      </c>
      <c r="Z27" s="6">
        <v>0.33127240838740601</v>
      </c>
      <c r="AA27" s="6">
        <v>0.354549225937562</v>
      </c>
      <c r="AB27" s="10">
        <v>0.43514727303483097</v>
      </c>
      <c r="AC27" s="1">
        <v>0.33722751018611524</v>
      </c>
      <c r="AD27" s="1">
        <v>6.0492214350102755E-2</v>
      </c>
      <c r="AF27" s="1">
        <v>0.51346209495205963</v>
      </c>
      <c r="AG27">
        <v>-180.55933098823266</v>
      </c>
      <c r="AJ27" s="19" t="s">
        <v>12</v>
      </c>
      <c r="AK27" s="1">
        <v>0.19118948672223199</v>
      </c>
      <c r="AL27" s="1">
        <v>0.16999771299515401</v>
      </c>
      <c r="AM27" s="9">
        <v>0.19514230266053301</v>
      </c>
      <c r="AN27" s="1">
        <v>6.2224650412470099E-2</v>
      </c>
      <c r="AO27" s="1">
        <v>0.26560925501027399</v>
      </c>
      <c r="AP27" s="9">
        <v>0.36177003536508201</v>
      </c>
      <c r="AQ27" s="6">
        <v>0.15559838832150399</v>
      </c>
      <c r="AR27" s="6">
        <v>0.104658393468303</v>
      </c>
      <c r="AS27" s="10">
        <v>0.39012178565592198</v>
      </c>
      <c r="AT27" s="1">
        <f t="shared" si="0"/>
        <v>0.34652122187624401</v>
      </c>
      <c r="AU27" s="1">
        <f t="shared" si="1"/>
        <v>2.1565078846012491E-2</v>
      </c>
      <c r="AW27" s="1">
        <v>0.37558300796549071</v>
      </c>
      <c r="AX27">
        <v>-2.1976475275131833</v>
      </c>
      <c r="AY27">
        <v>-1.2117118749220528</v>
      </c>
      <c r="BB27" s="19" t="s">
        <v>12</v>
      </c>
      <c r="BC27" s="1">
        <v>0.19050287258742199</v>
      </c>
      <c r="BD27" s="1">
        <v>0.17388549347535301</v>
      </c>
      <c r="BE27" s="9">
        <v>0.12771659094565299</v>
      </c>
      <c r="BF27" s="1">
        <v>0.38543301635584098</v>
      </c>
      <c r="BG27" s="1">
        <v>0.15936834844387199</v>
      </c>
      <c r="BH27" s="9">
        <v>0.27733515922008101</v>
      </c>
      <c r="BI27" s="6">
        <v>2.97721227747254E-2</v>
      </c>
      <c r="BJ27" s="6">
        <v>0.193753588235482</v>
      </c>
      <c r="BK27" s="10">
        <v>0.16318710393753399</v>
      </c>
      <c r="BL27" s="1">
        <v>0.18899492177510704</v>
      </c>
      <c r="BM27" s="1">
        <v>7.5721485924623716E-2</v>
      </c>
      <c r="BO27" s="1">
        <v>0.28824729629283741</v>
      </c>
      <c r="BP27">
        <v>-1.4081728064917018</v>
      </c>
    </row>
    <row r="28" spans="2:68" x14ac:dyDescent="0.2">
      <c r="B28" s="19" t="s">
        <v>12</v>
      </c>
      <c r="C28" s="1">
        <v>0.37438248684539199</v>
      </c>
      <c r="D28" s="1">
        <v>0.39128362343997602</v>
      </c>
      <c r="E28" s="9">
        <v>0.307374619246226</v>
      </c>
      <c r="F28" s="1">
        <v>0.42886005123666299</v>
      </c>
      <c r="G28" s="1">
        <v>0.45440982629036702</v>
      </c>
      <c r="H28" s="9">
        <v>0.56577610459546601</v>
      </c>
      <c r="I28" s="6">
        <v>0.43612078040820901</v>
      </c>
      <c r="J28" s="6">
        <v>0.347907238492147</v>
      </c>
      <c r="K28" s="10">
        <v>0.37487400697656598</v>
      </c>
      <c r="L28" s="1">
        <v>0.40899874861455693</v>
      </c>
      <c r="M28" s="1">
        <v>6.5678175462415708E-2</v>
      </c>
      <c r="O28" s="1">
        <v>0.6218819465692752</v>
      </c>
      <c r="P28" s="1">
        <v>-2.830073260514848</v>
      </c>
      <c r="S28" s="19" t="s">
        <v>12</v>
      </c>
      <c r="T28" s="1">
        <v>0.22334603597980199</v>
      </c>
      <c r="U28" s="1">
        <v>0.56325510801902401</v>
      </c>
      <c r="V28" s="9">
        <v>0.32332316768413299</v>
      </c>
      <c r="W28" s="1">
        <v>0.26090166584920998</v>
      </c>
      <c r="X28" s="1">
        <v>0.152877939580947</v>
      </c>
      <c r="Y28" s="9">
        <v>0.43907979431558403</v>
      </c>
      <c r="Z28" s="6">
        <v>0.35366579673474502</v>
      </c>
      <c r="AA28" s="6">
        <v>0.39039226255953002</v>
      </c>
      <c r="AB28" s="10">
        <v>0.50499067245636897</v>
      </c>
      <c r="AC28" s="1">
        <v>0.3568702714643715</v>
      </c>
      <c r="AD28" s="1">
        <v>6.6999718076099959E-2</v>
      </c>
      <c r="AF28" s="1">
        <v>0.54337013344811924</v>
      </c>
      <c r="AG28">
        <v>-0.66431531394536703</v>
      </c>
      <c r="AJ28" s="19" t="s">
        <v>12</v>
      </c>
      <c r="AK28" s="1">
        <v>0.26145559840175397</v>
      </c>
      <c r="AL28" s="1">
        <v>0.24623076009856501</v>
      </c>
      <c r="AM28" s="9">
        <v>0.256638956352852</v>
      </c>
      <c r="AN28" s="1">
        <v>-5.1877786374425802E-3</v>
      </c>
      <c r="AO28" s="1">
        <v>0.18579963930714</v>
      </c>
      <c r="AP28" s="9">
        <v>0.38288951654352199</v>
      </c>
      <c r="AQ28" s="6">
        <v>0.19008665685259099</v>
      </c>
      <c r="AR28" s="6">
        <v>9.5044562944036404E-2</v>
      </c>
      <c r="AS28" s="10">
        <v>0.47965095126210799</v>
      </c>
      <c r="AT28" s="1">
        <f t="shared" si="0"/>
        <v>0.36827765663913348</v>
      </c>
      <c r="AU28" s="1">
        <f t="shared" si="1"/>
        <v>2.0664290448281834E-2</v>
      </c>
      <c r="AW28" s="1">
        <v>0.41446150575946</v>
      </c>
      <c r="AX28">
        <v>0.34869594955788996</v>
      </c>
      <c r="AY28">
        <v>-0.86445938797145372</v>
      </c>
      <c r="BB28" s="19" t="s">
        <v>12</v>
      </c>
      <c r="BC28" s="1">
        <v>0.26650832458012502</v>
      </c>
      <c r="BD28" s="1">
        <v>0.20842035509148399</v>
      </c>
      <c r="BE28" s="9">
        <v>0.25139073939065099</v>
      </c>
      <c r="BF28" s="1">
        <v>0.338771984446196</v>
      </c>
      <c r="BG28" s="1">
        <v>8.3831807116359999E-2</v>
      </c>
      <c r="BH28" s="9">
        <v>0.27246485420324101</v>
      </c>
      <c r="BI28" s="6">
        <v>-2.4080915193341199E-2</v>
      </c>
      <c r="BJ28" s="6">
        <v>0.24385078791852499</v>
      </c>
      <c r="BK28" s="10">
        <v>0.117066731289775</v>
      </c>
      <c r="BL28" s="1">
        <v>0.19535829653811287</v>
      </c>
      <c r="BM28" s="1">
        <v>7.2137172544392544E-2</v>
      </c>
      <c r="BO28" s="1">
        <v>0.29795245425955319</v>
      </c>
      <c r="BP28">
        <v>0.37566639438277416</v>
      </c>
    </row>
    <row r="29" spans="2:68" x14ac:dyDescent="0.2">
      <c r="B29" s="19" t="s">
        <v>10</v>
      </c>
      <c r="C29" s="1">
        <v>0.16295196717423999</v>
      </c>
      <c r="D29" s="1">
        <v>9.5540089228089403E-2</v>
      </c>
      <c r="E29" s="9">
        <v>-2.88770714789339E-2</v>
      </c>
      <c r="F29" s="1">
        <v>-6.0352274776574899E-2</v>
      </c>
      <c r="G29" s="1">
        <v>-4.2196646352783099E-2</v>
      </c>
      <c r="H29" s="9">
        <v>0.245922369170883</v>
      </c>
      <c r="I29" s="6">
        <v>0.48877206225095599</v>
      </c>
      <c r="J29" s="6">
        <v>0.24052656059961799</v>
      </c>
      <c r="K29" s="10">
        <v>0.192057761738297</v>
      </c>
      <c r="L29" s="1">
        <v>0.14381609083931016</v>
      </c>
      <c r="M29" s="1">
        <v>0.14215284003713971</v>
      </c>
      <c r="O29" s="1">
        <v>0.21867213731604729</v>
      </c>
      <c r="P29" s="1">
        <v>0.21346580163281559</v>
      </c>
      <c r="S29" s="19" t="s">
        <v>10</v>
      </c>
      <c r="T29" s="1">
        <v>5.6840647904524998E-2</v>
      </c>
      <c r="U29" s="1">
        <v>0.38059575570210002</v>
      </c>
      <c r="V29" s="9">
        <v>0.15802019119977201</v>
      </c>
      <c r="W29" s="1">
        <v>4.1438346563609098E-2</v>
      </c>
      <c r="X29" s="1">
        <v>4.0951320546523597E-2</v>
      </c>
      <c r="Y29" s="9">
        <v>0.17060669786027099</v>
      </c>
      <c r="Z29" s="6">
        <v>0.12437073146338599</v>
      </c>
      <c r="AA29" s="6">
        <v>7.9979057645615095E-2</v>
      </c>
      <c r="AB29" s="10">
        <v>0.31890056008635598</v>
      </c>
      <c r="AC29" s="1">
        <v>0.15241147877468419</v>
      </c>
      <c r="AD29" s="1">
        <v>6.0174124947710551E-2</v>
      </c>
      <c r="AF29" s="1">
        <v>0.23206148615574257</v>
      </c>
      <c r="AG29">
        <v>0.55411197943958268</v>
      </c>
      <c r="AJ29" s="19" t="s">
        <v>10</v>
      </c>
      <c r="AK29" s="1">
        <v>0.14537570809186301</v>
      </c>
      <c r="AL29" s="1">
        <v>-6.3268322258541896E-3</v>
      </c>
      <c r="AM29" s="9">
        <v>0.158136125035302</v>
      </c>
      <c r="AN29" s="1">
        <v>-4.6244037291891197E-3</v>
      </c>
      <c r="AO29" s="1">
        <v>0.117970474376491</v>
      </c>
      <c r="AP29" s="9">
        <v>0.279109485101458</v>
      </c>
      <c r="AQ29" s="6">
        <v>0.13957683602637599</v>
      </c>
      <c r="AR29" s="6">
        <v>6.3950054630585304E-3</v>
      </c>
      <c r="AS29" s="10">
        <v>0.25390996876373101</v>
      </c>
      <c r="AT29" s="1">
        <f t="shared" si="0"/>
        <v>0.201740108282422</v>
      </c>
      <c r="AU29" s="1">
        <f t="shared" si="1"/>
        <v>0.1094168220098352</v>
      </c>
      <c r="AW29" s="1">
        <v>0.21579048464458556</v>
      </c>
      <c r="AX29">
        <v>0.746174548224663</v>
      </c>
      <c r="AY29">
        <v>-10.610446094190074</v>
      </c>
      <c r="BB29" s="19" t="s">
        <v>10</v>
      </c>
      <c r="BC29" s="1">
        <v>0.23766302245887999</v>
      </c>
      <c r="BD29" s="1">
        <v>0.187846601969794</v>
      </c>
      <c r="BE29" s="9">
        <v>0.14725654053228299</v>
      </c>
      <c r="BF29" s="1">
        <v>0.25581728408485399</v>
      </c>
      <c r="BG29" s="1">
        <v>6.0906940801669897E-2</v>
      </c>
      <c r="BH29" s="9">
        <v>0.25286753985997001</v>
      </c>
      <c r="BI29" s="6">
        <v>-3.7195816588737503E-2</v>
      </c>
      <c r="BJ29" s="6">
        <v>0.17283834536346601</v>
      </c>
      <c r="BK29" s="10">
        <v>8.2151637800033595E-2</v>
      </c>
      <c r="BL29" s="1">
        <v>0.15112801069802365</v>
      </c>
      <c r="BM29" s="1">
        <v>6.8010994009739187E-2</v>
      </c>
      <c r="BO29" s="1">
        <v>0.23049423798622937</v>
      </c>
      <c r="BP29">
        <v>0.5209666835268425</v>
      </c>
    </row>
    <row r="30" spans="2:68" x14ac:dyDescent="0.2">
      <c r="B30" s="19" t="s">
        <v>9</v>
      </c>
      <c r="C30" s="1">
        <v>-0.47553658217202299</v>
      </c>
      <c r="D30" s="1">
        <v>-0.78575717038277804</v>
      </c>
      <c r="E30" s="9">
        <v>-1.2466311300907</v>
      </c>
      <c r="F30" s="1">
        <v>-1.1256825045985901</v>
      </c>
      <c r="G30" s="1">
        <v>-1.1449610619405599</v>
      </c>
      <c r="H30" s="9">
        <v>-0.20329229159860501</v>
      </c>
      <c r="I30" s="6">
        <v>-0.14874297822369301</v>
      </c>
      <c r="J30" s="6">
        <v>-0.44442941098736299</v>
      </c>
      <c r="K30" s="10">
        <v>-0.56751383424512203</v>
      </c>
      <c r="L30" s="1">
        <v>-0.68250521824882593</v>
      </c>
      <c r="M30" s="1">
        <v>0.2560682729270885</v>
      </c>
      <c r="O30" s="1">
        <v>-1.037748098511325</v>
      </c>
      <c r="P30" s="1">
        <v>0.44800009994182299</v>
      </c>
      <c r="S30" s="19" t="s">
        <v>9</v>
      </c>
      <c r="T30" s="1">
        <v>-0.95633111193739295</v>
      </c>
      <c r="U30" s="1">
        <v>-0.66811242949080196</v>
      </c>
      <c r="V30" s="9">
        <v>-0.69394498510073299</v>
      </c>
      <c r="W30" s="1">
        <v>-0.44852498720767903</v>
      </c>
      <c r="X30" s="1">
        <v>-0.42364318295139303</v>
      </c>
      <c r="Y30" s="9">
        <v>-0.34160542530978599</v>
      </c>
      <c r="Z30" s="6">
        <v>-0.56330437738861205</v>
      </c>
      <c r="AA30" s="6">
        <v>-0.87124541207435102</v>
      </c>
      <c r="AB30" s="10">
        <v>-0.140546784960804</v>
      </c>
      <c r="AC30" s="1">
        <v>-0.5674731884912837</v>
      </c>
      <c r="AD30" s="1">
        <v>0.1877355985060033</v>
      </c>
      <c r="AF30" s="1">
        <v>-0.86403381512691446</v>
      </c>
      <c r="AG30">
        <v>0.47532880045157344</v>
      </c>
      <c r="AJ30" s="19" t="s">
        <v>9</v>
      </c>
      <c r="AK30" s="1">
        <v>-0.32496772271146901</v>
      </c>
      <c r="AL30" s="1">
        <v>-1.1819601661613699</v>
      </c>
      <c r="AM30" s="9">
        <v>-0.41748821596185898</v>
      </c>
      <c r="AN30" s="1">
        <v>-1.0613107796601799</v>
      </c>
      <c r="AO30" s="1">
        <v>-0.80035422303440895</v>
      </c>
      <c r="AP30" s="9">
        <v>-0.82859896536950595</v>
      </c>
      <c r="AQ30" s="6">
        <v>-0.23726853390292399</v>
      </c>
      <c r="AR30" s="6">
        <v>-0.88355041735528095</v>
      </c>
      <c r="AS30" s="10">
        <v>-0.72844407288792801</v>
      </c>
      <c r="AT30" s="1">
        <f t="shared" si="0"/>
        <v>-0.695951671379059</v>
      </c>
      <c r="AU30" s="1">
        <f t="shared" si="1"/>
        <v>0.18759160217338103</v>
      </c>
      <c r="AW30" s="1">
        <v>-1.2802466989190588</v>
      </c>
      <c r="AX30">
        <v>0.63144383532128467</v>
      </c>
      <c r="AY30">
        <v>0.46004910083398276</v>
      </c>
      <c r="BB30" s="19" t="s">
        <v>9</v>
      </c>
      <c r="BC30" s="1">
        <v>8.4869046680311894E-2</v>
      </c>
      <c r="BD30" s="1">
        <v>-0.14619643005276101</v>
      </c>
      <c r="BE30" s="9">
        <v>-0.14680343550225899</v>
      </c>
      <c r="BF30" s="1">
        <v>0.298970765252769</v>
      </c>
      <c r="BG30" s="1">
        <v>-0.67403140525319205</v>
      </c>
      <c r="BH30" s="9">
        <v>-0.135236171411074</v>
      </c>
      <c r="BI30" s="6">
        <v>-0.42923049855162099</v>
      </c>
      <c r="BJ30" s="6">
        <v>-0.38582158331323901</v>
      </c>
      <c r="BK30" s="10">
        <v>-0.113890607844972</v>
      </c>
      <c r="BL30" s="1">
        <v>-0.18304114666622637</v>
      </c>
      <c r="BM30" s="1">
        <v>0.12065702935722529</v>
      </c>
      <c r="BO30" s="1">
        <v>-0.27916684290418725</v>
      </c>
      <c r="BP30">
        <v>0.25803242460467513</v>
      </c>
    </row>
    <row r="31" spans="2:68" x14ac:dyDescent="0.2">
      <c r="B31" s="19" t="s">
        <v>9</v>
      </c>
      <c r="C31" s="1">
        <v>7.4329756095607005E-2</v>
      </c>
      <c r="D31" s="1">
        <v>-3.7228996921961202E-2</v>
      </c>
      <c r="E31" s="9">
        <v>-0.33636209133048101</v>
      </c>
      <c r="F31" s="1">
        <v>0.65736944182497403</v>
      </c>
      <c r="G31" s="1">
        <v>0.515728823625898</v>
      </c>
      <c r="H31" s="9">
        <v>0.66120377415180498</v>
      </c>
      <c r="I31" s="6">
        <v>-5.8438462279352399E-2</v>
      </c>
      <c r="J31" s="6">
        <v>-0.23152277767066001</v>
      </c>
      <c r="K31" s="10">
        <v>-0.23715548832653</v>
      </c>
      <c r="L31" s="1">
        <v>0.11199155324103323</v>
      </c>
      <c r="M31" s="1">
        <v>0.43419378972960604</v>
      </c>
      <c r="O31" s="1">
        <v>0.17028297852931759</v>
      </c>
      <c r="P31" s="1">
        <v>-0.56844228221370874</v>
      </c>
      <c r="S31" s="19" t="s">
        <v>9</v>
      </c>
      <c r="T31" s="1">
        <v>-0.55549646815881404</v>
      </c>
      <c r="U31" s="1">
        <v>0.57916721243581104</v>
      </c>
      <c r="V31" s="9">
        <v>-0.16463670949488299</v>
      </c>
      <c r="W31" s="1">
        <v>-0.16119877288239401</v>
      </c>
      <c r="X31" s="1">
        <v>-0.15366413023828401</v>
      </c>
      <c r="Y31" s="9">
        <v>0.14928376911781099</v>
      </c>
      <c r="Z31" s="6">
        <v>0.117128465489513</v>
      </c>
      <c r="AA31" s="6">
        <v>0.47322711206059598</v>
      </c>
      <c r="AB31" s="10">
        <v>0.86028106850055297</v>
      </c>
      <c r="AC31" s="1">
        <v>0.12712128298110101</v>
      </c>
      <c r="AD31" s="1">
        <v>0.30869972609042956</v>
      </c>
      <c r="AF31" s="1">
        <v>0.19355467244189614</v>
      </c>
      <c r="AG31">
        <v>-0.32500096487514551</v>
      </c>
      <c r="AJ31" s="19" t="s">
        <v>9</v>
      </c>
      <c r="AK31" s="1">
        <v>-0.15596465849541799</v>
      </c>
      <c r="AL31" s="1">
        <v>-0.428046276896282</v>
      </c>
      <c r="AM31" s="9">
        <v>-0.20319943207485999</v>
      </c>
      <c r="AN31" s="1">
        <v>-1.36636746975185</v>
      </c>
      <c r="AO31" s="1">
        <v>-0.72967372738714997</v>
      </c>
      <c r="AP31" s="9">
        <v>-0.48088274816038001</v>
      </c>
      <c r="AQ31" s="6">
        <v>-0.23930633937126999</v>
      </c>
      <c r="AR31" s="6">
        <v>-0.83418976384064802</v>
      </c>
      <c r="AS31" s="10">
        <v>-0.11838591950972301</v>
      </c>
      <c r="AT31" s="1">
        <f t="shared" si="0"/>
        <v>-0.18187714133543351</v>
      </c>
      <c r="AU31" s="1">
        <f t="shared" si="1"/>
        <v>0.42285778439743665</v>
      </c>
      <c r="AW31" s="1">
        <v>-0.90236327674292693</v>
      </c>
      <c r="AX31">
        <v>0.41308393850135272</v>
      </c>
      <c r="AY31">
        <v>-1.0037211276886775</v>
      </c>
      <c r="BB31" s="19" t="s">
        <v>9</v>
      </c>
      <c r="BC31" s="1">
        <v>0.29938190379981</v>
      </c>
      <c r="BD31" s="1">
        <v>-0.14513152687245701</v>
      </c>
      <c r="BE31" s="9">
        <v>-0.31665022290754602</v>
      </c>
      <c r="BF31" s="1">
        <v>0.24322122814115099</v>
      </c>
      <c r="BG31" s="1">
        <v>-0.54960545971103303</v>
      </c>
      <c r="BH31" s="9">
        <v>-0.14059154979581501</v>
      </c>
      <c r="BI31" s="6">
        <v>-0.74837579218667705</v>
      </c>
      <c r="BJ31" s="6">
        <v>-0.56800245144463402</v>
      </c>
      <c r="BK31" s="10">
        <v>-0.209422437986859</v>
      </c>
      <c r="BL31" s="1">
        <v>-0.23724181210711781</v>
      </c>
      <c r="BM31" s="1">
        <v>0.23974170000786213</v>
      </c>
      <c r="BO31" s="1">
        <v>-0.36183147285228862</v>
      </c>
      <c r="BP31">
        <v>0.29021676634252547</v>
      </c>
    </row>
    <row r="32" spans="2:68" x14ac:dyDescent="0.2">
      <c r="B32" s="19" t="s">
        <v>10</v>
      </c>
      <c r="C32" s="1">
        <v>0.482970323115538</v>
      </c>
      <c r="D32" s="1">
        <v>0.49690103134664698</v>
      </c>
      <c r="E32" s="9">
        <v>0.456691722025314</v>
      </c>
      <c r="F32" s="1">
        <v>0.71805322593515197</v>
      </c>
      <c r="G32" s="1">
        <v>0.76727802538302303</v>
      </c>
      <c r="H32" s="9">
        <v>0.80143977940949096</v>
      </c>
      <c r="I32" s="6">
        <v>0.62962667305583697</v>
      </c>
      <c r="J32" s="6">
        <v>0.48693779723719699</v>
      </c>
      <c r="K32" s="10">
        <v>0.60061358008678001</v>
      </c>
      <c r="L32" s="1">
        <v>0.60450135084388656</v>
      </c>
      <c r="M32" s="1">
        <v>0.14440391475965775</v>
      </c>
      <c r="O32" s="1">
        <v>0.91914334222286331</v>
      </c>
      <c r="P32" s="1">
        <v>-1.2510791740325766</v>
      </c>
      <c r="S32" s="19" t="s">
        <v>10</v>
      </c>
      <c r="T32" s="1">
        <v>0.51697448704818605</v>
      </c>
      <c r="U32" s="1">
        <v>1.0639508166304299</v>
      </c>
      <c r="V32" s="9">
        <v>0.69389560426477104</v>
      </c>
      <c r="W32" s="1">
        <v>0.41031653424425901</v>
      </c>
      <c r="X32" s="1">
        <v>0.427560768817564</v>
      </c>
      <c r="Y32" s="9">
        <v>0.844474689939963</v>
      </c>
      <c r="Z32" s="6">
        <v>0.61756740869592097</v>
      </c>
      <c r="AA32" s="6">
        <v>0.71052993587899205</v>
      </c>
      <c r="AB32" s="10">
        <v>0.72787930224791397</v>
      </c>
      <c r="AC32" s="1">
        <v>0.66812772752977778</v>
      </c>
      <c r="AD32" s="1">
        <v>9.986171992461991E-2</v>
      </c>
      <c r="AF32" s="1">
        <v>1.0172902634297698</v>
      </c>
      <c r="AG32">
        <v>-4.944121322206434</v>
      </c>
      <c r="AJ32" s="19" t="s">
        <v>10</v>
      </c>
      <c r="AK32" s="1">
        <v>0.625613632876732</v>
      </c>
      <c r="AL32" s="1">
        <v>0.38594503466411501</v>
      </c>
      <c r="AM32" s="9">
        <v>0.47972969370673202</v>
      </c>
      <c r="AN32" s="1">
        <v>0.39944245466020201</v>
      </c>
      <c r="AO32" s="1">
        <v>0.65572345576259905</v>
      </c>
      <c r="AP32" s="9">
        <v>0.78030719800140602</v>
      </c>
      <c r="AQ32" s="6">
        <v>0.449883868839076</v>
      </c>
      <c r="AR32" s="6">
        <v>0.34384434718137902</v>
      </c>
      <c r="AS32" s="10">
        <v>0.68125387903817503</v>
      </c>
      <c r="AT32" s="1">
        <f t="shared" si="0"/>
        <v>0.69893730334866344</v>
      </c>
      <c r="AU32" s="1">
        <f t="shared" si="1"/>
        <v>0.11507440858677936</v>
      </c>
      <c r="AW32" s="1">
        <v>0.95103194064507157</v>
      </c>
      <c r="AX32">
        <v>-0.48735565332601261</v>
      </c>
      <c r="AY32">
        <v>-0.82887800724097382</v>
      </c>
      <c r="BB32" s="19" t="s">
        <v>10</v>
      </c>
      <c r="BC32" s="1">
        <v>0.64577217783178098</v>
      </c>
      <c r="BD32" s="1">
        <v>0.56423954615703997</v>
      </c>
      <c r="BE32" s="9">
        <v>0.59800327255615604</v>
      </c>
      <c r="BF32" s="1">
        <v>0.62716014784502205</v>
      </c>
      <c r="BG32" s="1">
        <v>0.36039116475663302</v>
      </c>
      <c r="BH32" s="9">
        <v>0.54796985282608701</v>
      </c>
      <c r="BI32" s="6">
        <v>0.41244198007171701</v>
      </c>
      <c r="BJ32" s="6">
        <v>0.57166244311898395</v>
      </c>
      <c r="BK32" s="10">
        <v>0.430109843608872</v>
      </c>
      <c r="BL32" s="1">
        <v>0.52863893653025473</v>
      </c>
      <c r="BM32" s="1">
        <v>6.7226436929362088E-2</v>
      </c>
      <c r="BO32" s="1">
        <v>0.80625840492840672</v>
      </c>
      <c r="BP32">
        <v>0.38869701477304675</v>
      </c>
    </row>
    <row r="33" spans="2:68" x14ac:dyDescent="0.2">
      <c r="B33" s="19" t="s">
        <v>11</v>
      </c>
      <c r="C33" s="1">
        <v>0.64141022069352205</v>
      </c>
      <c r="D33" s="1">
        <v>0.65153542600942604</v>
      </c>
      <c r="E33" s="9">
        <v>0.58438394570682395</v>
      </c>
      <c r="F33" s="1">
        <v>0.60579539784691006</v>
      </c>
      <c r="G33" s="1">
        <v>0.66271199614859999</v>
      </c>
      <c r="H33" s="9">
        <v>0.68974174058036097</v>
      </c>
      <c r="I33" s="6">
        <v>0.67476223674265201</v>
      </c>
      <c r="J33" s="6">
        <v>0.62112183649830399</v>
      </c>
      <c r="K33" s="10">
        <v>0.76154406527822804</v>
      </c>
      <c r="L33" s="1">
        <v>0.65477854061164742</v>
      </c>
      <c r="M33" s="1">
        <v>3.0067804067634867E-2</v>
      </c>
      <c r="O33" s="1">
        <v>0.99558972927592904</v>
      </c>
      <c r="P33" s="1">
        <v>-7.26609408703378</v>
      </c>
      <c r="S33" s="19" t="s">
        <v>11</v>
      </c>
      <c r="T33" s="1">
        <v>0.69589655076378198</v>
      </c>
      <c r="U33" s="1">
        <v>1.09118129641731</v>
      </c>
      <c r="V33" s="9">
        <v>0.76182824333208998</v>
      </c>
      <c r="W33" s="1">
        <v>0.603456889172301</v>
      </c>
      <c r="X33" s="1">
        <v>0.64164644099859902</v>
      </c>
      <c r="Y33" s="9">
        <v>0.97979968871930301</v>
      </c>
      <c r="Z33" s="6">
        <v>0.66144848738302797</v>
      </c>
      <c r="AA33" s="6">
        <v>0.65481382493705398</v>
      </c>
      <c r="AB33" s="10">
        <v>0.66619292366756899</v>
      </c>
      <c r="AC33" s="1">
        <v>0.75069603837678178</v>
      </c>
      <c r="AD33" s="1">
        <v>9.4734080891587275E-2</v>
      </c>
      <c r="AF33" s="1">
        <v>1.1430086481509851</v>
      </c>
      <c r="AG33">
        <v>-0.81003819014533218</v>
      </c>
      <c r="AJ33" s="19" t="s">
        <v>11</v>
      </c>
      <c r="AK33" s="1">
        <v>0.89744676708447202</v>
      </c>
      <c r="AL33" s="1">
        <v>0.64061362331359495</v>
      </c>
      <c r="AM33" s="9">
        <v>0.66944921667600499</v>
      </c>
      <c r="AN33" s="1">
        <v>0.57891339550787002</v>
      </c>
      <c r="AO33" s="1">
        <v>0.757514098412579</v>
      </c>
      <c r="AP33" s="9">
        <v>0.77851367388951598</v>
      </c>
      <c r="AQ33" s="6">
        <v>0.67919016640531604</v>
      </c>
      <c r="AR33" s="6">
        <v>0.60440397144492797</v>
      </c>
      <c r="AS33" s="10">
        <v>0.82408547255763798</v>
      </c>
      <c r="AT33" s="1">
        <f t="shared" si="0"/>
        <v>0.71998108063627198</v>
      </c>
      <c r="AU33" s="1">
        <f t="shared" si="1"/>
        <v>8.2777587219605583E-2</v>
      </c>
      <c r="AW33" s="1">
        <v>1.2735497630157897</v>
      </c>
      <c r="AX33">
        <v>0.6502490762663844</v>
      </c>
      <c r="AY33">
        <v>0.3976701329190252</v>
      </c>
      <c r="BB33" s="19" t="s">
        <v>11</v>
      </c>
      <c r="BC33" s="1">
        <v>0.66279118773481105</v>
      </c>
      <c r="BD33" s="1">
        <v>0.59279098356095095</v>
      </c>
      <c r="BE33" s="9">
        <v>0.70133802778716403</v>
      </c>
      <c r="BF33" s="1">
        <v>0.82324063635396005</v>
      </c>
      <c r="BG33" s="1">
        <v>0.68363689218551305</v>
      </c>
      <c r="BH33" s="9">
        <v>0.73033676256149305</v>
      </c>
      <c r="BI33" s="6">
        <v>0.657692518474006</v>
      </c>
      <c r="BJ33" s="6">
        <v>0.745147822683358</v>
      </c>
      <c r="BK33" s="10">
        <v>0.60071523797186599</v>
      </c>
      <c r="BL33" s="1">
        <v>0.68863222992368023</v>
      </c>
      <c r="BM33" s="1">
        <v>5.0062189171841631E-2</v>
      </c>
      <c r="BO33" s="1">
        <v>1.050273608154443</v>
      </c>
      <c r="BP33">
        <v>-2.779023689533632</v>
      </c>
    </row>
    <row r="34" spans="2:68" x14ac:dyDescent="0.2">
      <c r="B34" s="19" t="s">
        <v>11</v>
      </c>
      <c r="C34" s="1">
        <v>0.71435145103393805</v>
      </c>
      <c r="D34" s="1">
        <v>0.74057318017847495</v>
      </c>
      <c r="E34" s="9">
        <v>0.61577136190693105</v>
      </c>
      <c r="F34" s="1">
        <v>0.68453929066777996</v>
      </c>
      <c r="G34" s="1">
        <v>0.79158363888848604</v>
      </c>
      <c r="H34" s="9">
        <v>0.83519208821007396</v>
      </c>
      <c r="I34" s="6">
        <v>0.72618852660306399</v>
      </c>
      <c r="J34" s="6">
        <v>0.69201505989191403</v>
      </c>
      <c r="K34" s="10">
        <v>0.82090463638890099</v>
      </c>
      <c r="L34" s="1">
        <v>0.73567991486328488</v>
      </c>
      <c r="M34" s="1">
        <v>4.1157784778133831E-2</v>
      </c>
      <c r="O34" s="1">
        <v>1.1186001401149883</v>
      </c>
      <c r="P34" s="1">
        <v>-0.23025127495028963</v>
      </c>
      <c r="S34" s="19" t="s">
        <v>11</v>
      </c>
      <c r="T34" s="1">
        <v>0.67589635662653702</v>
      </c>
      <c r="U34" s="1">
        <v>1.1184311680421399</v>
      </c>
      <c r="V34" s="9">
        <v>0.74012877688339596</v>
      </c>
      <c r="W34" s="1">
        <v>0.59305259269778199</v>
      </c>
      <c r="X34" s="1">
        <v>0.58466154078529398</v>
      </c>
      <c r="Y34" s="9">
        <v>0.93477411551966105</v>
      </c>
      <c r="Z34" s="6">
        <v>0.60293732668788902</v>
      </c>
      <c r="AA34" s="6">
        <v>0.54540598910994398</v>
      </c>
      <c r="AB34" s="10">
        <v>0.59467821065699</v>
      </c>
      <c r="AC34" s="1">
        <v>0.70999623077884799</v>
      </c>
      <c r="AD34" s="1">
        <v>0.13200250416226111</v>
      </c>
      <c r="AF34" s="1">
        <v>1.0810391829022947</v>
      </c>
      <c r="AG34">
        <v>-0.59148889129599547</v>
      </c>
      <c r="AJ34" s="19" t="s">
        <v>11</v>
      </c>
      <c r="AK34" s="1">
        <v>0.81904157033066005</v>
      </c>
      <c r="AL34" s="1">
        <v>0.471145113979486</v>
      </c>
      <c r="AM34" s="9">
        <v>0.57996301647401505</v>
      </c>
      <c r="AN34" s="1">
        <v>0.55130280257921405</v>
      </c>
      <c r="AO34" s="1">
        <v>0.66500693915155495</v>
      </c>
      <c r="AP34" s="9">
        <v>0.72884409492551905</v>
      </c>
      <c r="AQ34" s="6">
        <v>0.57937325703179399</v>
      </c>
      <c r="AR34" s="6">
        <v>0.43837103627149898</v>
      </c>
      <c r="AS34" s="10">
        <v>0.70973414244097499</v>
      </c>
      <c r="AT34" s="1">
        <f t="shared" si="0"/>
        <v>0.66589071080670403</v>
      </c>
      <c r="AU34" s="1">
        <f t="shared" si="1"/>
        <v>8.9029529618111211E-2</v>
      </c>
      <c r="AW34" s="1">
        <v>1.097801793342192</v>
      </c>
      <c r="AX34">
        <v>-0.13257518191983242</v>
      </c>
      <c r="AY34">
        <v>-0.13940944178537773</v>
      </c>
      <c r="BB34" s="19" t="s">
        <v>11</v>
      </c>
      <c r="BC34" s="1">
        <v>0.57691276345126496</v>
      </c>
      <c r="BD34" s="1">
        <v>0.52740402341617498</v>
      </c>
      <c r="BE34" s="9">
        <v>0.57194003031162299</v>
      </c>
      <c r="BF34" s="1">
        <v>0.77132249490607196</v>
      </c>
      <c r="BG34" s="1">
        <v>0.55455043412654503</v>
      </c>
      <c r="BH34" s="9">
        <v>0.68037135547203398</v>
      </c>
      <c r="BI34" s="6">
        <v>0.64608341699096605</v>
      </c>
      <c r="BJ34" s="6">
        <v>0.67289094606399102</v>
      </c>
      <c r="BK34" s="10">
        <v>0.54281244005144302</v>
      </c>
      <c r="BL34" s="1">
        <v>0.6160319894211238</v>
      </c>
      <c r="BM34" s="1">
        <v>5.5139732968979539E-2</v>
      </c>
      <c r="BO34" s="1">
        <v>0.93954670164013299</v>
      </c>
      <c r="BP34">
        <v>0.15056759800418684</v>
      </c>
    </row>
    <row r="35" spans="2:68" x14ac:dyDescent="0.2">
      <c r="B35" s="19" t="s">
        <v>10</v>
      </c>
      <c r="C35" s="1">
        <v>0.38507062710728301</v>
      </c>
      <c r="D35" s="1">
        <v>0.44604489492441202</v>
      </c>
      <c r="E35" s="9">
        <v>0.45404680461601898</v>
      </c>
      <c r="F35" s="1">
        <v>0.44205937794568401</v>
      </c>
      <c r="G35" s="1">
        <v>0.510574193585698</v>
      </c>
      <c r="H35" s="9">
        <v>0.53977296329498003</v>
      </c>
      <c r="I35" s="6">
        <v>0.458128020310067</v>
      </c>
      <c r="J35" s="6">
        <v>0.42096194085039101</v>
      </c>
      <c r="K35" s="10">
        <v>0.46417738016275401</v>
      </c>
      <c r="L35" s="1">
        <v>0.45787068919969864</v>
      </c>
      <c r="M35" s="1">
        <v>3.5634163173167713E-2</v>
      </c>
      <c r="O35" s="1">
        <v>0.69619165447585862</v>
      </c>
      <c r="P35" s="1">
        <v>-9.2099558312603858E-3</v>
      </c>
      <c r="S35" s="19" t="s">
        <v>10</v>
      </c>
      <c r="T35" s="1">
        <v>0.35255233845226702</v>
      </c>
      <c r="U35" s="1">
        <v>0.55540422249577204</v>
      </c>
      <c r="V35" s="9">
        <v>0.38399224538843302</v>
      </c>
      <c r="W35" s="1">
        <v>0.28682758060498298</v>
      </c>
      <c r="X35" s="1">
        <v>0.285431492180238</v>
      </c>
      <c r="Y35" s="9">
        <v>0.45740858547894703</v>
      </c>
      <c r="Z35" s="6">
        <v>0.28773361050144097</v>
      </c>
      <c r="AA35" s="6">
        <v>0.27203409899712</v>
      </c>
      <c r="AB35" s="10">
        <v>0.31518746063039998</v>
      </c>
      <c r="AC35" s="1">
        <v>0.3551746260810667</v>
      </c>
      <c r="AD35" s="1">
        <v>7.0265508009722644E-2</v>
      </c>
      <c r="AF35" s="1">
        <v>0.54078834636222295</v>
      </c>
      <c r="AG35">
        <v>0.19565196665152607</v>
      </c>
      <c r="AJ35" s="19" t="s">
        <v>10</v>
      </c>
      <c r="AK35" s="1">
        <v>0.315947485540642</v>
      </c>
      <c r="AL35" s="1">
        <v>0.27611827095066799</v>
      </c>
      <c r="AM35" s="9">
        <v>0.27038781969160702</v>
      </c>
      <c r="AN35" s="1">
        <v>0.269298335435393</v>
      </c>
      <c r="AO35" s="1">
        <v>0.375483670961333</v>
      </c>
      <c r="AP35" s="9">
        <v>0.416677167138154</v>
      </c>
      <c r="AQ35" s="6">
        <v>0.17193685560489599</v>
      </c>
      <c r="AR35" s="6">
        <v>0.33091559924152902</v>
      </c>
      <c r="AS35" s="10">
        <v>0.29109143244640601</v>
      </c>
      <c r="AT35" s="1">
        <f t="shared" si="0"/>
        <v>0.35220538881979746</v>
      </c>
      <c r="AU35" s="1">
        <f t="shared" si="1"/>
        <v>9.1176863288131529E-2</v>
      </c>
      <c r="AW35" s="1">
        <v>0.5382978988875724</v>
      </c>
      <c r="AX35">
        <v>0.30770455126369567</v>
      </c>
      <c r="AY35">
        <v>-0.82197675328954922</v>
      </c>
      <c r="BB35" s="19" t="s">
        <v>10</v>
      </c>
      <c r="BC35" s="1">
        <v>0.25481809230774299</v>
      </c>
      <c r="BD35" s="1">
        <v>0.27092083183530202</v>
      </c>
      <c r="BE35" s="9">
        <v>0.393860599624759</v>
      </c>
      <c r="BF35" s="1">
        <v>0.35394028829246599</v>
      </c>
      <c r="BG35" s="1">
        <v>0.320124599174128</v>
      </c>
      <c r="BH35" s="9">
        <v>0.29057964348135401</v>
      </c>
      <c r="BI35" s="6">
        <v>0.26401583715815502</v>
      </c>
      <c r="BJ35" s="6">
        <v>0.28162056105148597</v>
      </c>
      <c r="BK35" s="10">
        <v>0.161124346437552</v>
      </c>
      <c r="BL35" s="1">
        <v>0.28788942215143837</v>
      </c>
      <c r="BM35" s="1">
        <v>4.5913252707571663E-2</v>
      </c>
      <c r="BO35" s="1">
        <v>0.43907712856541598</v>
      </c>
      <c r="BP35">
        <v>0.43736077378439508</v>
      </c>
    </row>
    <row r="36" spans="2:68" x14ac:dyDescent="0.2">
      <c r="B36" s="19" t="s">
        <v>9</v>
      </c>
      <c r="C36" s="1">
        <v>0.19849282197326501</v>
      </c>
      <c r="D36" s="1">
        <v>0.17572564802399299</v>
      </c>
      <c r="E36" s="9">
        <v>0.17353206543379199</v>
      </c>
      <c r="F36" s="1">
        <v>0.20453674588691301</v>
      </c>
      <c r="G36" s="1">
        <v>0.21113833123294001</v>
      </c>
      <c r="H36" s="9">
        <v>0.24652903198645201</v>
      </c>
      <c r="I36" s="6">
        <v>0.18291509577930001</v>
      </c>
      <c r="J36" s="6">
        <v>0.17347583725517099</v>
      </c>
      <c r="K36" s="10">
        <v>0.23036266083329801</v>
      </c>
      <c r="L36" s="1">
        <v>0.19963424871168045</v>
      </c>
      <c r="M36" s="1">
        <v>1.939532176516709E-2</v>
      </c>
      <c r="O36" s="1">
        <v>0.30354355755673329</v>
      </c>
      <c r="P36" s="1">
        <v>0.37793214494977656</v>
      </c>
      <c r="S36" s="19" t="s">
        <v>9</v>
      </c>
      <c r="T36" s="1">
        <v>9.4904327097526095E-2</v>
      </c>
      <c r="U36" s="1">
        <v>0.219862641907585</v>
      </c>
      <c r="V36" s="9">
        <v>0.138167353872855</v>
      </c>
      <c r="W36" s="1">
        <v>8.75785791495646E-2</v>
      </c>
      <c r="X36" s="1">
        <v>0.116915818733802</v>
      </c>
      <c r="Y36" s="9">
        <v>0.20113529326226401</v>
      </c>
      <c r="Z36" s="6">
        <v>9.4913888475658903E-2</v>
      </c>
      <c r="AA36" s="6">
        <v>0.103393243746543</v>
      </c>
      <c r="AB36" s="10">
        <v>0.153600388653098</v>
      </c>
      <c r="AC36" s="1">
        <v>0.13449683721098851</v>
      </c>
      <c r="AD36" s="1">
        <v>1.6849120476425977E-2</v>
      </c>
      <c r="AF36" s="1">
        <v>0.20478468011303924</v>
      </c>
      <c r="AG36">
        <v>0.61900615652777735</v>
      </c>
      <c r="AJ36" s="19" t="s">
        <v>9</v>
      </c>
      <c r="AK36" s="1">
        <v>9.2281136538391206E-2</v>
      </c>
      <c r="AL36" s="1">
        <v>5.37205902242665E-2</v>
      </c>
      <c r="AM36" s="9">
        <v>7.1232654706348306E-2</v>
      </c>
      <c r="AN36" s="1">
        <v>7.1313215109539599E-2</v>
      </c>
      <c r="AO36" s="1">
        <v>0.12820761035165601</v>
      </c>
      <c r="AP36" s="9">
        <v>0.17628736126231201</v>
      </c>
      <c r="AQ36" s="6">
        <v>-1.16599877890303E-2</v>
      </c>
      <c r="AR36" s="6">
        <v>1.05277882020035E-2</v>
      </c>
      <c r="AS36" s="10">
        <v>7.1450374340204598E-2</v>
      </c>
      <c r="AT36" s="1">
        <f t="shared" si="0"/>
        <v>0.13560062486898544</v>
      </c>
      <c r="AU36" s="1">
        <f t="shared" si="1"/>
        <v>5.7539734416141471E-2</v>
      </c>
      <c r="AW36" s="1">
        <v>0.13138503674900362</v>
      </c>
      <c r="AX36">
        <v>0.50773003373443104</v>
      </c>
      <c r="AY36">
        <v>-6.9768985314343626</v>
      </c>
      <c r="BB36" s="19" t="s">
        <v>9</v>
      </c>
      <c r="BC36" s="1">
        <v>8.7881504479402794E-2</v>
      </c>
      <c r="BD36" s="1">
        <v>0.10616982087112101</v>
      </c>
      <c r="BE36" s="9">
        <v>0.142065830169152</v>
      </c>
      <c r="BF36" s="1">
        <v>5.0337318452418102E-2</v>
      </c>
      <c r="BG36" s="1">
        <v>1.5666813504768999E-2</v>
      </c>
      <c r="BH36" s="9">
        <v>0.110961099283108</v>
      </c>
      <c r="BI36" s="6">
        <v>4.0892476590556399E-2</v>
      </c>
      <c r="BJ36" s="6">
        <v>4.9324358785824703E-2</v>
      </c>
      <c r="BK36" s="10">
        <v>4.7360734348796098E-2</v>
      </c>
      <c r="BL36" s="1">
        <v>7.2295550720572019E-2</v>
      </c>
      <c r="BM36" s="1">
        <v>3.5039313901438267E-2</v>
      </c>
      <c r="BO36" s="1">
        <v>0.11026220616659622</v>
      </c>
      <c r="BP36">
        <v>0.61997816148935425</v>
      </c>
    </row>
    <row r="37" spans="2:68" x14ac:dyDescent="0.2">
      <c r="B37" s="19" t="s">
        <v>11</v>
      </c>
      <c r="C37" s="1">
        <v>0.32466046040844299</v>
      </c>
      <c r="D37" s="1">
        <v>0.35208625907431801</v>
      </c>
      <c r="E37" s="9">
        <v>0.30639259516367301</v>
      </c>
      <c r="F37" s="1">
        <v>0.33820309657050601</v>
      </c>
      <c r="G37" s="1">
        <v>0.36265586945762701</v>
      </c>
      <c r="H37" s="9">
        <v>0.39600793023546599</v>
      </c>
      <c r="I37" s="6">
        <v>0.24742505048180299</v>
      </c>
      <c r="J37" s="6">
        <v>0.250263936029061</v>
      </c>
      <c r="K37" s="10">
        <v>0.236503259649435</v>
      </c>
      <c r="L37" s="1">
        <v>0.31268871745225912</v>
      </c>
      <c r="M37" s="1">
        <v>6.183033948365825E-2</v>
      </c>
      <c r="O37" s="1">
        <v>0.47544269741205758</v>
      </c>
      <c r="P37" s="1">
        <v>0.11294706542954891</v>
      </c>
      <c r="S37" s="19" t="s">
        <v>11</v>
      </c>
      <c r="T37" s="1">
        <v>0.104946721603349</v>
      </c>
      <c r="U37" s="1">
        <v>0.385467066603216</v>
      </c>
      <c r="V37" s="9">
        <v>0.14337580201490099</v>
      </c>
      <c r="W37" s="1">
        <v>8.7014595523543903E-2</v>
      </c>
      <c r="X37" s="1">
        <v>6.4536559849633607E-2</v>
      </c>
      <c r="Y37" s="9">
        <v>0.22752671560006399</v>
      </c>
      <c r="Z37" s="6">
        <v>0.16694775201831299</v>
      </c>
      <c r="AA37" s="6">
        <v>0.235111319822779</v>
      </c>
      <c r="AB37" s="10">
        <v>0.26579259455113002</v>
      </c>
      <c r="AC37" s="1">
        <v>0.18674656973188106</v>
      </c>
      <c r="AD37" s="1">
        <v>5.2604145357730697E-2</v>
      </c>
      <c r="AF37" s="1">
        <v>0.28434004351164149</v>
      </c>
      <c r="AG37">
        <v>0.59021941009726975</v>
      </c>
      <c r="AJ37" s="19" t="s">
        <v>11</v>
      </c>
      <c r="AK37" s="1">
        <v>6.3927632672937398E-2</v>
      </c>
      <c r="AL37" s="1">
        <v>0.12864797050002699</v>
      </c>
      <c r="AM37" s="9">
        <v>5.12192541192555E-2</v>
      </c>
      <c r="AN37" s="1">
        <v>-0.11831121410126701</v>
      </c>
      <c r="AO37" s="1">
        <v>-8.5864319158796398E-3</v>
      </c>
      <c r="AP37" s="9">
        <v>0.176480296477389</v>
      </c>
      <c r="AQ37" s="6">
        <v>-5.1481349741264802E-2</v>
      </c>
      <c r="AR37" s="6">
        <v>7.1892097128060301E-2</v>
      </c>
      <c r="AS37" s="10">
        <v>0.16884816464744001</v>
      </c>
      <c r="AT37" s="1">
        <f t="shared" si="0"/>
        <v>0.17171402424785098</v>
      </c>
      <c r="AU37" s="1">
        <f t="shared" si="1"/>
        <v>6.7405268289748915E-3</v>
      </c>
      <c r="AW37" s="1">
        <v>9.5590829611806288E-2</v>
      </c>
      <c r="AX37">
        <v>0.78788671637895813</v>
      </c>
      <c r="AY37">
        <v>-24.480382802009206</v>
      </c>
      <c r="BB37" s="19" t="s">
        <v>11</v>
      </c>
      <c r="BC37" s="1">
        <v>0.237273282502487</v>
      </c>
      <c r="BD37" s="1">
        <v>8.6160997452146296E-2</v>
      </c>
      <c r="BE37" s="9">
        <v>0.126294351957775</v>
      </c>
      <c r="BF37" s="1">
        <v>0.12473899273654</v>
      </c>
      <c r="BG37" s="1">
        <v>9.1193505938055405E-2</v>
      </c>
      <c r="BH37" s="9">
        <v>-1.67777658464352E-2</v>
      </c>
      <c r="BI37" s="6">
        <v>-1.25085980459534E-2</v>
      </c>
      <c r="BJ37" s="6">
        <v>-5.5644943399041601E-3</v>
      </c>
      <c r="BK37" s="10">
        <v>-1.5033697113686699E-2</v>
      </c>
      <c r="BL37" s="1">
        <v>6.8419619471224921E-2</v>
      </c>
      <c r="BM37" s="1">
        <v>8.049186039206925E-2</v>
      </c>
      <c r="BO37" s="1">
        <v>0.10435079493528994</v>
      </c>
      <c r="BP37">
        <v>0.62354262084108192</v>
      </c>
    </row>
    <row r="38" spans="2:68" x14ac:dyDescent="0.2">
      <c r="B38" s="19" t="s">
        <v>12</v>
      </c>
      <c r="C38" s="1">
        <v>0.18854955621228101</v>
      </c>
      <c r="D38" s="1">
        <v>0.24793108951275999</v>
      </c>
      <c r="E38" s="9">
        <v>0.21295687520745701</v>
      </c>
      <c r="F38" s="1">
        <v>0.24469036458891399</v>
      </c>
      <c r="G38" s="1">
        <v>0.27631840328587298</v>
      </c>
      <c r="H38" s="9">
        <v>0.269638810508669</v>
      </c>
      <c r="I38" s="6">
        <v>0.220176893545078</v>
      </c>
      <c r="J38" s="6">
        <v>0.240552174852808</v>
      </c>
      <c r="K38" s="10">
        <v>0.244631380776515</v>
      </c>
      <c r="L38" s="1">
        <v>0.23838283872115054</v>
      </c>
      <c r="M38" s="1">
        <v>2.3704019286147161E-2</v>
      </c>
      <c r="O38" s="1">
        <v>0.36246072701881699</v>
      </c>
      <c r="P38" s="1">
        <v>-14.485933418367415</v>
      </c>
      <c r="S38" s="19" t="s">
        <v>12</v>
      </c>
      <c r="T38" s="1">
        <v>0.11651633796307399</v>
      </c>
      <c r="U38" s="1">
        <v>0.243988520806176</v>
      </c>
      <c r="V38" s="9">
        <v>0.16071778107041501</v>
      </c>
      <c r="W38" s="1">
        <v>0.120382415480878</v>
      </c>
      <c r="X38" s="1">
        <v>0.102897339488613</v>
      </c>
      <c r="Y38" s="9">
        <v>0.228973863707431</v>
      </c>
      <c r="Z38" s="6">
        <v>0.12149081592816</v>
      </c>
      <c r="AA38" s="6">
        <v>0.16774824138406599</v>
      </c>
      <c r="AB38" s="10">
        <v>0.19709033386934999</v>
      </c>
      <c r="AC38" s="1">
        <v>0.16220062774424035</v>
      </c>
      <c r="AD38" s="1">
        <v>1.1495106006834068E-2</v>
      </c>
      <c r="AF38" s="1">
        <v>0.24696642951262368</v>
      </c>
      <c r="AG38">
        <v>0.17359062612149523</v>
      </c>
      <c r="AJ38" s="19" t="s">
        <v>12</v>
      </c>
      <c r="AK38" s="1">
        <v>7.1249316044202607E-2</v>
      </c>
      <c r="AL38" s="1">
        <v>3.6752021931746301E-2</v>
      </c>
      <c r="AM38" s="9">
        <v>9.5952294421508405E-2</v>
      </c>
      <c r="AN38" s="1">
        <v>3.7763248913656798E-3</v>
      </c>
      <c r="AO38" s="1">
        <v>0.108544577867512</v>
      </c>
      <c r="AP38" s="9">
        <v>0.24406732368099501</v>
      </c>
      <c r="AQ38" s="6">
        <v>4.3805831450985599E-2</v>
      </c>
      <c r="AR38" s="6">
        <v>8.5444347282236394E-3</v>
      </c>
      <c r="AS38" s="10">
        <v>0.17893766048403101</v>
      </c>
      <c r="AT38" s="1">
        <f t="shared" si="0"/>
        <v>0.1827790698045775</v>
      </c>
      <c r="AU38" s="1">
        <f t="shared" si="1"/>
        <v>8.6674679846195105E-2</v>
      </c>
      <c r="AW38" s="1">
        <v>0.15678996619206528</v>
      </c>
      <c r="AX38">
        <v>0.37915977987784</v>
      </c>
      <c r="AY38">
        <v>-0.48833197030953768</v>
      </c>
      <c r="BB38" s="19" t="s">
        <v>12</v>
      </c>
      <c r="BC38" s="1">
        <v>9.8290912572608205E-2</v>
      </c>
      <c r="BD38" s="1">
        <v>8.5149599161494199E-2</v>
      </c>
      <c r="BE38" s="9">
        <v>8.0065644924567095E-2</v>
      </c>
      <c r="BF38" s="1">
        <v>0.110092615438527</v>
      </c>
      <c r="BG38" s="1">
        <v>-5.8376492454985503E-2</v>
      </c>
      <c r="BH38" s="9">
        <v>1.3898937879054199E-2</v>
      </c>
      <c r="BI38" s="6">
        <v>5.9208476299811904E-3</v>
      </c>
      <c r="BJ38" s="6">
        <v>5.7265092950758802E-2</v>
      </c>
      <c r="BK38" s="10">
        <v>5.7991602372451399E-2</v>
      </c>
      <c r="BL38" s="1">
        <v>5.0033195608272955E-2</v>
      </c>
      <c r="BM38" s="1">
        <v>3.402219033240083E-2</v>
      </c>
      <c r="BO38" s="1">
        <v>7.6308576037490611E-2</v>
      </c>
      <c r="BP38">
        <v>0.50278431922980005</v>
      </c>
    </row>
    <row r="39" spans="2:68" x14ac:dyDescent="0.2">
      <c r="B39" s="19" t="s">
        <v>9</v>
      </c>
      <c r="C39" s="1">
        <v>0.222470219852729</v>
      </c>
      <c r="D39" s="1">
        <v>0.28042267636742402</v>
      </c>
      <c r="E39" s="9">
        <v>0.21987988346429399</v>
      </c>
      <c r="F39" s="1">
        <v>0.25122914746931502</v>
      </c>
      <c r="G39" s="1">
        <v>0.204719489299554</v>
      </c>
      <c r="H39" s="9">
        <v>0.253355153051671</v>
      </c>
      <c r="I39" s="6">
        <v>9.7376495241304095E-2</v>
      </c>
      <c r="J39" s="6">
        <v>0.11726821388207601</v>
      </c>
      <c r="K39" s="10">
        <v>9.8806927481098594E-2</v>
      </c>
      <c r="L39" s="1">
        <v>0.19394757845660729</v>
      </c>
      <c r="M39" s="1">
        <v>7.7510350451722582E-2</v>
      </c>
      <c r="O39" s="1">
        <v>0.29489698448113871</v>
      </c>
      <c r="P39" s="1">
        <v>-10.179009472228513</v>
      </c>
      <c r="S39" s="19" t="s">
        <v>9</v>
      </c>
      <c r="T39" s="1">
        <v>-5.1847444377006004E-3</v>
      </c>
      <c r="U39" s="1">
        <v>0.19804243201160901</v>
      </c>
      <c r="V39" s="9">
        <v>-1.4428915126879599E-2</v>
      </c>
      <c r="W39" s="1">
        <v>6.8835928261107293E-2</v>
      </c>
      <c r="X39" s="1">
        <v>2.5105599184656699E-2</v>
      </c>
      <c r="Y39" s="9">
        <v>0.114286239052602</v>
      </c>
      <c r="Z39" s="6">
        <v>0.22102611568094699</v>
      </c>
      <c r="AA39" s="6">
        <v>0.17858081602428499</v>
      </c>
      <c r="AB39" s="10">
        <v>0.212426086056973</v>
      </c>
      <c r="AC39" s="1">
        <v>0.11096550630084441</v>
      </c>
      <c r="AD39" s="1">
        <v>8.0732675305840565E-2</v>
      </c>
      <c r="AF39" s="1">
        <v>0.16895591139999899</v>
      </c>
      <c r="AG39">
        <v>-1.5629964859119543</v>
      </c>
      <c r="AJ39" s="19" t="s">
        <v>9</v>
      </c>
      <c r="AK39" s="1">
        <v>-3.9606902293036303E-2</v>
      </c>
      <c r="AL39" s="1">
        <v>9.6534833831365394E-2</v>
      </c>
      <c r="AM39" s="9">
        <v>8.1299107708547896E-2</v>
      </c>
      <c r="AN39" s="1">
        <v>-0.185513712851399</v>
      </c>
      <c r="AO39" s="1">
        <v>-0.200316074083705</v>
      </c>
      <c r="AP39" s="9">
        <v>0.104920342011092</v>
      </c>
      <c r="AQ39" s="6">
        <v>-7.3973498115889602E-2</v>
      </c>
      <c r="AR39" s="6">
        <v>2.4615884134992799E-2</v>
      </c>
      <c r="AS39" s="10">
        <v>0.177313803587692</v>
      </c>
      <c r="AT39" s="1">
        <f t="shared" si="0"/>
        <v>0.1629732288460195</v>
      </c>
      <c r="AU39" s="1">
        <f t="shared" si="1"/>
        <v>8.2099179896864924E-2</v>
      </c>
      <c r="AW39" s="1">
        <v>-2.9166700926312773E-3</v>
      </c>
      <c r="AX39">
        <v>-0.2401615953315277</v>
      </c>
      <c r="AY39">
        <v>-6.3935850613835008</v>
      </c>
      <c r="BB39" s="19" t="s">
        <v>9</v>
      </c>
      <c r="BC39" s="1">
        <v>0.36303198539718101</v>
      </c>
      <c r="BD39" s="1">
        <v>0.19633383607969301</v>
      </c>
      <c r="BE39" s="9">
        <v>-8.5969124703872496E-2</v>
      </c>
      <c r="BF39" s="1">
        <v>-9.5775214441199796E-2</v>
      </c>
      <c r="BG39" s="1">
        <v>-0.117899770630107</v>
      </c>
      <c r="BH39" s="9">
        <v>-0.13873037501147401</v>
      </c>
      <c r="BI39" s="6">
        <v>-0.35054820318496999</v>
      </c>
      <c r="BJ39" s="6">
        <v>-7.9177617645550299E-2</v>
      </c>
      <c r="BK39" s="10">
        <v>-0.115245148134816</v>
      </c>
      <c r="BL39" s="1">
        <v>-4.7108848030568397E-2</v>
      </c>
      <c r="BM39" s="1">
        <v>0.18033421921393111</v>
      </c>
      <c r="BO39" s="1">
        <v>-7.184848115887324E-2</v>
      </c>
      <c r="BP39">
        <v>-0.51718016809199385</v>
      </c>
    </row>
    <row r="40" spans="2:68" x14ac:dyDescent="0.2">
      <c r="B40" s="19" t="s">
        <v>9</v>
      </c>
      <c r="C40" s="1">
        <v>0.26078278665863303</v>
      </c>
      <c r="D40" s="1">
        <v>0.29896779142063501</v>
      </c>
      <c r="E40" s="9">
        <v>0.21965073351665301</v>
      </c>
      <c r="F40" s="1">
        <v>0.27491382850947998</v>
      </c>
      <c r="G40" s="1">
        <v>0.285983822178353</v>
      </c>
      <c r="H40" s="9">
        <v>0.30568387094642502</v>
      </c>
      <c r="I40" s="6">
        <v>0.144851641386464</v>
      </c>
      <c r="J40" s="6">
        <v>0.173218130413097</v>
      </c>
      <c r="K40" s="10">
        <v>0.194489281742458</v>
      </c>
      <c r="L40" s="1">
        <v>0.23983798741913309</v>
      </c>
      <c r="M40" s="1">
        <v>6.1484277969273214E-2</v>
      </c>
      <c r="O40" s="1">
        <v>0.36467327829902141</v>
      </c>
      <c r="P40" s="1">
        <v>-0.68257486136004819</v>
      </c>
      <c r="S40" s="19" t="s">
        <v>9</v>
      </c>
      <c r="T40" s="1">
        <v>0.17515887590127299</v>
      </c>
      <c r="U40" s="1">
        <v>0.386335959429848</v>
      </c>
      <c r="V40" s="9">
        <v>0.1224389853865</v>
      </c>
      <c r="W40" s="1">
        <v>0.11148052029300499</v>
      </c>
      <c r="X40" s="1">
        <v>7.8071218629644501E-2</v>
      </c>
      <c r="Y40" s="9">
        <v>0.31868137011430903</v>
      </c>
      <c r="Z40" s="6">
        <v>0.191709619733891</v>
      </c>
      <c r="AA40" s="6">
        <v>8.2430665246993606E-2</v>
      </c>
      <c r="AB40" s="10">
        <v>0.16466763007938801</v>
      </c>
      <c r="AC40" s="1">
        <v>0.18121942720165021</v>
      </c>
      <c r="AD40" s="1">
        <v>4.211476983551795E-2</v>
      </c>
      <c r="AF40" s="1">
        <v>0.27592442468770667</v>
      </c>
      <c r="AG40">
        <v>6.176403891389981E-2</v>
      </c>
      <c r="AJ40" s="19" t="s">
        <v>9</v>
      </c>
      <c r="AK40" s="1">
        <v>0.147695530224559</v>
      </c>
      <c r="AL40" s="1">
        <v>7.8446457837129793E-2</v>
      </c>
      <c r="AM40" s="9">
        <v>0.101168615879412</v>
      </c>
      <c r="AN40" s="1">
        <v>-1.6662491632757601E-2</v>
      </c>
      <c r="AO40" s="1">
        <v>9.1255177745907193E-3</v>
      </c>
      <c r="AP40" s="9">
        <v>0.166226666240093</v>
      </c>
      <c r="AQ40" s="6">
        <v>3.8238329743074402E-2</v>
      </c>
      <c r="AR40" s="6">
        <v>6.0008449130513897E-2</v>
      </c>
      <c r="AS40" s="10">
        <v>0.15058977314245101</v>
      </c>
      <c r="AT40" s="1">
        <f t="shared" si="0"/>
        <v>0.17896814298699198</v>
      </c>
      <c r="AU40" s="1">
        <f t="shared" si="1"/>
        <v>1.8019169220125992E-2</v>
      </c>
      <c r="AW40" s="1">
        <v>0.14554157349563623</v>
      </c>
      <c r="AX40">
        <v>0.45377126455054007</v>
      </c>
      <c r="AY40">
        <v>-24.13008828430705</v>
      </c>
      <c r="BB40" s="19" t="s">
        <v>9</v>
      </c>
      <c r="BC40" s="1">
        <v>0.41867235572907502</v>
      </c>
      <c r="BD40" s="1">
        <v>0.21425607611049199</v>
      </c>
      <c r="BE40" s="9">
        <v>5.52007823890222E-2</v>
      </c>
      <c r="BF40" s="1">
        <v>9.1926718444873601E-2</v>
      </c>
      <c r="BG40" s="1">
        <v>-1.11075303303404E-2</v>
      </c>
      <c r="BH40" s="9">
        <v>9.7779810204770806E-2</v>
      </c>
      <c r="BI40" s="6">
        <v>-0.113029784404737</v>
      </c>
      <c r="BJ40" s="6">
        <v>4.8549428862079302E-2</v>
      </c>
      <c r="BK40" s="10">
        <v>-1.6365314508344199E-2</v>
      </c>
      <c r="BL40" s="1">
        <v>8.7320282499654581E-2</v>
      </c>
      <c r="BM40" s="1">
        <v>0.13040215215810574</v>
      </c>
      <c r="BO40" s="1">
        <v>0.13317731029833088</v>
      </c>
      <c r="BP40">
        <v>-3.741450724938078E-2</v>
      </c>
    </row>
    <row r="41" spans="2:68" x14ac:dyDescent="0.2">
      <c r="B41" s="19" t="s">
        <v>10</v>
      </c>
      <c r="C41" s="1">
        <v>0.39233682822680299</v>
      </c>
      <c r="D41" s="1">
        <v>0.40360297454557498</v>
      </c>
      <c r="E41" s="9">
        <v>0.33848099835853102</v>
      </c>
      <c r="F41" s="1">
        <v>0.38952339631240801</v>
      </c>
      <c r="G41" s="1">
        <v>0.43477830372890103</v>
      </c>
      <c r="H41" s="9">
        <v>0.447846850155311</v>
      </c>
      <c r="I41" s="6">
        <v>0.34698942503819002</v>
      </c>
      <c r="J41" s="6">
        <v>0.34916520935679701</v>
      </c>
      <c r="K41" s="10">
        <v>0.40469515160637698</v>
      </c>
      <c r="L41" s="1">
        <v>0.38971323748098813</v>
      </c>
      <c r="M41" s="1">
        <v>3.0257907608730549E-2</v>
      </c>
      <c r="O41" s="1">
        <v>0.59255835757309028</v>
      </c>
      <c r="P41" s="1">
        <v>-1.9068993907709277</v>
      </c>
      <c r="S41" s="19" t="s">
        <v>10</v>
      </c>
      <c r="T41" s="1">
        <v>0.33316242013154301</v>
      </c>
      <c r="U41" s="1">
        <v>0.62003594601858203</v>
      </c>
      <c r="V41" s="9">
        <v>0.379250188938342</v>
      </c>
      <c r="W41" s="1">
        <v>0.34083707934257801</v>
      </c>
      <c r="X41" s="1">
        <v>0.31547152868887901</v>
      </c>
      <c r="Y41" s="9">
        <v>0.60033913926295801</v>
      </c>
      <c r="Z41" s="6">
        <v>0.40508695857663501</v>
      </c>
      <c r="AA41" s="6">
        <v>0.34170334076754</v>
      </c>
      <c r="AB41" s="10">
        <v>0.40260916895491</v>
      </c>
      <c r="AC41" s="1">
        <v>0.41538841896466305</v>
      </c>
      <c r="AD41" s="1">
        <v>3.0657886419417128E-2</v>
      </c>
      <c r="AF41" s="1">
        <v>0.63246977597618736</v>
      </c>
      <c r="AG41">
        <v>-0.97030990938460704</v>
      </c>
      <c r="AJ41" s="19" t="s">
        <v>10</v>
      </c>
      <c r="AK41" s="1">
        <v>0.51126805688025301</v>
      </c>
      <c r="AL41" s="1">
        <v>0.27865750902611702</v>
      </c>
      <c r="AM41" s="9">
        <v>0.33358004617717002</v>
      </c>
      <c r="AN41" s="1">
        <v>0.327462764353603</v>
      </c>
      <c r="AO41" s="1">
        <v>0.41556723209166602</v>
      </c>
      <c r="AP41" s="9">
        <v>0.472101017152321</v>
      </c>
      <c r="AQ41" s="6">
        <v>0.44719300006501</v>
      </c>
      <c r="AR41" s="6">
        <v>0.26926519039873298</v>
      </c>
      <c r="AS41" s="10">
        <v>0.47252275543782801</v>
      </c>
      <c r="AT41" s="1">
        <f t="shared" si="0"/>
        <v>0.43859398786447801</v>
      </c>
      <c r="AU41" s="1">
        <f t="shared" si="1"/>
        <v>4.7386095253700071E-2</v>
      </c>
      <c r="AW41" s="1">
        <v>0.69867891521697778</v>
      </c>
      <c r="AX41">
        <v>-0.12640178001303459</v>
      </c>
      <c r="AY41">
        <v>-0.47941989369641114</v>
      </c>
      <c r="BB41" s="19" t="s">
        <v>10</v>
      </c>
      <c r="BC41" s="1">
        <v>0.54899466814700304</v>
      </c>
      <c r="BD41" s="1">
        <v>0.40825758423341202</v>
      </c>
      <c r="BE41" s="9">
        <v>0.38081579137913701</v>
      </c>
      <c r="BF41" s="1">
        <v>0.45248687628955397</v>
      </c>
      <c r="BG41" s="1">
        <v>0.37911494916035099</v>
      </c>
      <c r="BH41" s="9">
        <v>0.44398357356575002</v>
      </c>
      <c r="BI41" s="6">
        <v>0.33076620416992703</v>
      </c>
      <c r="BJ41" s="6">
        <v>0.472778087141901</v>
      </c>
      <c r="BK41" s="10">
        <v>0.37957962050539001</v>
      </c>
      <c r="BL41" s="1">
        <v>0.42186415051026943</v>
      </c>
      <c r="BM41" s="1">
        <v>2.5984643446588532E-2</v>
      </c>
      <c r="BO41" s="1">
        <v>0.64340988448439973</v>
      </c>
      <c r="BP41">
        <v>-0.74105345215026563</v>
      </c>
    </row>
    <row r="42" spans="2:68" x14ac:dyDescent="0.2">
      <c r="B42" t="s">
        <v>9</v>
      </c>
      <c r="C42" s="1">
        <v>0.44090299038178299</v>
      </c>
      <c r="D42" s="1">
        <v>0.42125409620573001</v>
      </c>
      <c r="E42" s="9">
        <v>0.27699910801085498</v>
      </c>
      <c r="F42" s="1">
        <v>0.43249970268288601</v>
      </c>
      <c r="G42" s="1">
        <v>0.450499796944</v>
      </c>
      <c r="H42" s="9">
        <v>0.479464629368967</v>
      </c>
      <c r="I42" s="6">
        <v>0.22990868347450899</v>
      </c>
      <c r="J42" s="6">
        <v>0.328856139870011</v>
      </c>
      <c r="K42" s="10">
        <v>0.39772716032330002</v>
      </c>
      <c r="L42" s="1">
        <v>0.38423470080689343</v>
      </c>
      <c r="M42" s="1">
        <v>6.7774958543643002E-2</v>
      </c>
      <c r="O42" s="1">
        <v>0.58422825127624212</v>
      </c>
      <c r="P42" s="1">
        <v>-6.3868074627363791</v>
      </c>
      <c r="S42" t="s">
        <v>9</v>
      </c>
      <c r="T42" s="1">
        <v>0.42203094510382799</v>
      </c>
      <c r="U42" s="1">
        <v>0.81792760474420201</v>
      </c>
      <c r="V42" s="9">
        <v>0.314714845518834</v>
      </c>
      <c r="W42" s="1">
        <v>0.25173406276945698</v>
      </c>
      <c r="X42" s="1">
        <v>0.29063120052916402</v>
      </c>
      <c r="Y42" s="9">
        <v>0.80857594676871003</v>
      </c>
      <c r="Z42" s="6">
        <v>0.45980808793106298</v>
      </c>
      <c r="AA42" s="6">
        <v>0.27477478319728399</v>
      </c>
      <c r="AB42" s="10">
        <v>0.47692633177246901</v>
      </c>
      <c r="AC42" s="1">
        <v>0.45745820092611233</v>
      </c>
      <c r="AD42" s="1">
        <v>5.7527730984520568E-2</v>
      </c>
      <c r="AF42" s="1">
        <v>0.69652516211055238</v>
      </c>
      <c r="AG42">
        <v>-14.938619728576922</v>
      </c>
      <c r="AJ42" t="s">
        <v>9</v>
      </c>
      <c r="AK42" s="1">
        <v>0.93255511688994897</v>
      </c>
      <c r="AL42" s="1">
        <v>0.1345131823531</v>
      </c>
      <c r="AM42" s="9">
        <v>0.25466595972364298</v>
      </c>
      <c r="AN42" s="1">
        <v>0.217359968652066</v>
      </c>
      <c r="AO42" s="1">
        <v>0.31039941564325102</v>
      </c>
      <c r="AP42" s="9">
        <v>0.26339712624191303</v>
      </c>
      <c r="AQ42" s="6">
        <v>0.31686848057800998</v>
      </c>
      <c r="AR42" s="6">
        <v>4.6528464527659297E-2</v>
      </c>
      <c r="AS42" s="10">
        <v>0.27351369162601402</v>
      </c>
      <c r="AT42" s="1">
        <f t="shared" si="0"/>
        <v>0.361602607086488</v>
      </c>
      <c r="AU42" s="1">
        <f t="shared" si="1"/>
        <v>0.13888352290976921</v>
      </c>
      <c r="AW42" s="1">
        <v>0.54462487063438514</v>
      </c>
      <c r="AX42">
        <v>-4.7598012306671258</v>
      </c>
      <c r="AY42">
        <v>-9.8151101650858372</v>
      </c>
      <c r="BB42" t="s">
        <v>9</v>
      </c>
      <c r="BC42" s="1">
        <v>0.52573928937943804</v>
      </c>
      <c r="BD42" s="1">
        <v>0.33009842902344799</v>
      </c>
      <c r="BE42" s="9">
        <v>0.37183868705824802</v>
      </c>
      <c r="BF42" s="1">
        <v>0.57280469500089803</v>
      </c>
      <c r="BG42" s="1">
        <v>0.24160450406240899</v>
      </c>
      <c r="BH42" s="9">
        <v>0.39759097654307901</v>
      </c>
      <c r="BI42" s="6">
        <v>0.29928151984495099</v>
      </c>
      <c r="BJ42" s="6">
        <v>0.35833310065142099</v>
      </c>
      <c r="BK42" s="10">
        <v>0.29888223468247699</v>
      </c>
      <c r="BL42" s="1">
        <v>0.37735260402737431</v>
      </c>
      <c r="BM42" s="1">
        <v>5.0747384428723452E-2</v>
      </c>
      <c r="BO42" s="1">
        <v>0.57552270102465142</v>
      </c>
      <c r="BP42">
        <v>-5.2549492413678722</v>
      </c>
    </row>
    <row r="43" spans="2:68" x14ac:dyDescent="0.2">
      <c r="B43" t="s">
        <v>10</v>
      </c>
      <c r="C43" s="1">
        <v>0.51538665222285596</v>
      </c>
      <c r="D43" s="1">
        <v>0.60638979747564803</v>
      </c>
      <c r="E43" s="9">
        <v>0.46675457769407003</v>
      </c>
      <c r="F43" s="1">
        <v>0.57568578580477103</v>
      </c>
      <c r="G43" s="1">
        <v>0.66581083503829697</v>
      </c>
      <c r="H43" s="9">
        <v>0.65541970861628096</v>
      </c>
      <c r="I43" s="6">
        <v>0.47113695504069297</v>
      </c>
      <c r="J43" s="6">
        <v>0.49607458207482102</v>
      </c>
      <c r="K43" s="10">
        <v>0.54621099450623101</v>
      </c>
      <c r="L43" s="1">
        <v>0.55542998760818529</v>
      </c>
      <c r="M43" s="1">
        <v>6.7742742353876798E-2</v>
      </c>
      <c r="O43" s="1">
        <v>0.84453041249337668</v>
      </c>
      <c r="P43" s="1">
        <v>-2.6907617647757136</v>
      </c>
      <c r="S43" t="s">
        <v>10</v>
      </c>
      <c r="T43" s="1">
        <v>0.53347094605536005</v>
      </c>
      <c r="U43" s="1">
        <v>0.97534618365901604</v>
      </c>
      <c r="V43" s="9">
        <v>0.57074618358309004</v>
      </c>
      <c r="W43" s="1">
        <v>0.44710954943811398</v>
      </c>
      <c r="X43" s="1">
        <v>0.412352439163024</v>
      </c>
      <c r="Y43" s="9">
        <v>0.84943011863534701</v>
      </c>
      <c r="Z43" s="6">
        <v>0.60209066640104503</v>
      </c>
      <c r="AA43" s="6">
        <v>0.48708595241521002</v>
      </c>
      <c r="AB43" s="10">
        <v>0.54106718933139697</v>
      </c>
      <c r="AC43" s="1">
        <v>0.60207769207573369</v>
      </c>
      <c r="AD43" s="1">
        <v>7.9985035135091462E-2</v>
      </c>
      <c r="AF43" s="1">
        <v>0.91672257973998406</v>
      </c>
      <c r="AG43">
        <v>-1.4558485145482072</v>
      </c>
      <c r="AJ43" t="s">
        <v>10</v>
      </c>
      <c r="AK43" s="1">
        <v>0.71229004040331001</v>
      </c>
      <c r="AL43" s="1">
        <v>0.38107372986860599</v>
      </c>
      <c r="AM43" s="9">
        <v>0.37508841652483299</v>
      </c>
      <c r="AN43" s="1">
        <v>0.47200476123926299</v>
      </c>
      <c r="AO43" s="1">
        <v>0.61357833943601903</v>
      </c>
      <c r="AP43" s="9">
        <v>0.69035940239067495</v>
      </c>
      <c r="AQ43" s="6">
        <v>0.60586875226414405</v>
      </c>
      <c r="AR43" s="6">
        <v>0.53237125567314503</v>
      </c>
      <c r="AS43" s="10">
        <v>0.74295848333817205</v>
      </c>
      <c r="AT43" s="1">
        <f t="shared" si="0"/>
        <v>0.64622503439585999</v>
      </c>
      <c r="AU43" s="1">
        <f t="shared" si="1"/>
        <v>6.2415421785032378E-2</v>
      </c>
      <c r="AW43" s="1">
        <v>1.0151735019378634</v>
      </c>
      <c r="AX43">
        <v>-0.5791613345140425</v>
      </c>
      <c r="AY43">
        <v>-355.21933973595247</v>
      </c>
      <c r="BB43" t="s">
        <v>10</v>
      </c>
      <c r="BC43" s="1">
        <v>0.82604820981573901</v>
      </c>
      <c r="BD43" s="1">
        <v>0.61653161879608898</v>
      </c>
      <c r="BE43" s="9">
        <v>0.69651600250589696</v>
      </c>
      <c r="BF43" s="1">
        <v>0.77607448588058503</v>
      </c>
      <c r="BG43" s="1">
        <v>0.71633864046254603</v>
      </c>
      <c r="BH43" s="9">
        <v>0.60223348216194195</v>
      </c>
      <c r="BI43" s="6">
        <v>0.480563942437222</v>
      </c>
      <c r="BJ43" s="6">
        <v>0.74065154112307996</v>
      </c>
      <c r="BK43" s="10">
        <v>0.53099305666209395</v>
      </c>
      <c r="BL43" s="1">
        <v>0.66510566442724384</v>
      </c>
      <c r="BM43" s="1">
        <v>7.0569290857673772E-2</v>
      </c>
      <c r="BO43" s="1">
        <v>1.0143918562443379</v>
      </c>
      <c r="BP43">
        <v>-0.57721796198874209</v>
      </c>
    </row>
    <row r="44" spans="2:68" x14ac:dyDescent="0.2">
      <c r="B44" t="s">
        <v>9</v>
      </c>
      <c r="C44" s="1">
        <v>0.41627076789801398</v>
      </c>
      <c r="D44" s="1">
        <v>0.44606515206733999</v>
      </c>
      <c r="E44" s="9">
        <v>0.226414618870801</v>
      </c>
      <c r="F44" s="1">
        <v>0.48917391386405301</v>
      </c>
      <c r="G44" s="1">
        <v>0.44333543865770503</v>
      </c>
      <c r="H44" s="9">
        <v>0.46924808803023299</v>
      </c>
      <c r="I44" s="6">
        <v>0.25943302047102701</v>
      </c>
      <c r="J44" s="6">
        <v>0.30646105617520197</v>
      </c>
      <c r="K44" s="10">
        <v>0.339632414276415</v>
      </c>
      <c r="L44" s="1">
        <v>0.37733716336786555</v>
      </c>
      <c r="M44" s="1">
        <v>8.3642706576467468E-2</v>
      </c>
      <c r="O44" s="1">
        <v>0.57374055657388123</v>
      </c>
      <c r="P44" s="1">
        <v>-0.10832292528105647</v>
      </c>
      <c r="S44" t="s">
        <v>9</v>
      </c>
      <c r="T44" s="1">
        <v>0.57891319168880395</v>
      </c>
      <c r="U44" s="1">
        <v>0.97471739336348096</v>
      </c>
      <c r="V44" s="9">
        <v>0.30356443404248801</v>
      </c>
      <c r="W44" s="1">
        <v>0.23874555215818399</v>
      </c>
      <c r="X44" s="1">
        <v>0.129571585879389</v>
      </c>
      <c r="Y44" s="9">
        <v>0.93174938507254101</v>
      </c>
      <c r="Z44" s="6">
        <v>0.49505098975301698</v>
      </c>
      <c r="AA44" s="6">
        <v>0.330328405695411</v>
      </c>
      <c r="AB44" s="10">
        <v>0.57971101964064797</v>
      </c>
      <c r="AC44" s="1">
        <v>0.50692799525488474</v>
      </c>
      <c r="AD44" s="1">
        <v>9.8678373168863007E-2</v>
      </c>
      <c r="AF44" s="1">
        <v>0.77184779583898189</v>
      </c>
      <c r="AG44">
        <v>-2.9926983931795279</v>
      </c>
      <c r="AJ44" t="s">
        <v>9</v>
      </c>
      <c r="AK44" s="1">
        <v>1.1673656528895799</v>
      </c>
      <c r="AL44" s="1">
        <v>9.1996404234733001E-2</v>
      </c>
      <c r="AM44" s="9">
        <v>0.21961509449914399</v>
      </c>
      <c r="AN44" s="1">
        <v>0.207082437584648</v>
      </c>
      <c r="AO44" s="1">
        <v>0.21097698931982101</v>
      </c>
      <c r="AP44" s="9">
        <v>0.14757308700001501</v>
      </c>
      <c r="AQ44" s="6">
        <v>0.200449042409828</v>
      </c>
      <c r="AR44" s="6">
        <v>-8.9648524810273203E-2</v>
      </c>
      <c r="AS44" s="10">
        <v>0.116919555809464</v>
      </c>
      <c r="AT44" s="1">
        <f t="shared" si="0"/>
        <v>0.32131203837651601</v>
      </c>
      <c r="AU44" s="1">
        <f t="shared" si="1"/>
        <v>0.24570398134912735</v>
      </c>
      <c r="AW44" s="1">
        <v>0.45005697040551013</v>
      </c>
      <c r="AX44">
        <v>-0.40696569160471929</v>
      </c>
      <c r="AY44">
        <v>-1.3863492816785117</v>
      </c>
      <c r="BB44" t="s">
        <v>9</v>
      </c>
      <c r="BC44" s="1">
        <v>0.76341583280637504</v>
      </c>
      <c r="BD44" s="1">
        <v>0.24728702235174199</v>
      </c>
      <c r="BE44" s="9">
        <v>0.43246790108357902</v>
      </c>
      <c r="BF44" s="1">
        <v>0.68407673217626297</v>
      </c>
      <c r="BG44" s="1">
        <v>0.35375880104823498</v>
      </c>
      <c r="BH44" s="9">
        <v>0.38517140536176298</v>
      </c>
      <c r="BI44" s="6">
        <v>0.33111444463037698</v>
      </c>
      <c r="BJ44" s="6">
        <v>0.41778285468995002</v>
      </c>
      <c r="BK44" s="10">
        <v>0.37518385974458801</v>
      </c>
      <c r="BL44" s="1">
        <v>0.44336209487698569</v>
      </c>
      <c r="BM44" s="1">
        <v>5.9563438361708666E-2</v>
      </c>
      <c r="BO44" s="1">
        <v>0.67619766672403869</v>
      </c>
      <c r="BP44">
        <v>-0.47295936795873428</v>
      </c>
    </row>
    <row r="45" spans="2:68" x14ac:dyDescent="0.2">
      <c r="B45" t="s">
        <v>10</v>
      </c>
      <c r="C45" s="1">
        <v>0.81933790584521904</v>
      </c>
      <c r="D45" s="1">
        <v>0.88789426997583798</v>
      </c>
      <c r="E45" s="9">
        <v>0.74835636527146898</v>
      </c>
      <c r="F45" s="1">
        <v>0.94592821600833898</v>
      </c>
      <c r="G45" s="1">
        <v>1.0592999140858701</v>
      </c>
      <c r="H45" s="9">
        <v>1.0194447832046301</v>
      </c>
      <c r="I45" s="6">
        <v>0.75453780064646703</v>
      </c>
      <c r="J45" s="6">
        <v>0.77869915274613699</v>
      </c>
      <c r="K45" s="10">
        <v>0.94450588156070603</v>
      </c>
      <c r="L45" s="1">
        <v>0.88422269881607507</v>
      </c>
      <c r="M45" s="1">
        <v>0.10745200013864675</v>
      </c>
      <c r="O45" s="1">
        <v>1.3444592067901195</v>
      </c>
      <c r="P45" s="1">
        <v>-12.281387370924168</v>
      </c>
      <c r="S45" t="s">
        <v>10</v>
      </c>
      <c r="T45" s="1">
        <v>0.85770711406214095</v>
      </c>
      <c r="U45" s="1">
        <v>1.3742892808473</v>
      </c>
      <c r="V45" s="9">
        <v>0.92061342692878401</v>
      </c>
      <c r="W45" s="1">
        <v>0.73252560116836496</v>
      </c>
      <c r="X45" s="1">
        <v>0.76292527853194503</v>
      </c>
      <c r="Y45" s="9">
        <v>1.3972810509733899</v>
      </c>
      <c r="Z45" s="6">
        <v>0.86789540833102696</v>
      </c>
      <c r="AA45" s="6">
        <v>0.83740588703261798</v>
      </c>
      <c r="AB45" s="10">
        <v>0.87067466057159304</v>
      </c>
      <c r="AC45" s="1">
        <v>0.95792418982746252</v>
      </c>
      <c r="AD45" s="1">
        <v>9.6261361152935543E-2</v>
      </c>
      <c r="AF45" s="1">
        <v>1.4585339168877651</v>
      </c>
      <c r="AG45">
        <v>-2.9339459325426556</v>
      </c>
      <c r="AJ45" t="s">
        <v>10</v>
      </c>
      <c r="AK45" s="1">
        <v>1.31969148230878</v>
      </c>
      <c r="AL45" s="1">
        <v>0.57497872816432005</v>
      </c>
      <c r="AM45" s="9">
        <v>0.65403930333322002</v>
      </c>
      <c r="AN45" s="1">
        <v>0.64834064093716004</v>
      </c>
      <c r="AO45" s="1">
        <v>0.893797828410548</v>
      </c>
      <c r="AP45" s="9">
        <v>0.86591102881886906</v>
      </c>
      <c r="AQ45" s="6">
        <v>0.94409324349200796</v>
      </c>
      <c r="AR45" s="6">
        <v>0.64152633128492997</v>
      </c>
      <c r="AS45" s="10">
        <v>0.94799424276678201</v>
      </c>
      <c r="AT45" s="1">
        <f>AVERAGE(Z45,AH45,AP45)</f>
        <v>0.86690321857494801</v>
      </c>
      <c r="AU45" s="1">
        <f t="shared" si="1"/>
        <v>1.4031682094945096E-3</v>
      </c>
      <c r="AW45" s="1">
        <v>1.4835410746492543</v>
      </c>
      <c r="AX45">
        <v>-1.6850001966854946</v>
      </c>
      <c r="AY45">
        <v>-0.78851057233827548</v>
      </c>
      <c r="BB45" t="s">
        <v>10</v>
      </c>
      <c r="BC45" s="1">
        <v>1.02166016814442</v>
      </c>
      <c r="BD45" s="1">
        <v>0.72218669039278605</v>
      </c>
      <c r="BE45" s="9">
        <v>0.96369566272017604</v>
      </c>
      <c r="BF45" s="1">
        <v>1.07720727719174</v>
      </c>
      <c r="BG45" s="1">
        <v>0.91347351020449497</v>
      </c>
      <c r="BH45" s="9">
        <v>0.92449384939077195</v>
      </c>
      <c r="BI45" s="6">
        <v>0.84455259795779702</v>
      </c>
      <c r="BJ45" s="6">
        <v>0.74578606354894506</v>
      </c>
      <c r="BK45" s="10">
        <v>0.76607362490438702</v>
      </c>
      <c r="BL45" s="1">
        <v>0.88656993827283548</v>
      </c>
      <c r="BM45" s="1">
        <v>9.4145169760644215E-2</v>
      </c>
      <c r="BO45" s="1">
        <v>1.3521600754212004</v>
      </c>
      <c r="BP45">
        <v>-10.070448858721541</v>
      </c>
    </row>
    <row r="46" spans="2:68" x14ac:dyDescent="0.2">
      <c r="B46" t="s">
        <v>11</v>
      </c>
      <c r="C46" s="1">
        <v>0.71033598762689498</v>
      </c>
      <c r="D46" s="1">
        <v>0.76546271607559102</v>
      </c>
      <c r="E46" s="9">
        <v>0.61862100180803803</v>
      </c>
      <c r="F46" s="1">
        <v>0.73232521971084397</v>
      </c>
      <c r="G46" s="1">
        <v>0.86245987012635605</v>
      </c>
      <c r="H46" s="9">
        <v>0.824999365140624</v>
      </c>
      <c r="I46" s="6">
        <v>0.64698632688968205</v>
      </c>
      <c r="J46" s="6">
        <v>0.64776697029019303</v>
      </c>
      <c r="K46" s="10">
        <v>0.73082724501427498</v>
      </c>
      <c r="L46" s="1">
        <v>0.72664274474249979</v>
      </c>
      <c r="M46" s="1">
        <v>7.018464740002775E-2</v>
      </c>
      <c r="O46" s="1">
        <v>1.1048591373240777</v>
      </c>
      <c r="P46" s="1">
        <v>-6.059388582064166</v>
      </c>
      <c r="S46" t="s">
        <v>11</v>
      </c>
      <c r="T46" s="1">
        <v>0.72480941920185704</v>
      </c>
      <c r="U46" s="1">
        <v>1.1597879851064199</v>
      </c>
      <c r="V46" s="9">
        <v>0.76071553323200902</v>
      </c>
      <c r="W46" s="1">
        <v>0.61887559089464095</v>
      </c>
      <c r="X46" s="1">
        <v>0.68024529529344002</v>
      </c>
      <c r="Y46" s="9">
        <v>1.1293849598391901</v>
      </c>
      <c r="Z46" s="6">
        <v>0.74910185775915195</v>
      </c>
      <c r="AA46" s="6">
        <v>0.67178491252201</v>
      </c>
      <c r="AB46" s="10">
        <v>0.75256852013369602</v>
      </c>
      <c r="AC46" s="1">
        <v>0.80525267488693497</v>
      </c>
      <c r="AD46" s="1">
        <v>7.8728993670890257E-2</v>
      </c>
      <c r="AF46" s="1">
        <v>1.226076500060757</v>
      </c>
      <c r="AG46">
        <v>-1.1843328355016096</v>
      </c>
      <c r="AJ46" t="s">
        <v>11</v>
      </c>
      <c r="AK46" s="1">
        <v>1.0627653563367501</v>
      </c>
      <c r="AL46" s="1">
        <v>0.51645047329763105</v>
      </c>
      <c r="AM46" s="9">
        <v>0.70018230202584297</v>
      </c>
      <c r="AN46" s="1">
        <v>0.67439474560929202</v>
      </c>
      <c r="AO46" s="1">
        <v>0.79952191590156296</v>
      </c>
      <c r="AP46" s="9">
        <v>0.72220464278847896</v>
      </c>
      <c r="AQ46" s="6">
        <v>0.88373958491041105</v>
      </c>
      <c r="AR46" s="6">
        <v>0.610522078258667</v>
      </c>
      <c r="AS46" s="10">
        <v>0.91049573819962004</v>
      </c>
      <c r="AT46" s="1">
        <f t="shared" ref="AT46:AT50" si="2">AVERAGE(Z46,AH46,AP46)</f>
        <v>0.73565325027381545</v>
      </c>
      <c r="AU46" s="1">
        <f t="shared" si="1"/>
        <v>1.9019203100795197E-2</v>
      </c>
      <c r="AW46" s="1">
        <v>1.3627056390186447</v>
      </c>
      <c r="AX46">
        <v>5.9940118728611713E-2</v>
      </c>
      <c r="AY46">
        <v>-4.7838394573803873</v>
      </c>
      <c r="BB46" t="s">
        <v>11</v>
      </c>
      <c r="BC46" s="1">
        <v>0.89874207513880899</v>
      </c>
      <c r="BD46" s="1">
        <v>0.66949104724479702</v>
      </c>
      <c r="BE46" s="9">
        <v>0.86828506449829601</v>
      </c>
      <c r="BF46" s="1">
        <v>1.0689148111614299</v>
      </c>
      <c r="BG46" s="1">
        <v>0.88044342713094204</v>
      </c>
      <c r="BH46" s="9">
        <v>0.86267201502148305</v>
      </c>
      <c r="BI46" s="6">
        <v>0.89631782508797897</v>
      </c>
      <c r="BJ46" s="6">
        <v>0.90182328250850696</v>
      </c>
      <c r="BK46" s="10">
        <v>0.79907937395454998</v>
      </c>
      <c r="BL46" s="1">
        <v>0.8717521024163104</v>
      </c>
      <c r="BM46" s="1">
        <v>6.2801535955608681E-2</v>
      </c>
      <c r="BO46" s="1">
        <v>1.3295605204573009</v>
      </c>
      <c r="BP46">
        <v>-0.2508031288610717</v>
      </c>
    </row>
    <row r="47" spans="2:68" x14ac:dyDescent="0.2">
      <c r="B47" t="s">
        <v>9</v>
      </c>
      <c r="C47" s="1">
        <v>0.71733129879756397</v>
      </c>
      <c r="D47" s="1">
        <v>0.73518134699779802</v>
      </c>
      <c r="E47" s="9">
        <v>0.57698535328823297</v>
      </c>
      <c r="F47" s="1">
        <v>0.70512150936641005</v>
      </c>
      <c r="G47" s="1">
        <v>0.82965465415419604</v>
      </c>
      <c r="H47" s="9">
        <v>0.77293450536435304</v>
      </c>
      <c r="I47" s="6">
        <v>0.58801941593582097</v>
      </c>
      <c r="J47" s="6">
        <v>0.62994281972522304</v>
      </c>
      <c r="K47" s="10">
        <v>0.74393642070676902</v>
      </c>
      <c r="L47" s="1">
        <v>0.69990081381515201</v>
      </c>
      <c r="M47" s="1">
        <v>6.1094630420351945E-2</v>
      </c>
      <c r="O47" s="1">
        <v>1.0641980738942904</v>
      </c>
      <c r="P47" s="1">
        <v>-30.826631111147965</v>
      </c>
      <c r="S47" t="s">
        <v>9</v>
      </c>
      <c r="T47" s="1">
        <v>0.72466830179189101</v>
      </c>
      <c r="U47" s="1">
        <v>1.16745659484302</v>
      </c>
      <c r="V47" s="9">
        <v>0.76297792336051795</v>
      </c>
      <c r="W47" s="1">
        <v>0.54587069993022397</v>
      </c>
      <c r="X47" s="1">
        <v>0.59824684994477295</v>
      </c>
      <c r="Y47" s="9">
        <v>1.0475455989985301</v>
      </c>
      <c r="Z47" s="6">
        <v>0.64321377125438595</v>
      </c>
      <c r="AA47" s="6">
        <v>0.55406866542268796</v>
      </c>
      <c r="AB47" s="10">
        <v>0.65484299543651203</v>
      </c>
      <c r="AC47" s="1">
        <v>0.7443212667758381</v>
      </c>
      <c r="AD47" s="1">
        <v>0.13435958354781408</v>
      </c>
      <c r="AF47" s="1">
        <v>1.1333024305910506</v>
      </c>
      <c r="AG47">
        <v>-4.3998683515885251</v>
      </c>
      <c r="AJ47" t="s">
        <v>9</v>
      </c>
      <c r="AK47" s="1">
        <v>0.96465028751778203</v>
      </c>
      <c r="AL47" s="1">
        <v>0.492857237852104</v>
      </c>
      <c r="AM47" s="9">
        <v>0.55196809625514598</v>
      </c>
      <c r="AN47" s="1">
        <v>0.62575523491442897</v>
      </c>
      <c r="AO47" s="1">
        <v>0.79152051235236598</v>
      </c>
      <c r="AP47" s="9">
        <v>0.653737217427663</v>
      </c>
      <c r="AQ47" s="6">
        <v>0.80187784982883104</v>
      </c>
      <c r="AR47" s="6">
        <v>0.58637114585668204</v>
      </c>
      <c r="AS47" s="10">
        <v>0.818526550580151</v>
      </c>
      <c r="AT47" s="1">
        <f t="shared" si="2"/>
        <v>0.64847549434102447</v>
      </c>
      <c r="AU47" s="1">
        <f t="shared" si="1"/>
        <v>7.4412001505758272E-3</v>
      </c>
      <c r="AW47" s="1">
        <v>1.2452537143549673</v>
      </c>
      <c r="AX47">
        <v>-0.17353761825297154</v>
      </c>
      <c r="AY47">
        <v>-0.87188032530896176</v>
      </c>
      <c r="BB47" t="s">
        <v>9</v>
      </c>
      <c r="BC47" s="1">
        <v>0.78331295372665499</v>
      </c>
      <c r="BD47" s="1">
        <v>0.55181104782548296</v>
      </c>
      <c r="BE47" s="9">
        <v>0.82646030901042999</v>
      </c>
      <c r="BF47" s="1">
        <v>0.94678561419941898</v>
      </c>
      <c r="BG47" s="1">
        <v>0.72644778976287105</v>
      </c>
      <c r="BH47" s="9">
        <v>0.75208737874337706</v>
      </c>
      <c r="BI47" s="6">
        <v>0.82029262048107299</v>
      </c>
      <c r="BJ47" s="6">
        <v>0.77120924924149403</v>
      </c>
      <c r="BK47" s="10">
        <v>0.68997847924814504</v>
      </c>
      <c r="BL47" s="1">
        <v>0.76315393802654974</v>
      </c>
      <c r="BM47" s="1">
        <v>4.4016423101163528E-2</v>
      </c>
      <c r="BO47" s="1">
        <v>1.1639310581749094</v>
      </c>
      <c r="BP47">
        <v>-1.2411808929914194</v>
      </c>
    </row>
    <row r="48" spans="2:68" x14ac:dyDescent="0.2">
      <c r="B48" t="s">
        <v>11</v>
      </c>
      <c r="C48" s="1">
        <v>0.31053898819259201</v>
      </c>
      <c r="D48" s="1">
        <v>0.38074483918496699</v>
      </c>
      <c r="E48" s="9">
        <v>0.26887943146805499</v>
      </c>
      <c r="F48" s="1">
        <v>0.274793838314074</v>
      </c>
      <c r="G48" s="1">
        <v>0.33774650687442997</v>
      </c>
      <c r="H48" s="9">
        <v>0.32170952743067699</v>
      </c>
      <c r="I48" s="6">
        <v>0.238876438930508</v>
      </c>
      <c r="J48" s="6">
        <v>0.25186555268621402</v>
      </c>
      <c r="K48" s="10">
        <v>0.28460701425297502</v>
      </c>
      <c r="L48" s="1">
        <v>0.29664023748161017</v>
      </c>
      <c r="M48" s="1">
        <v>3.3354797850923878E-2</v>
      </c>
      <c r="O48" s="1">
        <v>0.45104100914911704</v>
      </c>
      <c r="P48" s="1">
        <v>-0.33592574910896533</v>
      </c>
      <c r="S48" t="s">
        <v>11</v>
      </c>
      <c r="T48" s="1">
        <v>0.28248238711546197</v>
      </c>
      <c r="U48" s="1">
        <v>0.48234605580161799</v>
      </c>
      <c r="V48" s="9">
        <v>0.28922961857658103</v>
      </c>
      <c r="W48" s="1">
        <v>0.28512757632307301</v>
      </c>
      <c r="X48" s="1">
        <v>0.24799272526428401</v>
      </c>
      <c r="Y48" s="9">
        <v>0.51445527207364405</v>
      </c>
      <c r="Z48" s="6">
        <v>0.36810459738888002</v>
      </c>
      <c r="AA48" s="6">
        <v>0.27003668194675201</v>
      </c>
      <c r="AB48" s="10">
        <v>0.31945800537229402</v>
      </c>
      <c r="AC48" s="1">
        <v>0.33991476887362088</v>
      </c>
      <c r="AD48" s="1">
        <v>1.7972226948961112E-2</v>
      </c>
      <c r="AF48" s="1">
        <v>0.51755371094923397</v>
      </c>
      <c r="AG48">
        <v>0.34466735394849335</v>
      </c>
      <c r="AJ48" t="s">
        <v>11</v>
      </c>
      <c r="AK48" s="1">
        <v>0.35775480144991201</v>
      </c>
      <c r="AL48" s="1">
        <v>0.235017650046705</v>
      </c>
      <c r="AM48" s="9">
        <v>0.230950643253205</v>
      </c>
      <c r="AN48" s="1">
        <v>0.28616433457102097</v>
      </c>
      <c r="AO48" s="1">
        <v>0.33067746182678598</v>
      </c>
      <c r="AP48" s="9">
        <v>0.404716485845938</v>
      </c>
      <c r="AQ48" s="6">
        <v>0.405082851143657</v>
      </c>
      <c r="AR48" s="6">
        <v>0.32520202403098097</v>
      </c>
      <c r="AS48" s="10">
        <v>0.48104998039943903</v>
      </c>
      <c r="AT48" s="1">
        <f t="shared" si="2"/>
        <v>0.38641054161740901</v>
      </c>
      <c r="AU48" s="1">
        <f t="shared" si="1"/>
        <v>2.5888514600031186E-2</v>
      </c>
      <c r="AW48" s="1">
        <v>0.60539252633522045</v>
      </c>
      <c r="AX48">
        <v>0.2158496629309492</v>
      </c>
      <c r="AY48">
        <v>-0.98962346469067564</v>
      </c>
      <c r="BB48" t="s">
        <v>11</v>
      </c>
      <c r="BC48" s="1">
        <v>0.59643294395558599</v>
      </c>
      <c r="BD48" s="1">
        <v>0.46943598769335798</v>
      </c>
      <c r="BE48" s="9">
        <v>0.480222845948097</v>
      </c>
      <c r="BF48" s="1">
        <v>0.49368756861205698</v>
      </c>
      <c r="BG48" s="1">
        <v>0.50445322470449505</v>
      </c>
      <c r="BH48" s="9">
        <v>0.35680336830769999</v>
      </c>
      <c r="BI48" s="6">
        <v>0.33910863552133202</v>
      </c>
      <c r="BJ48" s="6">
        <v>0.56171589453065995</v>
      </c>
      <c r="BK48" s="10">
        <v>0.39762225095003101</v>
      </c>
      <c r="BL48" s="1">
        <v>0.46660919113592403</v>
      </c>
      <c r="BM48" s="1">
        <v>4.326006828811764E-2</v>
      </c>
      <c r="BO48" s="1">
        <v>0.7116531836255563</v>
      </c>
      <c r="BP48">
        <v>0.55508712625372103</v>
      </c>
    </row>
    <row r="49" spans="1:68" x14ac:dyDescent="0.2">
      <c r="B49" t="s">
        <v>9</v>
      </c>
      <c r="C49" s="1">
        <v>0.43998726354614498</v>
      </c>
      <c r="D49" s="1">
        <v>0.48623430975027299</v>
      </c>
      <c r="E49" s="9">
        <v>0.38127717129958399</v>
      </c>
      <c r="F49" s="1">
        <v>0.449349435854277</v>
      </c>
      <c r="G49" s="1">
        <v>0.51567409725313795</v>
      </c>
      <c r="H49" s="9">
        <v>0.490716346196163</v>
      </c>
      <c r="I49" s="6">
        <v>0.32109380275691102</v>
      </c>
      <c r="J49" s="6">
        <v>0.34901519655684898</v>
      </c>
      <c r="K49" s="10">
        <v>0.31371173756878601</v>
      </c>
      <c r="L49" s="1">
        <v>0.41633992897579181</v>
      </c>
      <c r="M49" s="1">
        <v>8.0444432590562137E-2</v>
      </c>
      <c r="O49" s="1">
        <v>0.63304419962903524</v>
      </c>
      <c r="P49" s="1">
        <v>-15.163616448714954</v>
      </c>
      <c r="S49" t="s">
        <v>9</v>
      </c>
      <c r="T49" s="1">
        <v>0.43167950171149699</v>
      </c>
      <c r="U49" s="1">
        <v>0.72021299625151702</v>
      </c>
      <c r="V49" s="9">
        <v>0.41994419002160199</v>
      </c>
      <c r="W49" s="1">
        <v>0.34963700782878299</v>
      </c>
      <c r="X49" s="1">
        <v>0.318800503858926</v>
      </c>
      <c r="Y49" s="9">
        <v>0.63701600150959603</v>
      </c>
      <c r="Z49" s="6">
        <v>0.44727574785475499</v>
      </c>
      <c r="AA49" s="6">
        <v>0.34759390544527502</v>
      </c>
      <c r="AB49" s="10">
        <v>0.40409805276036798</v>
      </c>
      <c r="AC49" s="1">
        <v>0.45291754524914657</v>
      </c>
      <c r="AD49" s="1">
        <v>6.4021191603302774E-2</v>
      </c>
      <c r="AF49" s="1">
        <v>0.68961156667148493</v>
      </c>
      <c r="AG49">
        <v>-6.5284368049244899</v>
      </c>
      <c r="AJ49" t="s">
        <v>9</v>
      </c>
      <c r="AK49" s="1">
        <v>0.54724968364904603</v>
      </c>
      <c r="AL49" s="1">
        <v>0.30601070131744901</v>
      </c>
      <c r="AM49" s="9">
        <v>0.29267046280846498</v>
      </c>
      <c r="AN49" s="1">
        <v>0.313821711632016</v>
      </c>
      <c r="AO49" s="1">
        <v>0.38237400713527903</v>
      </c>
      <c r="AP49" s="9">
        <v>0.41119886485885798</v>
      </c>
      <c r="AQ49" s="6">
        <v>0.42889691331120999</v>
      </c>
      <c r="AR49" s="6">
        <v>0.37009496683397503</v>
      </c>
      <c r="AS49" s="10">
        <v>0.57044336936765605</v>
      </c>
      <c r="AT49" s="1">
        <f t="shared" si="2"/>
        <v>0.42923730635680646</v>
      </c>
      <c r="AU49" s="1">
        <f t="shared" si="1"/>
        <v>2.5510208610472422E-2</v>
      </c>
      <c r="AW49" s="1">
        <v>0.71752293191352268</v>
      </c>
      <c r="AX49">
        <v>-2.7956166487668863</v>
      </c>
      <c r="AY49">
        <v>-4.7144155022713354</v>
      </c>
      <c r="BB49" t="s">
        <v>9</v>
      </c>
      <c r="BC49" s="1">
        <v>0.52504096765183095</v>
      </c>
      <c r="BD49" s="1">
        <v>0.40195040149092798</v>
      </c>
      <c r="BE49" s="9">
        <v>0.53146293496741703</v>
      </c>
      <c r="BF49" s="1">
        <v>0.50079789377043304</v>
      </c>
      <c r="BG49" s="1">
        <v>0.48014479660632398</v>
      </c>
      <c r="BH49" s="9">
        <v>0.384869637181532</v>
      </c>
      <c r="BI49" s="6">
        <v>0.38237063537536298</v>
      </c>
      <c r="BJ49" s="6">
        <v>0.48088808931097898</v>
      </c>
      <c r="BK49" s="10">
        <v>0.37739774825366301</v>
      </c>
      <c r="BL49" s="1">
        <v>0.45165812273427441</v>
      </c>
      <c r="BM49" s="1">
        <v>3.6434217491331196E-2</v>
      </c>
      <c r="BO49" s="1">
        <v>0.68885042785313955</v>
      </c>
      <c r="BP49">
        <v>-5.2030504433490652</v>
      </c>
    </row>
    <row r="50" spans="1:68" x14ac:dyDescent="0.2">
      <c r="B50" t="s">
        <v>10</v>
      </c>
      <c r="C50" s="1">
        <v>0.21774755248964101</v>
      </c>
      <c r="D50" s="1">
        <v>0.23387173461881999</v>
      </c>
      <c r="E50" s="9">
        <v>0.20565705957059599</v>
      </c>
      <c r="F50" s="1">
        <v>0.223625217354947</v>
      </c>
      <c r="G50" s="1">
        <v>0.243065573968964</v>
      </c>
      <c r="H50" s="9">
        <v>0.24674897672000601</v>
      </c>
      <c r="I50" s="6">
        <v>0.18434351417933501</v>
      </c>
      <c r="J50" s="6">
        <v>0.19930594035379701</v>
      </c>
      <c r="K50" s="10">
        <v>0.23356677200764001</v>
      </c>
      <c r="L50" s="1">
        <v>0.22088137125152732</v>
      </c>
      <c r="M50" s="1">
        <v>1.6111942352679775E-2</v>
      </c>
      <c r="O50" s="1">
        <v>0.33584977357532581</v>
      </c>
      <c r="P50" s="1">
        <v>-16.71009438815296</v>
      </c>
      <c r="S50" t="s">
        <v>10</v>
      </c>
      <c r="T50" s="1">
        <v>0.20544649217335501</v>
      </c>
      <c r="U50" s="1">
        <v>0.36629359821759999</v>
      </c>
      <c r="V50" s="9">
        <v>0.221240150400768</v>
      </c>
      <c r="W50" s="1">
        <v>0.23529870830993799</v>
      </c>
      <c r="X50" s="1">
        <v>0.25275677312746903</v>
      </c>
      <c r="Y50" s="9">
        <v>0.42054663374691098</v>
      </c>
      <c r="Z50" s="6">
        <v>0.20216750887909599</v>
      </c>
      <c r="AA50" s="6">
        <v>0.13363388896505499</v>
      </c>
      <c r="AB50" s="10">
        <v>0.193883469034689</v>
      </c>
      <c r="AC50" s="1">
        <v>0.24791858031720904</v>
      </c>
      <c r="AD50" s="1">
        <v>6.473180465430628E-2</v>
      </c>
      <c r="AF50" s="1">
        <v>0.37748045394327334</v>
      </c>
      <c r="AG50">
        <v>-6.2907647284924861</v>
      </c>
      <c r="AJ50" t="s">
        <v>10</v>
      </c>
      <c r="AK50" s="1">
        <v>0.283260857296248</v>
      </c>
      <c r="AL50" s="1">
        <v>0.212954021778404</v>
      </c>
      <c r="AM50" s="9">
        <v>0.219481056749148</v>
      </c>
      <c r="AN50" s="1">
        <v>0.21897675846202</v>
      </c>
      <c r="AO50" s="1">
        <v>0.255406721947945</v>
      </c>
      <c r="AP50" s="9">
        <v>0.23349665037864401</v>
      </c>
      <c r="AQ50" s="6">
        <v>0.25192262263848803</v>
      </c>
      <c r="AR50" s="6">
        <v>0.28756467373740202</v>
      </c>
      <c r="AS50" s="10">
        <v>0.31326004993412598</v>
      </c>
      <c r="AT50" s="1">
        <f t="shared" si="2"/>
        <v>0.21783207962887</v>
      </c>
      <c r="AU50" s="1">
        <f t="shared" si="1"/>
        <v>2.2153048403083287E-2</v>
      </c>
      <c r="AW50" s="1">
        <v>0.45084795631916841</v>
      </c>
      <c r="AX50">
        <v>-0.58577698950391599</v>
      </c>
      <c r="AY50">
        <v>-1.8298145518746525</v>
      </c>
      <c r="BB50" t="s">
        <v>10</v>
      </c>
      <c r="BC50" s="1">
        <v>0.29715038791035298</v>
      </c>
      <c r="BD50" s="1">
        <v>0.23340982408900199</v>
      </c>
      <c r="BE50" s="9">
        <v>0.349101149175781</v>
      </c>
      <c r="BF50" s="1">
        <v>0.25772213679489098</v>
      </c>
      <c r="BG50" s="1">
        <v>0.32768680967896102</v>
      </c>
      <c r="BH50" s="9">
        <v>0.24751044335626099</v>
      </c>
      <c r="BI50" s="6">
        <v>0.23052418557700999</v>
      </c>
      <c r="BJ50" s="6">
        <v>0.27086087142805199</v>
      </c>
      <c r="BK50" s="10">
        <v>0.238712631003026</v>
      </c>
      <c r="BL50" s="1">
        <v>0.27251982655703744</v>
      </c>
      <c r="BM50" s="1">
        <v>2.3679456279040903E-2</v>
      </c>
      <c r="BO50" s="1">
        <v>0.4156360522995039</v>
      </c>
      <c r="BP50">
        <v>-1.2717579000436912</v>
      </c>
    </row>
    <row r="51" spans="1:68" x14ac:dyDescent="0.2">
      <c r="E51" s="12"/>
      <c r="H51" s="12"/>
      <c r="K51" s="12"/>
      <c r="P51" s="21"/>
      <c r="V51" s="12"/>
      <c r="Y51" s="12"/>
      <c r="AB51" s="12"/>
      <c r="AG51" s="22"/>
      <c r="AM51" s="12"/>
      <c r="AP51" s="12"/>
      <c r="AS51" s="12"/>
      <c r="AX51" s="22"/>
      <c r="AY51" s="22"/>
      <c r="BE51" s="12"/>
      <c r="BH51" s="12"/>
      <c r="BK51" s="12"/>
      <c r="BP51" s="22"/>
    </row>
    <row r="52" spans="1:68" ht="23" x14ac:dyDescent="0.2">
      <c r="A52" s="13" t="s">
        <v>13</v>
      </c>
      <c r="B52" s="14"/>
      <c r="C52" s="15" t="s">
        <v>14</v>
      </c>
      <c r="D52" s="15" t="s">
        <v>15</v>
      </c>
      <c r="E52" s="16" t="s">
        <v>16</v>
      </c>
      <c r="F52" s="15" t="s">
        <v>14</v>
      </c>
      <c r="G52" s="15" t="s">
        <v>15</v>
      </c>
      <c r="H52" s="16" t="s">
        <v>16</v>
      </c>
      <c r="I52" s="15" t="s">
        <v>14</v>
      </c>
      <c r="J52" s="15" t="s">
        <v>15</v>
      </c>
      <c r="K52" s="16" t="s">
        <v>16</v>
      </c>
      <c r="L52" s="14"/>
      <c r="M52" s="14"/>
      <c r="N52" s="14"/>
      <c r="O52" s="14"/>
      <c r="P52" s="20"/>
      <c r="R52" s="23"/>
      <c r="S52" s="14"/>
      <c r="T52" s="15" t="s">
        <v>14</v>
      </c>
      <c r="U52" s="15" t="s">
        <v>15</v>
      </c>
      <c r="V52" s="16" t="s">
        <v>16</v>
      </c>
      <c r="W52" s="15" t="s">
        <v>14</v>
      </c>
      <c r="X52" s="15" t="s">
        <v>15</v>
      </c>
      <c r="Y52" s="16" t="s">
        <v>16</v>
      </c>
      <c r="Z52" s="15" t="s">
        <v>14</v>
      </c>
      <c r="AA52" s="15" t="s">
        <v>15</v>
      </c>
      <c r="AB52" s="16" t="s">
        <v>16</v>
      </c>
      <c r="AC52" s="14"/>
      <c r="AD52" s="14"/>
      <c r="AE52" s="14"/>
      <c r="AF52" s="14"/>
      <c r="AI52" s="23"/>
      <c r="AJ52" s="14"/>
      <c r="AK52" s="15" t="s">
        <v>14</v>
      </c>
      <c r="AL52" s="15" t="s">
        <v>15</v>
      </c>
      <c r="AM52" s="16" t="s">
        <v>16</v>
      </c>
      <c r="AN52" s="15" t="s">
        <v>14</v>
      </c>
      <c r="AO52" s="15" t="s">
        <v>15</v>
      </c>
      <c r="AP52" s="16" t="s">
        <v>16</v>
      </c>
      <c r="AQ52" s="15" t="s">
        <v>14</v>
      </c>
      <c r="AR52" s="15" t="s">
        <v>15</v>
      </c>
      <c r="AS52" s="16" t="s">
        <v>16</v>
      </c>
      <c r="AT52" s="14"/>
      <c r="AU52" s="14"/>
      <c r="AV52" s="14"/>
      <c r="AW52" s="14"/>
      <c r="BA52" s="23"/>
      <c r="BB52" s="14"/>
      <c r="BC52" s="15" t="s">
        <v>14</v>
      </c>
      <c r="BD52" s="15" t="s">
        <v>15</v>
      </c>
      <c r="BE52" s="16" t="s">
        <v>16</v>
      </c>
      <c r="BF52" s="15" t="s">
        <v>14</v>
      </c>
      <c r="BG52" s="15" t="s">
        <v>15</v>
      </c>
      <c r="BH52" s="16" t="s">
        <v>16</v>
      </c>
      <c r="BI52" s="15" t="s">
        <v>14</v>
      </c>
      <c r="BJ52" s="15" t="s">
        <v>15</v>
      </c>
      <c r="BK52" s="16" t="s">
        <v>16</v>
      </c>
      <c r="BL52" s="14"/>
      <c r="BM52" s="14"/>
      <c r="BN52" s="14"/>
      <c r="BO52" s="14"/>
    </row>
    <row r="53" spans="1:68" x14ac:dyDescent="0.2">
      <c r="B53" s="17" t="s">
        <v>14</v>
      </c>
      <c r="C53" s="8">
        <v>1</v>
      </c>
      <c r="D53" s="8">
        <v>0.989470256187581</v>
      </c>
      <c r="E53" s="18">
        <v>0.97861485019539696</v>
      </c>
      <c r="F53" s="8">
        <v>1</v>
      </c>
      <c r="G53" s="8">
        <v>0.98805905340859701</v>
      </c>
      <c r="H53" s="18">
        <v>0.96287451150672998</v>
      </c>
      <c r="I53" s="8">
        <v>1</v>
      </c>
      <c r="J53" s="8">
        <v>0.917933130699088</v>
      </c>
      <c r="K53" s="18">
        <v>0.90240990013026501</v>
      </c>
      <c r="S53" s="17" t="s">
        <v>14</v>
      </c>
      <c r="T53" s="8">
        <v>1</v>
      </c>
      <c r="U53" s="8">
        <v>0.94615718627876699</v>
      </c>
      <c r="V53" s="18">
        <v>0.96895353886235303</v>
      </c>
      <c r="W53" s="8">
        <v>1</v>
      </c>
      <c r="X53" s="8">
        <v>0.98458532349109895</v>
      </c>
      <c r="Y53" s="18">
        <v>0.93106817194963098</v>
      </c>
      <c r="Z53" s="8">
        <v>1</v>
      </c>
      <c r="AA53" s="8">
        <v>0.94279201042118999</v>
      </c>
      <c r="AB53" s="18">
        <v>0.89198871037776795</v>
      </c>
      <c r="AJ53" s="17" t="s">
        <v>14</v>
      </c>
      <c r="AK53" s="8">
        <v>1</v>
      </c>
      <c r="AL53" s="8">
        <v>0.862679114198871</v>
      </c>
      <c r="AM53" s="18">
        <v>0.89502822405558002</v>
      </c>
      <c r="AN53" s="8">
        <v>1</v>
      </c>
      <c r="AO53" s="8">
        <v>0.97134172818063402</v>
      </c>
      <c r="AP53" s="18">
        <v>0.93247937472861497</v>
      </c>
      <c r="AQ53" s="8">
        <v>1</v>
      </c>
      <c r="AR53" s="8">
        <v>0.91663048198002595</v>
      </c>
      <c r="AS53" s="18">
        <v>0.94159791576204999</v>
      </c>
      <c r="BB53" s="17" t="s">
        <v>14</v>
      </c>
      <c r="BC53" s="8">
        <v>1</v>
      </c>
      <c r="BD53" s="8">
        <v>0.92900564481111603</v>
      </c>
      <c r="BE53" s="18">
        <v>0.87212331741207105</v>
      </c>
      <c r="BF53" s="8">
        <v>1</v>
      </c>
      <c r="BG53" s="8">
        <v>0.91521927920104196</v>
      </c>
      <c r="BH53" s="18">
        <v>0.95820668693009103</v>
      </c>
      <c r="BI53" s="8">
        <v>1</v>
      </c>
      <c r="BJ53" s="8">
        <v>0.95777247069040405</v>
      </c>
      <c r="BK53" s="18">
        <v>0.97503256621797696</v>
      </c>
    </row>
    <row r="54" spans="1:68" x14ac:dyDescent="0.2">
      <c r="B54" s="17" t="s">
        <v>15</v>
      </c>
      <c r="C54" s="8">
        <v>0.989470256187581</v>
      </c>
      <c r="D54" s="8">
        <v>1</v>
      </c>
      <c r="E54" s="18">
        <v>0.98089448545375602</v>
      </c>
      <c r="F54" s="8">
        <v>0.98805905340859701</v>
      </c>
      <c r="G54" s="8">
        <v>1</v>
      </c>
      <c r="H54" s="18">
        <v>0.97448979591836704</v>
      </c>
      <c r="I54" s="8">
        <v>0.917933130699088</v>
      </c>
      <c r="J54" s="8">
        <v>1</v>
      </c>
      <c r="K54" s="18">
        <v>0.98838471558836305</v>
      </c>
      <c r="S54" s="17" t="s">
        <v>15</v>
      </c>
      <c r="T54" s="8">
        <v>0.94615718627876699</v>
      </c>
      <c r="U54" s="8">
        <v>1</v>
      </c>
      <c r="V54" s="18">
        <v>0.945940078158923</v>
      </c>
      <c r="W54" s="8">
        <v>0.98458532349109895</v>
      </c>
      <c r="X54" s="8">
        <v>1</v>
      </c>
      <c r="Y54" s="18">
        <v>0.92585757707338301</v>
      </c>
      <c r="Z54" s="8">
        <v>0.94279201042118999</v>
      </c>
      <c r="AA54" s="8">
        <v>1</v>
      </c>
      <c r="AB54" s="18">
        <v>0.96026921406860599</v>
      </c>
      <c r="AJ54" s="17" t="s">
        <v>15</v>
      </c>
      <c r="AK54" s="8">
        <v>0.862679114198871</v>
      </c>
      <c r="AL54" s="8">
        <v>1</v>
      </c>
      <c r="AM54" s="18">
        <v>0.97253582283977402</v>
      </c>
      <c r="AN54" s="8">
        <v>0.97134172818063402</v>
      </c>
      <c r="AO54" s="8">
        <v>1</v>
      </c>
      <c r="AP54" s="18">
        <v>0.96352583586626095</v>
      </c>
      <c r="AQ54" s="8">
        <v>0.91663048198002595</v>
      </c>
      <c r="AR54" s="8">
        <v>1</v>
      </c>
      <c r="AS54" s="18">
        <v>0.95625271385149802</v>
      </c>
      <c r="BB54" s="17" t="s">
        <v>15</v>
      </c>
      <c r="BC54" s="8">
        <v>0.92900564481111603</v>
      </c>
      <c r="BD54" s="8">
        <v>1</v>
      </c>
      <c r="BE54" s="18">
        <v>0.93269648284845896</v>
      </c>
      <c r="BF54" s="8">
        <v>0.91521927920104196</v>
      </c>
      <c r="BG54" s="8">
        <v>1</v>
      </c>
      <c r="BH54" s="18">
        <v>0.934216239687364</v>
      </c>
      <c r="BI54" s="8">
        <v>0.95777247069040405</v>
      </c>
      <c r="BJ54" s="8">
        <v>1</v>
      </c>
      <c r="BK54" s="18">
        <v>0.96515414676508904</v>
      </c>
    </row>
    <row r="55" spans="1:68" x14ac:dyDescent="0.2">
      <c r="B55" s="17" t="s">
        <v>16</v>
      </c>
      <c r="C55" s="8">
        <v>0.97861485019539696</v>
      </c>
      <c r="D55" s="8">
        <v>0.98089448545375602</v>
      </c>
      <c r="E55" s="18">
        <v>1</v>
      </c>
      <c r="F55" s="8">
        <v>0.96287451150672998</v>
      </c>
      <c r="G55" s="8">
        <v>0.97448979591836704</v>
      </c>
      <c r="H55" s="18">
        <v>1</v>
      </c>
      <c r="I55" s="8">
        <v>0.90240990013026501</v>
      </c>
      <c r="J55" s="8">
        <v>0.98838471558836305</v>
      </c>
      <c r="K55" s="18">
        <v>1</v>
      </c>
      <c r="S55" s="17" t="s">
        <v>16</v>
      </c>
      <c r="T55" s="8">
        <v>0.96895353886235303</v>
      </c>
      <c r="U55" s="8">
        <v>0.945940078158923</v>
      </c>
      <c r="V55" s="18">
        <v>1</v>
      </c>
      <c r="W55" s="8">
        <v>0.93106817194963098</v>
      </c>
      <c r="X55" s="8">
        <v>0.92585757707338301</v>
      </c>
      <c r="Y55" s="18">
        <v>1</v>
      </c>
      <c r="Z55" s="8">
        <v>0.89198871037776795</v>
      </c>
      <c r="AA55" s="8">
        <v>0.96026921406860599</v>
      </c>
      <c r="AB55" s="18">
        <v>1</v>
      </c>
      <c r="AJ55" s="17" t="s">
        <v>16</v>
      </c>
      <c r="AK55" s="8">
        <v>0.89502822405558002</v>
      </c>
      <c r="AL55" s="8">
        <v>0.97253582283977402</v>
      </c>
      <c r="AM55" s="18">
        <v>1</v>
      </c>
      <c r="AN55" s="8">
        <v>0.93247937472861497</v>
      </c>
      <c r="AO55" s="8">
        <v>0.96352583586626095</v>
      </c>
      <c r="AP55" s="18">
        <v>1</v>
      </c>
      <c r="AQ55" s="8">
        <v>0.94159791576204999</v>
      </c>
      <c r="AR55" s="8">
        <v>0.95625271385149802</v>
      </c>
      <c r="AS55" s="18">
        <v>1</v>
      </c>
      <c r="BB55" s="17" t="s">
        <v>16</v>
      </c>
      <c r="BC55" s="8">
        <v>0.87212331741207105</v>
      </c>
      <c r="BD55" s="8">
        <v>0.93269648284845896</v>
      </c>
      <c r="BE55" s="18">
        <v>1</v>
      </c>
      <c r="BF55" s="8">
        <v>0.95820668693009103</v>
      </c>
      <c r="BG55" s="8">
        <v>0.934216239687364</v>
      </c>
      <c r="BH55" s="18">
        <v>1</v>
      </c>
      <c r="BI55" s="8">
        <v>0.97503256621797696</v>
      </c>
      <c r="BJ55" s="8">
        <v>0.96515414676508904</v>
      </c>
      <c r="BK55" s="18">
        <v>1</v>
      </c>
    </row>
  </sheetData>
  <mergeCells count="20">
    <mergeCell ref="Z2:AB2"/>
    <mergeCell ref="BA1:BB1"/>
    <mergeCell ref="BC1:BP1"/>
    <mergeCell ref="A1:B1"/>
    <mergeCell ref="C1:P1"/>
    <mergeCell ref="R1:S1"/>
    <mergeCell ref="T1:AG1"/>
    <mergeCell ref="AI1:AJ1"/>
    <mergeCell ref="C2:E2"/>
    <mergeCell ref="F2:H2"/>
    <mergeCell ref="I2:K2"/>
    <mergeCell ref="T2:V2"/>
    <mergeCell ref="W2:Y2"/>
    <mergeCell ref="BC2:BE2"/>
    <mergeCell ref="BF2:BH2"/>
    <mergeCell ref="BI2:BK2"/>
    <mergeCell ref="AK1:AY1"/>
    <mergeCell ref="AK2:AM2"/>
    <mergeCell ref="AN2:AP2"/>
    <mergeCell ref="AQ2:AS2"/>
  </mergeCells>
  <conditionalFormatting sqref="BP3:BP50">
    <cfRule type="cellIs" dxfId="5" priority="1" operator="greaterThan">
      <formula>0</formula>
    </cfRule>
  </conditionalFormatting>
  <conditionalFormatting sqref="P3:P50">
    <cfRule type="cellIs" dxfId="4" priority="10" operator="greaterThan">
      <formula>0</formula>
    </cfRule>
  </conditionalFormatting>
  <conditionalFormatting sqref="AG3:AG50">
    <cfRule type="cellIs" dxfId="3" priority="9" operator="greaterThan">
      <formula>0</formula>
    </cfRule>
  </conditionalFormatting>
  <conditionalFormatting sqref="AX3:AX50">
    <cfRule type="cellIs" dxfId="2" priority="8" operator="greaterThan">
      <formula>0</formula>
    </cfRule>
  </conditionalFormatting>
  <conditionalFormatting sqref="AY3:AY5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Figures 2 &amp; S11</vt:lpstr>
      <vt:lpstr>Figure 3 &amp; S12</vt:lpstr>
      <vt:lpstr>Figure 4</vt:lpstr>
      <vt:lpstr>Figure 5 &amp; S13</vt:lpstr>
      <vt:lpstr>Figure S1</vt:lpstr>
      <vt:lpstr>Figure S2</vt:lpstr>
      <vt:lpstr>Figure S3</vt:lpstr>
      <vt:lpstr>Figure S5</vt:lpstr>
      <vt:lpstr>Figure S7</vt:lpstr>
      <vt:lpstr>Figure S8</vt:lpstr>
      <vt:lpstr>Figure S9</vt:lpstr>
      <vt:lpstr>Figure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 Banijamali</dc:creator>
  <cp:lastModifiedBy>Elnaz Banijamali</cp:lastModifiedBy>
  <dcterms:created xsi:type="dcterms:W3CDTF">2022-07-16T16:03:05Z</dcterms:created>
  <dcterms:modified xsi:type="dcterms:W3CDTF">2022-07-26T19:41:42Z</dcterms:modified>
</cp:coreProperties>
</file>