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rice\Desktop\Files\"/>
    </mc:Choice>
  </mc:AlternateContent>
  <xr:revisionPtr revIDLastSave="0" documentId="13_ncr:1_{C99A74ED-F84C-497F-86B1-BCCBA7B8CEC9}" xr6:coauthVersionLast="47" xr6:coauthVersionMax="47" xr10:uidLastSave="{00000000-0000-0000-0000-000000000000}"/>
  <bookViews>
    <workbookView xWindow="-120" yWindow="-120" windowWidth="29040" windowHeight="15840" tabRatio="526" xr2:uid="{72B14DBD-63CB-44F4-8629-86E2142CCC14}"/>
  </bookViews>
  <sheets>
    <sheet name="CoverPage" sheetId="2" r:id="rId1"/>
    <sheet name="2.1_Overview_Report" sheetId="3" r:id="rId2"/>
    <sheet name="2.2FailureData_ReturnedMaterial" sheetId="4" r:id="rId3"/>
    <sheet name="Related Materi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4" l="1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X33" i="3"/>
  <c r="W33" i="3"/>
  <c r="U33" i="3"/>
  <c r="S33" i="3"/>
  <c r="R33" i="3"/>
  <c r="T33" i="3" s="1"/>
  <c r="V33" i="3" s="1"/>
  <c r="Q33" i="3"/>
  <c r="O33" i="3"/>
  <c r="L33" i="3"/>
  <c r="J33" i="3"/>
  <c r="G33" i="3"/>
  <c r="E33" i="3"/>
  <c r="X32" i="3"/>
  <c r="W32" i="3"/>
  <c r="U32" i="3"/>
  <c r="S32" i="3"/>
  <c r="R32" i="3"/>
  <c r="T32" i="3" s="1"/>
  <c r="V32" i="3" s="1"/>
  <c r="Q32" i="3"/>
  <c r="O32" i="3"/>
  <c r="L32" i="3"/>
  <c r="J32" i="3"/>
  <c r="G32" i="3"/>
  <c r="E32" i="3"/>
  <c r="X31" i="3"/>
  <c r="W31" i="3"/>
  <c r="U31" i="3"/>
  <c r="S31" i="3"/>
  <c r="R31" i="3"/>
  <c r="T31" i="3" s="1"/>
  <c r="V31" i="3" s="1"/>
  <c r="Q31" i="3"/>
  <c r="O31" i="3"/>
  <c r="L31" i="3"/>
  <c r="J31" i="3"/>
  <c r="G31" i="3"/>
  <c r="E31" i="3"/>
  <c r="X30" i="3"/>
  <c r="W30" i="3"/>
  <c r="U30" i="3"/>
  <c r="S30" i="3"/>
  <c r="R30" i="3"/>
  <c r="T30" i="3" s="1"/>
  <c r="V30" i="3" s="1"/>
  <c r="Q30" i="3"/>
  <c r="O30" i="3"/>
  <c r="L30" i="3"/>
  <c r="J30" i="3"/>
  <c r="G30" i="3"/>
  <c r="E30" i="3"/>
  <c r="X29" i="3"/>
  <c r="W29" i="3"/>
  <c r="U29" i="3"/>
  <c r="T29" i="3"/>
  <c r="V29" i="3" s="1"/>
  <c r="S29" i="3"/>
  <c r="R29" i="3"/>
  <c r="Q29" i="3"/>
  <c r="O29" i="3"/>
  <c r="L29" i="3"/>
  <c r="J29" i="3"/>
  <c r="G29" i="3"/>
  <c r="E29" i="3"/>
  <c r="X28" i="3"/>
  <c r="W28" i="3"/>
  <c r="U28" i="3"/>
  <c r="T28" i="3"/>
  <c r="V28" i="3" s="1"/>
  <c r="S28" i="3"/>
  <c r="R28" i="3"/>
  <c r="Q28" i="3"/>
  <c r="O28" i="3"/>
  <c r="L28" i="3"/>
  <c r="J28" i="3"/>
  <c r="G28" i="3"/>
  <c r="E28" i="3"/>
  <c r="X27" i="3"/>
  <c r="W27" i="3"/>
  <c r="U27" i="3"/>
  <c r="S27" i="3"/>
  <c r="R27" i="3"/>
  <c r="T27" i="3" s="1"/>
  <c r="V27" i="3" s="1"/>
  <c r="Q27" i="3"/>
  <c r="O27" i="3"/>
  <c r="L27" i="3"/>
  <c r="J27" i="3"/>
  <c r="G27" i="3"/>
  <c r="E27" i="3"/>
  <c r="X26" i="3"/>
  <c r="W26" i="3"/>
  <c r="U26" i="3"/>
  <c r="S26" i="3"/>
  <c r="R26" i="3"/>
  <c r="T26" i="3" s="1"/>
  <c r="V26" i="3" s="1"/>
  <c r="Q26" i="3"/>
  <c r="O26" i="3"/>
  <c r="L26" i="3"/>
  <c r="J26" i="3"/>
  <c r="G26" i="3"/>
  <c r="E26" i="3"/>
  <c r="X25" i="3"/>
  <c r="W25" i="3"/>
  <c r="U25" i="3"/>
  <c r="T25" i="3"/>
  <c r="V25" i="3" s="1"/>
  <c r="S25" i="3"/>
  <c r="R25" i="3"/>
  <c r="Q25" i="3"/>
  <c r="O25" i="3"/>
  <c r="L25" i="3"/>
  <c r="J25" i="3"/>
  <c r="G25" i="3"/>
  <c r="E25" i="3"/>
  <c r="X24" i="3"/>
  <c r="W24" i="3"/>
  <c r="U24" i="3"/>
  <c r="T24" i="3"/>
  <c r="V24" i="3" s="1"/>
  <c r="S24" i="3"/>
  <c r="R24" i="3"/>
  <c r="Q24" i="3"/>
  <c r="O24" i="3"/>
  <c r="L24" i="3"/>
  <c r="J24" i="3"/>
  <c r="G24" i="3"/>
  <c r="E24" i="3"/>
  <c r="X23" i="3"/>
  <c r="W23" i="3"/>
  <c r="U23" i="3"/>
  <c r="S23" i="3"/>
  <c r="R23" i="3"/>
  <c r="T23" i="3" s="1"/>
  <c r="V23" i="3" s="1"/>
  <c r="Q23" i="3"/>
  <c r="O23" i="3"/>
  <c r="L23" i="3"/>
  <c r="J23" i="3"/>
  <c r="G23" i="3"/>
  <c r="E23" i="3"/>
  <c r="X22" i="3"/>
  <c r="W22" i="3"/>
  <c r="U22" i="3"/>
  <c r="S22" i="3"/>
  <c r="R22" i="3"/>
  <c r="T22" i="3" s="1"/>
  <c r="V22" i="3" s="1"/>
  <c r="Q22" i="3"/>
  <c r="O22" i="3"/>
  <c r="L22" i="3"/>
  <c r="J22" i="3"/>
  <c r="G22" i="3"/>
  <c r="E22" i="3"/>
  <c r="X21" i="3"/>
  <c r="W21" i="3"/>
  <c r="U21" i="3"/>
  <c r="S21" i="3"/>
  <c r="R21" i="3"/>
  <c r="T21" i="3" s="1"/>
  <c r="V21" i="3" s="1"/>
  <c r="Q21" i="3"/>
  <c r="O21" i="3"/>
  <c r="L21" i="3"/>
  <c r="J21" i="3"/>
  <c r="G21" i="3"/>
  <c r="E21" i="3"/>
  <c r="X20" i="3"/>
  <c r="W20" i="3"/>
  <c r="U20" i="3"/>
  <c r="T20" i="3"/>
  <c r="V20" i="3" s="1"/>
  <c r="S20" i="3"/>
  <c r="R20" i="3"/>
  <c r="Q20" i="3"/>
  <c r="O20" i="3"/>
  <c r="L20" i="3"/>
  <c r="J20" i="3"/>
  <c r="G20" i="3"/>
  <c r="E20" i="3"/>
  <c r="X19" i="3"/>
  <c r="W19" i="3"/>
  <c r="U19" i="3"/>
  <c r="S19" i="3"/>
  <c r="R19" i="3"/>
  <c r="T19" i="3" s="1"/>
  <c r="V19" i="3" s="1"/>
  <c r="Q19" i="3"/>
  <c r="O19" i="3"/>
  <c r="L19" i="3"/>
  <c r="J19" i="3"/>
  <c r="G19" i="3"/>
  <c r="E19" i="3"/>
  <c r="X18" i="3"/>
  <c r="W18" i="3"/>
  <c r="U18" i="3"/>
  <c r="S18" i="3"/>
  <c r="R18" i="3"/>
  <c r="T18" i="3" s="1"/>
  <c r="V18" i="3" s="1"/>
  <c r="Q18" i="3"/>
  <c r="O18" i="3"/>
  <c r="L18" i="3"/>
  <c r="J18" i="3"/>
  <c r="G18" i="3"/>
  <c r="E18" i="3"/>
  <c r="X17" i="3"/>
  <c r="W17" i="3"/>
  <c r="U17" i="3"/>
  <c r="T17" i="3"/>
  <c r="V17" i="3" s="1"/>
  <c r="S17" i="3"/>
  <c r="R17" i="3"/>
  <c r="Q17" i="3"/>
  <c r="O17" i="3"/>
  <c r="L17" i="3"/>
  <c r="J17" i="3"/>
  <c r="G17" i="3"/>
  <c r="E17" i="3"/>
  <c r="X16" i="3"/>
  <c r="W16" i="3"/>
  <c r="U16" i="3"/>
  <c r="T16" i="3"/>
  <c r="V16" i="3" s="1"/>
  <c r="S16" i="3"/>
  <c r="R16" i="3"/>
  <c r="Q16" i="3"/>
  <c r="O16" i="3"/>
  <c r="L16" i="3"/>
  <c r="J16" i="3"/>
  <c r="G16" i="3"/>
  <c r="E16" i="3"/>
  <c r="X15" i="3"/>
  <c r="W15" i="3"/>
  <c r="U15" i="3"/>
  <c r="S15" i="3"/>
  <c r="R15" i="3"/>
  <c r="T15" i="3" s="1"/>
  <c r="V15" i="3" s="1"/>
  <c r="Q15" i="3"/>
  <c r="O15" i="3"/>
  <c r="L15" i="3"/>
  <c r="J15" i="3"/>
  <c r="G15" i="3"/>
  <c r="E15" i="3"/>
  <c r="X14" i="3"/>
  <c r="W14" i="3"/>
  <c r="U14" i="3"/>
  <c r="S14" i="3"/>
  <c r="R14" i="3"/>
  <c r="T14" i="3" s="1"/>
  <c r="V14" i="3" s="1"/>
  <c r="Q14" i="3"/>
  <c r="O14" i="3"/>
  <c r="L14" i="3"/>
  <c r="J14" i="3"/>
  <c r="G14" i="3"/>
  <c r="E14" i="3"/>
  <c r="U13" i="3"/>
  <c r="S13" i="3"/>
  <c r="W13" i="3" s="1"/>
  <c r="X13" i="3" s="1"/>
  <c r="R13" i="3"/>
  <c r="T13" i="3" s="1"/>
  <c r="V13" i="3" s="1"/>
  <c r="Q13" i="3"/>
  <c r="O13" i="3"/>
  <c r="L13" i="3"/>
  <c r="J13" i="3"/>
  <c r="G13" i="3"/>
  <c r="E13" i="3"/>
  <c r="U12" i="3"/>
  <c r="W12" i="3" s="1"/>
  <c r="X12" i="3" s="1"/>
  <c r="T12" i="3"/>
  <c r="V12" i="3" s="1"/>
  <c r="S12" i="3"/>
  <c r="R12" i="3"/>
  <c r="Q12" i="3"/>
  <c r="O12" i="3"/>
  <c r="L12" i="3"/>
  <c r="J12" i="3"/>
  <c r="G12" i="3"/>
  <c r="E12" i="3"/>
</calcChain>
</file>

<file path=xl/sharedStrings.xml><?xml version="1.0" encoding="utf-8"?>
<sst xmlns="http://schemas.openxmlformats.org/spreadsheetml/2006/main" count="159" uniqueCount="107">
  <si>
    <r>
      <t xml:space="preserve">Form  </t>
    </r>
    <r>
      <rPr>
        <sz val="12"/>
        <rFont val="Arial"/>
        <family val="2"/>
      </rPr>
      <t>(Spreadsheet)</t>
    </r>
  </si>
  <si>
    <t>Document Number: 7320831</t>
  </si>
  <si>
    <t>Template No: 7051300  Revision: 02</t>
  </si>
  <si>
    <t>Oracle Confidential Restricted. Copyright 2022 © Oracle and / or its affiliates. All rights reserved.</t>
  </si>
  <si>
    <t>Core Mechanical Supplier Quality Reporting Template</t>
  </si>
  <si>
    <t>Oracle Core Mechanical Supplier Quality Performance Overview</t>
  </si>
  <si>
    <t>Core Supplier Name/Site Location:</t>
  </si>
  <si>
    <t>ABC Ltd, City, Country</t>
  </si>
  <si>
    <t>Starting Month:</t>
  </si>
  <si>
    <t>Oct 2015</t>
  </si>
  <si>
    <t>EM Report Owner E-mail:</t>
  </si>
  <si>
    <t xml:space="preserve">EM Name/Site Location: </t>
  </si>
  <si>
    <t>XYZ Co., City, Country</t>
  </si>
  <si>
    <t>Ending Month:</t>
  </si>
  <si>
    <t>Dec 2015</t>
  </si>
  <si>
    <t>Last Updated:</t>
  </si>
  <si>
    <t>Oracle P/N</t>
  </si>
  <si>
    <t>Part Description</t>
  </si>
  <si>
    <t>Month</t>
  </si>
  <si>
    <t>3 Month Total</t>
  </si>
  <si>
    <t>PAL DPM Thresholds</t>
  </si>
  <si>
    <t>Oct, 2015</t>
  </si>
  <si>
    <t>Nov, 2015</t>
  </si>
  <si>
    <t>Dec, 2015</t>
  </si>
  <si>
    <t>QTY Used</t>
  </si>
  <si>
    <t>Core Supplier Liable</t>
  </si>
  <si>
    <t>EM Liable</t>
  </si>
  <si>
    <t>Total Used QTY</t>
  </si>
  <si>
    <t>Total</t>
  </si>
  <si>
    <t>Goal</t>
  </si>
  <si>
    <t>Minimum Acceptable</t>
  </si>
  <si>
    <t>Failures</t>
  </si>
  <si>
    <t>DPM</t>
  </si>
  <si>
    <t>Failed</t>
  </si>
  <si>
    <t>DPPM</t>
  </si>
  <si>
    <t>70XXXX</t>
  </si>
  <si>
    <t>Example Part Description</t>
  </si>
  <si>
    <t>350-XXXX-XX</t>
  </si>
  <si>
    <t>Example of a Second Part Description</t>
  </si>
  <si>
    <t>(Supplier Quality Performance Overview Report, Left Hand View in PDF Format)</t>
  </si>
  <si>
    <t>(Supplier Quality Performance Overview Report, Right Hand View in PDF Format)</t>
  </si>
  <si>
    <t>Document No. 7320831, Core Mechanical Supplier Quality Reporting Template</t>
  </si>
  <si>
    <t>Oracle Core Mechanical Product Failure and Returned Material Data Report</t>
  </si>
  <si>
    <t>Starting Month/Year:</t>
  </si>
  <si>
    <t>Core Supplier Name/Location:</t>
  </si>
  <si>
    <t>Ending Month/Year:</t>
  </si>
  <si>
    <t>Failure Date</t>
  </si>
  <si>
    <t>Site</t>
  </si>
  <si>
    <t>S/N</t>
  </si>
  <si>
    <t xml:space="preserve">Project </t>
  </si>
  <si>
    <t>Failure Type</t>
  </si>
  <si>
    <t xml:space="preserve">Qty </t>
  </si>
  <si>
    <t>Failure Stage</t>
  </si>
  <si>
    <t>Defect Description</t>
  </si>
  <si>
    <t>Unique Identifier</t>
  </si>
  <si>
    <t>GUTI / Test Identification #</t>
  </si>
  <si>
    <t>NCAT #</t>
  </si>
  <si>
    <t>Fault</t>
  </si>
  <si>
    <t>Disposition</t>
  </si>
  <si>
    <t>Current Location</t>
  </si>
  <si>
    <t>Date of entry into MRB</t>
  </si>
  <si>
    <t>MRB Age</t>
  </si>
  <si>
    <t>RMA Request Date</t>
  </si>
  <si>
    <t>RMA Provided Date</t>
  </si>
  <si>
    <t>RMA #</t>
  </si>
  <si>
    <t>Shipment Date</t>
  </si>
  <si>
    <t>Carrier</t>
  </si>
  <si>
    <t>Tracking Number</t>
  </si>
  <si>
    <t>MSL</t>
  </si>
  <si>
    <t>464507N+XXXXXXXXXX</t>
  </si>
  <si>
    <t>M6</t>
  </si>
  <si>
    <t>Cosmetic</t>
  </si>
  <si>
    <t>Test</t>
  </si>
  <si>
    <t>Scratch on Right Bezel</t>
  </si>
  <si>
    <t>XXXXXXX</t>
  </si>
  <si>
    <t>N/A</t>
  </si>
  <si>
    <t>EM</t>
  </si>
  <si>
    <t>Scrap</t>
  </si>
  <si>
    <t>MRB</t>
  </si>
  <si>
    <t>XXXXXXXXXX</t>
  </si>
  <si>
    <t>XXXXX</t>
  </si>
  <si>
    <t>XXXXX-XXXXX</t>
  </si>
  <si>
    <t>MIS</t>
  </si>
  <si>
    <t>T5-4</t>
  </si>
  <si>
    <t>Mechanical</t>
  </si>
  <si>
    <t>Incoming Inspection</t>
  </si>
  <si>
    <t>Missing threaded insert</t>
  </si>
  <si>
    <t>NCAT-XXXXX</t>
  </si>
  <si>
    <t>Core Supplier</t>
  </si>
  <si>
    <t>RTV</t>
  </si>
  <si>
    <t>RMA Shipped</t>
  </si>
  <si>
    <t>(Supplier Quality Performance Overview Report, Center View in PDF Format)</t>
  </si>
  <si>
    <t>Review Version:</t>
  </si>
  <si>
    <t>Reason for Review:</t>
  </si>
  <si>
    <t>Overview:</t>
  </si>
  <si>
    <t xml:space="preserve"> This document provides report examples that may be used by Oracle External Manufacturers (EM's) as a basis for developing the report formats to support compliance with the quality performance and failure data reporting requirements of specification 7320588, WWOPS Supplier Management: External Manufacturer (EM) Quality Performance and Failure Data Reporting Process Requirements for Core Mechanical Products. </t>
  </si>
  <si>
    <t>Audience:</t>
  </si>
  <si>
    <t xml:space="preserve"> Operations SE’s, Supplier Program Managers (SPM) and Oracle EM’s that purchase mechanical products designated “Core” in Oracle PAL’s</t>
  </si>
  <si>
    <t>Reason for Change:</t>
  </si>
  <si>
    <t>When Business Document Template is completed, email source file to eso_business_docs_us_grp@oracle.com</t>
  </si>
  <si>
    <t>All hard copies of this document are uncontrolled and are to be used for reference only.</t>
  </si>
  <si>
    <t>Questions and Comments</t>
  </si>
  <si>
    <t>For questions or comments about this document, please send an email to: Ask_Document_Question@beehiveonline.oracle.com</t>
  </si>
  <si>
    <t>Revision: 02</t>
  </si>
  <si>
    <t>Update to Redwood format. Update confidentiality statement. Removed WWOPS from title.</t>
  </si>
  <si>
    <t>A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</si>
  <si>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9.5"/>
        <color theme="1"/>
        <rFont val="Oracle Sans"/>
        <family val="2"/>
      </rPr>
      <t>For questions or comments about this document, please send an email to: eso_business_docs_us_grp@oracle.com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</si>
</sst>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&quot;, &quot;yyyy"/>
    <numFmt numFmtId="165" formatCode="mm/dd/yy"/>
  </numFmts>
  <fonts count="46" x14ac:knownFonts="1">
    <font>
      <sz val="10"/>
      <color theme="1"/>
      <name val="Oracle Sans Tab"/>
      <family val="2"/>
      <scheme val="minor"/>
    </font>
    <font>
      <sz val="10"/>
      <color theme="1"/>
      <name val="Oracle Sans Tab"/>
      <family val="2"/>
      <scheme val="minor"/>
    </font>
    <font>
      <sz val="10"/>
      <color rgb="FF9C0006"/>
      <name val="Oracle Sans Tab"/>
      <family val="2"/>
      <scheme val="minor"/>
    </font>
    <font>
      <sz val="10"/>
      <color rgb="FF006100"/>
      <name val="Oracle Sans Tab"/>
      <family val="2"/>
      <scheme val="minor"/>
    </font>
    <font>
      <sz val="10"/>
      <color rgb="FF9C5700"/>
      <name val="Oracle Sans Tab"/>
      <family val="2"/>
      <scheme val="minor"/>
    </font>
    <font>
      <b/>
      <sz val="10"/>
      <color rgb="FFFA7D00"/>
      <name val="Oracle Sans Tab"/>
      <family val="2"/>
      <scheme val="minor"/>
    </font>
    <font>
      <b/>
      <sz val="10"/>
      <color theme="0"/>
      <name val="Oracle Sans Tab"/>
      <family val="2"/>
      <scheme val="minor"/>
    </font>
    <font>
      <i/>
      <sz val="10"/>
      <color rgb="FF7F7F7F"/>
      <name val="Oracle Sans Tab"/>
      <family val="2"/>
      <scheme val="minor"/>
    </font>
    <font>
      <sz val="10"/>
      <color rgb="FF3F3F76"/>
      <name val="Oracle Sans Tab"/>
      <family val="2"/>
      <scheme val="minor"/>
    </font>
    <font>
      <sz val="10"/>
      <color rgb="FFFA7D00"/>
      <name val="Oracle Sans Tab"/>
      <family val="2"/>
      <scheme val="minor"/>
    </font>
    <font>
      <b/>
      <sz val="13"/>
      <color theme="3"/>
      <name val="Oracle Sans Tab"/>
      <family val="2"/>
      <scheme val="minor"/>
    </font>
    <font>
      <b/>
      <sz val="10"/>
      <color theme="1"/>
      <name val="Oracle Sans Tab"/>
      <family val="2"/>
      <scheme val="minor"/>
    </font>
    <font>
      <b/>
      <sz val="10"/>
      <color rgb="FF3F3F3F"/>
      <name val="Oracle Sans Tab"/>
      <family val="2"/>
      <scheme val="minor"/>
    </font>
    <font>
      <sz val="10"/>
      <color rgb="FFFF0000"/>
      <name val="Oracle Sans Tab"/>
      <family val="2"/>
      <scheme val="minor"/>
    </font>
    <font>
      <b/>
      <sz val="15"/>
      <color theme="3"/>
      <name val="Oracle Sans Tab"/>
      <family val="2"/>
      <scheme val="minor"/>
    </font>
    <font>
      <b/>
      <sz val="11"/>
      <color theme="3"/>
      <name val="Oracle Sans Tab"/>
      <family val="2"/>
      <scheme val="minor"/>
    </font>
    <font>
      <sz val="18"/>
      <color theme="3"/>
      <name val="Oracle Sans Tab"/>
      <family val="2"/>
      <scheme val="minor"/>
    </font>
    <font>
      <sz val="10"/>
      <name val="Oracle Sans Tab"/>
      <family val="2"/>
      <scheme val="minor"/>
    </font>
    <font>
      <sz val="10"/>
      <color theme="0"/>
      <name val="Oracle Sans Tab"/>
      <family val="2"/>
      <scheme val="minor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2"/>
      <color indexed="23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2"/>
      <color indexed="23"/>
      <name val="Arial"/>
      <family val="2"/>
    </font>
    <font>
      <b/>
      <i/>
      <sz val="12"/>
      <color indexed="23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theme="10"/>
      <name val="Oracle Sans Tab"/>
      <family val="2"/>
      <scheme val="minor"/>
    </font>
    <font>
      <b/>
      <sz val="8"/>
      <name val="Arial"/>
      <family val="2"/>
    </font>
    <font>
      <b/>
      <sz val="10.5"/>
      <name val="Arial"/>
      <family val="2"/>
    </font>
    <font>
      <b/>
      <i/>
      <sz val="16"/>
      <name val="Arial"/>
      <family val="2"/>
    </font>
    <font>
      <i/>
      <sz val="10"/>
      <name val="Arial"/>
      <family val="2"/>
    </font>
    <font>
      <i/>
      <sz val="12"/>
      <color indexed="12"/>
      <name val="Times New Roman"/>
      <family val="1"/>
    </font>
    <font>
      <b/>
      <i/>
      <sz val="12"/>
      <name val="Times New Roman"/>
      <family val="1"/>
    </font>
    <font>
      <b/>
      <sz val="13"/>
      <color indexed="8"/>
      <name val="Times New Roman"/>
      <family val="1"/>
    </font>
    <font>
      <u/>
      <sz val="10"/>
      <color indexed="12"/>
      <name val="Arial"/>
      <family val="2"/>
    </font>
    <font>
      <sz val="9.5"/>
      <color theme="1"/>
      <name val="Oracle Sans"/>
      <family val="2"/>
    </font>
    <font>
      <sz val="9.5"/>
      <color theme="1"/>
      <name val="Wingdings"/>
      <charset val="2"/>
    </font>
    <font>
      <sz val="7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43"/>
        <bgColor indexed="13"/>
      </patternFill>
    </fill>
    <fill>
      <patternFill patternType="solid">
        <fgColor theme="5"/>
        <bgColor indexed="13"/>
      </patternFill>
    </fill>
    <fill>
      <patternFill patternType="solid">
        <fgColor indexed="9"/>
        <bgColor indexed="27"/>
      </patternFill>
    </fill>
    <fill>
      <patternFill patternType="solid">
        <fgColor theme="9" tint="0.59999389629810485"/>
        <bgColor indexed="2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31"/>
      </patternFill>
    </fill>
    <fill>
      <patternFill patternType="solid">
        <fgColor theme="1" tint="0.89999084444715716"/>
        <bgColor indexed="23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5">
    <xf numFmtId="0" fontId="0" fillId="0" borderId="0"/>
    <xf numFmtId="0" fontId="16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0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8" fillId="5" borderId="4" applyNumberFormat="0" applyAlignment="0" applyProtection="0"/>
    <xf numFmtId="0" fontId="12" fillId="6" borderId="5" applyNumberFormat="0" applyAlignment="0" applyProtection="0"/>
    <xf numFmtId="0" fontId="5" fillId="6" borderId="4" applyNumberFormat="0" applyAlignment="0" applyProtection="0"/>
    <xf numFmtId="0" fontId="9" fillId="0" borderId="6" applyNumberFormat="0" applyFill="0" applyAlignment="0" applyProtection="0"/>
    <xf numFmtId="0" fontId="6" fillId="7" borderId="7" applyNumberFormat="0" applyAlignment="0" applyProtection="0"/>
    <xf numFmtId="0" fontId="1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18" fillId="8" borderId="0" applyNumberFormat="0" applyBorder="0" applyAlignment="0" applyProtection="0"/>
    <xf numFmtId="0" fontId="1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7" fillId="13" borderId="0" applyNumberFormat="0" applyBorder="0" applyAlignment="0" applyProtection="0"/>
    <xf numFmtId="0" fontId="32" fillId="0" borderId="0">
      <alignment horizontal="right" wrapText="1"/>
    </xf>
    <xf numFmtId="0" fontId="34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/>
    <xf numFmtId="0" fontId="0" fillId="0" borderId="0" xfId="0" applyAlignment="1">
      <alignment vertical="top"/>
    </xf>
    <xf numFmtId="0" fontId="19" fillId="0" borderId="0" xfId="0" applyFont="1" applyAlignment="1">
      <alignment horizontal="right" vertical="center"/>
    </xf>
    <xf numFmtId="0" fontId="23" fillId="0" borderId="0" xfId="0" applyFont="1" applyAlignment="1">
      <alignment horizontal="right"/>
    </xf>
    <xf numFmtId="0" fontId="24" fillId="0" borderId="0" xfId="0" applyFont="1"/>
    <xf numFmtId="0" fontId="23" fillId="0" borderId="0" xfId="0" applyFont="1" applyAlignment="1">
      <alignment horizontal="left"/>
    </xf>
    <xf numFmtId="0" fontId="0" fillId="0" borderId="0" xfId="0" applyAlignment="1">
      <alignment horizontal="left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3" fontId="0" fillId="16" borderId="11" xfId="0" applyNumberFormat="1" applyFill="1" applyBorder="1" applyAlignment="1">
      <alignment horizontal="center" vertical="center" wrapText="1"/>
    </xf>
    <xf numFmtId="0" fontId="0" fillId="16" borderId="11" xfId="0" applyFill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1" xfId="0" applyNumberFormat="1" applyBorder="1"/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  <xf numFmtId="0" fontId="29" fillId="15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25" fillId="0" borderId="0" xfId="0" applyFont="1" applyAlignment="1">
      <alignment horizontal="right" vertical="center" wrapText="1"/>
    </xf>
    <xf numFmtId="165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16" borderId="11" xfId="0" applyNumberFormat="1" applyFill="1" applyBorder="1" applyAlignment="1">
      <alignment horizontal="center"/>
    </xf>
    <xf numFmtId="49" fontId="33" fillId="0" borderId="11" xfId="23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1" xfId="0" applyBorder="1"/>
    <xf numFmtId="0" fontId="25" fillId="0" borderId="11" xfId="0" applyFont="1" applyBorder="1" applyAlignment="1">
      <alignment horizontal="center" vertical="center" wrapText="1"/>
    </xf>
    <xf numFmtId="1" fontId="0" fillId="16" borderId="0" xfId="0" applyNumberFormat="1" applyFill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25" fillId="15" borderId="11" xfId="0" applyFont="1" applyFill="1" applyBorder="1" applyAlignment="1">
      <alignment horizontal="center" vertical="center" wrapText="1"/>
    </xf>
    <xf numFmtId="0" fontId="19" fillId="15" borderId="11" xfId="0" applyFont="1" applyFill="1" applyBorder="1" applyAlignment="1">
      <alignment horizontal="center" vertical="center" wrapText="1"/>
    </xf>
    <xf numFmtId="0" fontId="35" fillId="0" borderId="0" xfId="0" applyFont="1"/>
    <xf numFmtId="0" fontId="0" fillId="14" borderId="11" xfId="0" applyFill="1" applyBorder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0" fillId="0" borderId="0" xfId="0" applyAlignment="1">
      <alignment wrapText="1"/>
    </xf>
    <xf numFmtId="0" fontId="41" fillId="0" borderId="0" xfId="0" applyFont="1" applyAlignment="1">
      <alignment horizontal="left" vertical="center" indent="5"/>
    </xf>
    <xf numFmtId="0" fontId="42" fillId="0" borderId="0" xfId="24" applyNumberFormat="1" applyFont="1" applyFill="1" applyBorder="1" applyAlignment="1" applyProtection="1">
      <alignment horizontal="left" vertical="center" indent="5"/>
    </xf>
    <xf numFmtId="0" fontId="44" fillId="0" borderId="0" xfId="0" applyFont="1" applyAlignment="1">
      <alignment horizontal="left" vertical="center" indent="5"/>
    </xf>
    <xf numFmtId="0" fontId="19" fillId="0" borderId="0" xfId="0" applyFont="1" applyAlignment="1">
      <alignment horizontal="left"/>
    </xf>
    <xf numFmtId="0" fontId="20" fillId="18" borderId="0" xfId="0" applyFont="1" applyFill="1" applyAlignment="1">
      <alignment vertical="center" wrapText="1"/>
    </xf>
    <xf numFmtId="0" fontId="19" fillId="19" borderId="0" xfId="0" applyFont="1" applyFill="1" applyAlignment="1">
      <alignment vertical="center" wrapText="1"/>
    </xf>
    <xf numFmtId="0" fontId="22" fillId="17" borderId="0" xfId="0" applyFont="1" applyFill="1" applyAlignment="1">
      <alignment horizontal="left"/>
    </xf>
    <xf numFmtId="0" fontId="22" fillId="15" borderId="0" xfId="0" applyFont="1" applyFill="1" applyAlignment="1">
      <alignment horizontal="left"/>
    </xf>
    <xf numFmtId="0" fontId="30" fillId="0" borderId="0" xfId="0" applyFont="1" applyAlignment="1">
      <alignment horizontal="center" vertical="center" wrapText="1"/>
    </xf>
    <xf numFmtId="0" fontId="29" fillId="15" borderId="10" xfId="0" applyFont="1" applyFill="1" applyBorder="1" applyAlignment="1">
      <alignment horizontal="center" vertical="center" wrapText="1"/>
    </xf>
    <xf numFmtId="0" fontId="25" fillId="15" borderId="10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164" fontId="28" fillId="15" borderId="10" xfId="0" applyNumberFormat="1" applyFont="1" applyFill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25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 wrapText="1"/>
    </xf>
    <xf numFmtId="0" fontId="19" fillId="0" borderId="9" xfId="0" applyFont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164" fontId="25" fillId="0" borderId="9" xfId="0" applyNumberFormat="1" applyFont="1" applyBorder="1" applyAlignment="1">
      <alignment horizontal="center" vertical="center" wrapText="1"/>
    </xf>
    <xf numFmtId="0" fontId="0" fillId="0" borderId="9" xfId="0" applyBorder="1"/>
    <xf numFmtId="0" fontId="40" fillId="0" borderId="0" xfId="0" applyFont="1" applyAlignment="1">
      <alignment horizontal="left"/>
    </xf>
    <xf numFmtId="0" fontId="22" fillId="0" borderId="11" xfId="0" applyFont="1" applyBorder="1" applyAlignment="1">
      <alignment horizontal="left"/>
    </xf>
    <xf numFmtId="0" fontId="0" fillId="0" borderId="11" xfId="0" applyFill="1" applyBorder="1" applyAlignment="1">
      <alignment horizontal="left" wrapText="1"/>
    </xf>
    <xf numFmtId="0" fontId="0" fillId="14" borderId="11" xfId="0" applyFill="1" applyBorder="1" applyAlignment="1">
      <alignment horizontal="left" wrapText="1"/>
    </xf>
    <xf numFmtId="0" fontId="39" fillId="0" borderId="0" xfId="0" applyFont="1" applyAlignment="1">
      <alignment horizontal="left"/>
    </xf>
    <xf numFmtId="0" fontId="0" fillId="0" borderId="0" xfId="0"/>
    <xf numFmtId="0" fontId="38" fillId="0" borderId="0" xfId="0" applyFont="1" applyAlignment="1">
      <alignment horizontal="left"/>
    </xf>
    <xf numFmtId="0" fontId="22" fillId="0" borderId="11" xfId="0" applyFont="1" applyBorder="1" applyAlignment="1">
      <alignment horizontal="right"/>
    </xf>
    <xf numFmtId="0" fontId="0" fillId="20" borderId="11" xfId="0" applyFill="1" applyBorder="1" applyAlignment="1">
      <alignment wrapText="1"/>
    </xf>
    <xf numFmtId="0" fontId="37" fillId="21" borderId="0" xfId="0" applyFont="1" applyFill="1" applyAlignment="1">
      <alignment horizontal="right"/>
    </xf>
    <xf numFmtId="0" fontId="35" fillId="0" borderId="0" xfId="0" applyFont="1"/>
    <xf numFmtId="0" fontId="20" fillId="18" borderId="0" xfId="0" applyFont="1" applyFill="1" applyAlignment="1">
      <alignment horizontal="left" vertical="center" wrapText="1"/>
    </xf>
    <xf numFmtId="0" fontId="36" fillId="17" borderId="0" xfId="0" applyFont="1" applyFill="1" applyAlignment="1">
      <alignment horizontal="left"/>
    </xf>
  </cellXfs>
  <cellStyles count="25">
    <cellStyle name="40% - Accent3 2 2 8 6" xfId="23" xr:uid="{02BE6F15-F3BF-4D8F-BE1A-FBB40E6C4503}"/>
    <cellStyle name="Accent1" xfId="17" builtinId="29" customBuiltin="1"/>
    <cellStyle name="Accent2" xfId="18" builtinId="33" customBuiltin="1"/>
    <cellStyle name="Accent3" xfId="19" builtinId="37" customBuiltin="1"/>
    <cellStyle name="Accent4" xfId="20" builtinId="41" customBuiltin="1"/>
    <cellStyle name="Accent5" xfId="21" builtinId="45" customBuiltin="1"/>
    <cellStyle name="Accent6" xfId="22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2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2">
    <dxf>
      <font>
        <b val="0"/>
        <condense val="0"/>
        <extend val="0"/>
        <color indexed="0"/>
      </font>
      <fill>
        <patternFill patternType="solid">
          <fgColor indexed="22"/>
          <bgColor indexed="47"/>
        </patternFill>
      </fill>
    </dxf>
    <dxf>
      <fill>
        <patternFill patternType="solid">
          <fgColor indexed="29"/>
          <bgColor indexed="45"/>
        </patternFill>
      </fill>
    </dxf>
  </dxfs>
  <tableStyles count="0" defaultTableStyle="TableStyleMedium2" defaultPivotStyle="PivotStyleLight16"/>
  <colors>
    <mruColors>
      <color rgb="FFFFFF99"/>
      <color rgb="FF312D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</xdr:col>
      <xdr:colOff>638175</xdr:colOff>
      <xdr:row>0</xdr:row>
      <xdr:rowOff>371475</xdr:rowOff>
    </xdr:to>
    <xdr:pic>
      <xdr:nvPicPr>
        <xdr:cNvPr id="2" name="Graphics 1">
          <a:extLst>
            <a:ext uri="{FF2B5EF4-FFF2-40B4-BE49-F238E27FC236}">
              <a16:creationId xmlns:a16="http://schemas.microsoft.com/office/drawing/2014/main" id="{B5258654-E2F1-4684-B209-FB0CDD99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409700" cy="342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342900</xdr:colOff>
      <xdr:row>0</xdr:row>
      <xdr:rowOff>352425</xdr:rowOff>
    </xdr:to>
    <xdr:pic>
      <xdr:nvPicPr>
        <xdr:cNvPr id="2" name="Graphics 3">
          <a:extLst>
            <a:ext uri="{FF2B5EF4-FFF2-40B4-BE49-F238E27FC236}">
              <a16:creationId xmlns:a16="http://schemas.microsoft.com/office/drawing/2014/main" id="{E5D0E45D-966F-4FB9-B623-D4417FFA4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00150" cy="352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racle Redwood Excel 04-2020">
  <a:themeElements>
    <a:clrScheme name="Oracle Redwood 09112020">
      <a:dk1>
        <a:srgbClr val="312D2A"/>
      </a:dk1>
      <a:lt1>
        <a:srgbClr val="FCFBFA"/>
      </a:lt1>
      <a:dk2>
        <a:srgbClr val="312D2A"/>
      </a:dk2>
      <a:lt2>
        <a:srgbClr val="FCFBFA"/>
      </a:lt2>
      <a:accent1>
        <a:srgbClr val="C74634"/>
      </a:accent1>
      <a:accent2>
        <a:srgbClr val="FACD62"/>
      </a:accent2>
      <a:accent3>
        <a:srgbClr val="94AFAF"/>
      </a:accent3>
      <a:accent4>
        <a:srgbClr val="2B6242"/>
      </a:accent4>
      <a:accent5>
        <a:srgbClr val="AE562C"/>
      </a:accent5>
      <a:accent6>
        <a:srgbClr val="759C6C"/>
      </a:accent6>
      <a:hlink>
        <a:srgbClr val="00688C"/>
      </a:hlink>
      <a:folHlink>
        <a:srgbClr val="00688C"/>
      </a:folHlink>
    </a:clrScheme>
    <a:fontScheme name="Oracle TAB">
      <a:majorFont>
        <a:latin typeface="Georgia"/>
        <a:ea typeface=""/>
        <a:cs typeface=""/>
      </a:majorFont>
      <a:minorFont>
        <a:latin typeface="Oracle Sans Tab"/>
        <a:ea typeface=""/>
        <a:cs typeface=""/>
      </a:minorFont>
    </a:fontScheme>
    <a:fmtScheme name="Fla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65000"/>
          </a:schemeClr>
        </a:solidFill>
      </a:fillStyleLst>
      <a:lnStyleLst>
        <a:ln w="3175" cap="flat" cmpd="sng" algn="ctr">
          <a:solidFill>
            <a:schemeClr val="phClr">
              <a:shade val="65000"/>
            </a:schemeClr>
          </a:solidFill>
          <a:prstDash val="solid"/>
        </a:ln>
        <a:ln w="3175" cap="flat" cmpd="sng" algn="ctr">
          <a:solidFill>
            <a:schemeClr val="phClr"/>
          </a:solidFill>
          <a:prstDash val="solid"/>
        </a:ln>
        <a:ln w="0" cap="flat" cmpd="sng" algn="ctr">
          <a:noFill/>
        </a:ln>
      </a:lnStyleLst>
      <a:effectStyleLst>
        <a:effectStyle>
          <a:effectLst>
            <a:blur/>
          </a:effectLst>
        </a:effectStyle>
        <a:effectStyle>
          <a:effectLst>
            <a:blur/>
          </a:effectLst>
        </a:effectStyle>
        <a:effectStyle>
          <a:effectLst>
            <a:fillOverlay blend="darken">
              <a:solidFill>
                <a:schemeClr val="phClr">
                  <a:shade val="30000"/>
                </a:schemeClr>
              </a:solidFill>
            </a:fillOverlay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Ocean">
      <a:srgbClr val="2C5967"/>
    </a:custClr>
    <a:custClr name="Surf">
      <a:srgbClr val="41817E"/>
    </a:custClr>
    <a:custClr name="Sand">
      <a:srgbClr val="E5DBBE"/>
    </a:custClr>
    <a:custClr name="Pebble">
      <a:srgbClr val="8B8580"/>
    </a:custClr>
    <a:custClr name="Granite">
      <a:srgbClr val="67605B"/>
    </a:custClr>
    <a:custClr name="Position 6">
      <a:srgbClr val="FFFFFF"/>
    </a:custClr>
    <a:custClr name="Highlight/hyperlink dark theme">
      <a:srgbClr val="F0CC71"/>
    </a:custClr>
    <a:custClr name="Highlight/numbered list light theme">
      <a:srgbClr val="AE562C"/>
    </a:custClr>
    <a:custClr name="Hyperlink light theme (default)">
      <a:srgbClr val="2C5967"/>
    </a:custClr>
    <a:custClr name="Numbered list dark theme">
      <a:srgbClr val="759C6C"/>
    </a:custClr>
    <a:custClr name="Brand: Neutral 30">
      <a:srgbClr val="F1EFED"/>
    </a:custClr>
    <a:custClr name="Developer: Pebble 30">
      <a:srgbClr val="E7F0FD"/>
    </a:custClr>
    <a:custClr name="Database: Slate 30">
      <a:srgbClr val="E7F2F2"/>
    </a:custClr>
    <a:custClr name="Cloud Platform: Pine 30">
      <a:srgbClr val="E0F5E7"/>
    </a:custClr>
    <a:custClr name="Finance / Operations: Teal 30">
      <a:srgbClr val="E8F1F0"/>
    </a:custClr>
    <a:custClr name="NetSuite: Ocean 30">
      <a:srgbClr val="E7F2F5"/>
    </a:custClr>
    <a:custClr name="GBU: Lilac 30">
      <a:srgbClr val="EBEFFE"/>
    </a:custClr>
    <a:custClr name="CX/Marketing: Plum 30">
      <a:srgbClr val="F5ECFB"/>
    </a:custClr>
    <a:custClr name="HCM/HR: Rose 30">
      <a:srgbClr val="FBECEF"/>
    </a:custClr>
    <a:custClr name="SCM: Sienna 30">
      <a:srgbClr val="FCEDD9"/>
    </a:custClr>
    <a:custClr name="Brand: Neutral 70">
      <a:srgbClr val="AEA8A2"/>
    </a:custClr>
    <a:custClr name="Developer: Pebble 70">
      <a:srgbClr val="A2AAB6"/>
    </a:custClr>
    <a:custClr name="Database: Slate 70">
      <a:srgbClr val="99ADAE"/>
    </a:custClr>
    <a:custClr name="Cloud Platform: Pine 70">
      <a:srgbClr val="86B596"/>
    </a:custClr>
    <a:custClr name="Finance / Operations: Teal 70">
      <a:srgbClr val="89B2B0"/>
    </a:custClr>
    <a:custClr name="NetSuite: Ocean 70">
      <a:srgbClr val="81B2C3"/>
    </a:custClr>
    <a:custClr name="GBU: Lilac 70">
      <a:srgbClr val="A0A9C5"/>
    </a:custClr>
    <a:custClr name="CX/Marketing: Plum 70">
      <a:srgbClr val="B7A1C4"/>
    </a:custClr>
    <a:custClr name="HCM/HR: Rose 70">
      <a:srgbClr val="CE9BA7"/>
    </a:custClr>
    <a:custClr name="SCM: Sienna 70">
      <a:srgbClr val="D39F5D"/>
    </a:custClr>
    <a:custClr name="Brand: Neutral 140">
      <a:srgbClr val="514C47"/>
    </a:custClr>
    <a:custClr name="Developer: Pebble 140">
      <a:srgbClr val="494D53"/>
    </a:custClr>
    <a:custClr name="Database: Slate 140">
      <a:srgbClr val="464F4F"/>
    </a:custClr>
    <a:custClr name="Cloud Platform: Pine 140">
      <a:srgbClr val="33553C"/>
    </a:custClr>
    <a:custClr name="Finance / Operations: Teal 140">
      <a:srgbClr val="315357"/>
    </a:custClr>
    <a:custClr name="NetSuite: Ocean 140">
      <a:srgbClr val="2C5266"/>
    </a:custClr>
    <a:custClr name="GBU: Lilac 140">
      <a:srgbClr val="464C68"/>
    </a:custClr>
    <a:custClr name="CX/Marketing: Plum 140">
      <a:srgbClr val="594564"/>
    </a:custClr>
    <a:custClr name="HCM/HR: Rose 140">
      <a:srgbClr val="6C3F49"/>
    </a:custClr>
    <a:custClr name="SCM: Sienna 140">
      <a:srgbClr val="713F25"/>
    </a:custClr>
    <a:custClr name="Brand: Neutral 170">
      <a:srgbClr val="312D2A"/>
    </a:custClr>
    <a:custClr name="Developer: Pebble 170">
      <a:srgbClr val="2B2E32"/>
    </a:custClr>
    <a:custClr name="Database: Slate 170">
      <a:srgbClr val="2A2F2F"/>
    </a:custClr>
    <a:custClr name="Cloud Platform: Pine 170">
      <a:srgbClr val="1E3224"/>
    </a:custClr>
    <a:custClr name="Finance / Operations: Teal 170">
      <a:srgbClr val="1E3133"/>
    </a:custClr>
    <a:custClr name="NetSuite: Ocean 170">
      <a:srgbClr val="1A2F3F"/>
    </a:custClr>
    <a:custClr name="GBU: Lilac 170">
      <a:srgbClr val="2A2D3F"/>
    </a:custClr>
    <a:custClr name="CX/Marketing: Plum 170">
      <a:srgbClr val="36293C"/>
    </a:custClr>
    <a:custClr name="HCM/HR: Rose 170">
      <a:srgbClr val="41242B"/>
    </a:custClr>
    <a:custClr name="SCM: Sienna 170">
      <a:srgbClr val="442616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sk_Document_Question@beehiveonline.oracle.com" TargetMode="External"/><Relationship Id="rId1" Type="http://schemas.openxmlformats.org/officeDocument/2006/relationships/hyperlink" Target="mailto:eso_business_docs_us_grp@oracle.com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0DBB-FA0C-4373-A741-EA595E1A16F7}">
  <sheetPr codeName="Sheet2"/>
  <dimension ref="A1:K6"/>
  <sheetViews>
    <sheetView tabSelected="1" workbookViewId="0">
      <selection activeCell="A2" sqref="A2:K2"/>
    </sheetView>
  </sheetViews>
  <sheetFormatPr defaultRowHeight="13.5" x14ac:dyDescent="0.25"/>
  <sheetData>
    <row r="1" spans="1:11" s="1" customFormat="1" ht="29.1" customHeight="1" x14ac:dyDescent="0.25">
      <c r="A1" s="45"/>
      <c r="B1" s="45"/>
      <c r="D1" s="2"/>
      <c r="E1" s="2"/>
      <c r="F1" s="2"/>
      <c r="G1" s="2"/>
      <c r="H1" s="2"/>
      <c r="I1" s="3"/>
    </row>
    <row r="2" spans="1:11" s="1" customFormat="1" ht="22.5" customHeight="1" x14ac:dyDescent="0.25">
      <c r="A2" s="46" t="s">
        <v>4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s="1" customFormat="1" ht="17.45" customHeight="1" x14ac:dyDescent="0.25">
      <c r="A3" s="47" t="s">
        <v>0</v>
      </c>
      <c r="B3" s="47"/>
      <c r="C3" s="47"/>
      <c r="D3" s="2"/>
      <c r="E3" s="2"/>
      <c r="F3" s="2"/>
      <c r="G3" s="2"/>
      <c r="H3" s="2"/>
      <c r="I3" s="3"/>
    </row>
    <row r="4" spans="1:11" s="1" customFormat="1" x14ac:dyDescent="0.25">
      <c r="A4" s="48" t="s">
        <v>1</v>
      </c>
      <c r="B4" s="48"/>
      <c r="C4" s="48"/>
      <c r="D4" s="4"/>
      <c r="E4" s="5"/>
      <c r="F4" s="5"/>
      <c r="G4" s="5"/>
      <c r="H4" s="5"/>
      <c r="I4" s="5"/>
    </row>
    <row r="5" spans="1:11" s="1" customFormat="1" x14ac:dyDescent="0.25">
      <c r="A5" s="49" t="s">
        <v>103</v>
      </c>
      <c r="B5" s="49"/>
      <c r="C5" s="5"/>
      <c r="D5" s="5"/>
      <c r="E5" s="5"/>
      <c r="F5" s="5"/>
      <c r="G5" s="5"/>
    </row>
    <row r="6" spans="1:11" s="1" customFormat="1" x14ac:dyDescent="0.25">
      <c r="A6" s="6" t="s">
        <v>3</v>
      </c>
      <c r="B6" s="7"/>
      <c r="C6" s="7"/>
      <c r="D6" s="7"/>
      <c r="E6" s="7"/>
      <c r="F6" s="7"/>
      <c r="G6" s="5"/>
      <c r="H6" s="5"/>
      <c r="I6" s="5"/>
      <c r="K6" s="4" t="s">
        <v>2</v>
      </c>
    </row>
  </sheetData>
  <mergeCells count="5">
    <mergeCell ref="A1:B1"/>
    <mergeCell ref="A2:K2"/>
    <mergeCell ref="A3:C3"/>
    <mergeCell ref="A4:C4"/>
    <mergeCell ref="A5:B5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4F38-D2E8-405A-9C0C-96019356CF9C}">
  <sheetPr codeName="Sheet3"/>
  <dimension ref="A1:Z38"/>
  <sheetViews>
    <sheetView workbookViewId="0">
      <selection activeCell="B17" sqref="B17"/>
    </sheetView>
  </sheetViews>
  <sheetFormatPr defaultColWidth="10" defaultRowHeight="13.5" x14ac:dyDescent="0.25"/>
  <cols>
    <col min="1" max="1" width="11.625" style="16" customWidth="1"/>
    <col min="2" max="2" width="22.875" style="18" customWidth="1"/>
    <col min="3" max="3" width="6.125" style="16" customWidth="1"/>
    <col min="4" max="4" width="8.75" style="16" customWidth="1"/>
    <col min="5" max="5" width="8.25" style="16" customWidth="1"/>
    <col min="6" max="6" width="7.375" style="16" customWidth="1"/>
    <col min="7" max="7" width="6.5" style="16" customWidth="1"/>
    <col min="8" max="8" width="6.375" style="16" customWidth="1"/>
    <col min="9" max="9" width="8.75" style="16" customWidth="1"/>
    <col min="10" max="10" width="8.5" style="16" customWidth="1"/>
    <col min="11" max="11" width="7.75" style="16" customWidth="1"/>
    <col min="12" max="12" width="6.875" style="16" customWidth="1"/>
    <col min="13" max="13" width="6" style="16" customWidth="1"/>
    <col min="14" max="14" width="7.75" style="16" customWidth="1"/>
    <col min="15" max="15" width="9.5" style="16" customWidth="1"/>
    <col min="16" max="16" width="7.375" style="16" customWidth="1"/>
    <col min="17" max="17" width="7" style="16" customWidth="1"/>
    <col min="18" max="18" width="9.625" style="19" customWidth="1"/>
    <col min="19" max="19" width="10" style="16"/>
    <col min="20" max="20" width="10" style="19"/>
    <col min="21" max="21" width="10" style="16"/>
    <col min="22" max="22" width="10" style="19"/>
    <col min="23" max="23" width="10" style="16"/>
    <col min="24" max="25" width="10" style="19"/>
    <col min="26" max="26" width="12.625" style="19" customWidth="1"/>
    <col min="27" max="256" width="10" style="16"/>
    <col min="257" max="257" width="11.625" style="16" customWidth="1"/>
    <col min="258" max="258" width="22.875" style="16" customWidth="1"/>
    <col min="259" max="259" width="6.125" style="16" customWidth="1"/>
    <col min="260" max="260" width="8.75" style="16" customWidth="1"/>
    <col min="261" max="261" width="8.25" style="16" customWidth="1"/>
    <col min="262" max="262" width="7.375" style="16" customWidth="1"/>
    <col min="263" max="263" width="6.5" style="16" customWidth="1"/>
    <col min="264" max="264" width="6.375" style="16" customWidth="1"/>
    <col min="265" max="265" width="8.75" style="16" customWidth="1"/>
    <col min="266" max="266" width="8.5" style="16" customWidth="1"/>
    <col min="267" max="267" width="7.75" style="16" customWidth="1"/>
    <col min="268" max="268" width="6.875" style="16" customWidth="1"/>
    <col min="269" max="269" width="6" style="16" customWidth="1"/>
    <col min="270" max="270" width="7.75" style="16" customWidth="1"/>
    <col min="271" max="271" width="9.5" style="16" customWidth="1"/>
    <col min="272" max="272" width="7.375" style="16" customWidth="1"/>
    <col min="273" max="273" width="7" style="16" customWidth="1"/>
    <col min="274" max="274" width="9.625" style="16" customWidth="1"/>
    <col min="275" max="281" width="10" style="16"/>
    <col min="282" max="282" width="12.625" style="16" customWidth="1"/>
    <col min="283" max="512" width="10" style="16"/>
    <col min="513" max="513" width="11.625" style="16" customWidth="1"/>
    <col min="514" max="514" width="22.875" style="16" customWidth="1"/>
    <col min="515" max="515" width="6.125" style="16" customWidth="1"/>
    <col min="516" max="516" width="8.75" style="16" customWidth="1"/>
    <col min="517" max="517" width="8.25" style="16" customWidth="1"/>
    <col min="518" max="518" width="7.375" style="16" customWidth="1"/>
    <col min="519" max="519" width="6.5" style="16" customWidth="1"/>
    <col min="520" max="520" width="6.375" style="16" customWidth="1"/>
    <col min="521" max="521" width="8.75" style="16" customWidth="1"/>
    <col min="522" max="522" width="8.5" style="16" customWidth="1"/>
    <col min="523" max="523" width="7.75" style="16" customWidth="1"/>
    <col min="524" max="524" width="6.875" style="16" customWidth="1"/>
    <col min="525" max="525" width="6" style="16" customWidth="1"/>
    <col min="526" max="526" width="7.75" style="16" customWidth="1"/>
    <col min="527" max="527" width="9.5" style="16" customWidth="1"/>
    <col min="528" max="528" width="7.375" style="16" customWidth="1"/>
    <col min="529" max="529" width="7" style="16" customWidth="1"/>
    <col min="530" max="530" width="9.625" style="16" customWidth="1"/>
    <col min="531" max="537" width="10" style="16"/>
    <col min="538" max="538" width="12.625" style="16" customWidth="1"/>
    <col min="539" max="768" width="10" style="16"/>
    <col min="769" max="769" width="11.625" style="16" customWidth="1"/>
    <col min="770" max="770" width="22.875" style="16" customWidth="1"/>
    <col min="771" max="771" width="6.125" style="16" customWidth="1"/>
    <col min="772" max="772" width="8.75" style="16" customWidth="1"/>
    <col min="773" max="773" width="8.25" style="16" customWidth="1"/>
    <col min="774" max="774" width="7.375" style="16" customWidth="1"/>
    <col min="775" max="775" width="6.5" style="16" customWidth="1"/>
    <col min="776" max="776" width="6.375" style="16" customWidth="1"/>
    <col min="777" max="777" width="8.75" style="16" customWidth="1"/>
    <col min="778" max="778" width="8.5" style="16" customWidth="1"/>
    <col min="779" max="779" width="7.75" style="16" customWidth="1"/>
    <col min="780" max="780" width="6.875" style="16" customWidth="1"/>
    <col min="781" max="781" width="6" style="16" customWidth="1"/>
    <col min="782" max="782" width="7.75" style="16" customWidth="1"/>
    <col min="783" max="783" width="9.5" style="16" customWidth="1"/>
    <col min="784" max="784" width="7.375" style="16" customWidth="1"/>
    <col min="785" max="785" width="7" style="16" customWidth="1"/>
    <col min="786" max="786" width="9.625" style="16" customWidth="1"/>
    <col min="787" max="793" width="10" style="16"/>
    <col min="794" max="794" width="12.625" style="16" customWidth="1"/>
    <col min="795" max="1024" width="10" style="16"/>
    <col min="1025" max="1025" width="11.625" style="16" customWidth="1"/>
    <col min="1026" max="1026" width="22.875" style="16" customWidth="1"/>
    <col min="1027" max="1027" width="6.125" style="16" customWidth="1"/>
    <col min="1028" max="1028" width="8.75" style="16" customWidth="1"/>
    <col min="1029" max="1029" width="8.25" style="16" customWidth="1"/>
    <col min="1030" max="1030" width="7.375" style="16" customWidth="1"/>
    <col min="1031" max="1031" width="6.5" style="16" customWidth="1"/>
    <col min="1032" max="1032" width="6.375" style="16" customWidth="1"/>
    <col min="1033" max="1033" width="8.75" style="16" customWidth="1"/>
    <col min="1034" max="1034" width="8.5" style="16" customWidth="1"/>
    <col min="1035" max="1035" width="7.75" style="16" customWidth="1"/>
    <col min="1036" max="1036" width="6.875" style="16" customWidth="1"/>
    <col min="1037" max="1037" width="6" style="16" customWidth="1"/>
    <col min="1038" max="1038" width="7.75" style="16" customWidth="1"/>
    <col min="1039" max="1039" width="9.5" style="16" customWidth="1"/>
    <col min="1040" max="1040" width="7.375" style="16" customWidth="1"/>
    <col min="1041" max="1041" width="7" style="16" customWidth="1"/>
    <col min="1042" max="1042" width="9.625" style="16" customWidth="1"/>
    <col min="1043" max="1049" width="10" style="16"/>
    <col min="1050" max="1050" width="12.625" style="16" customWidth="1"/>
    <col min="1051" max="1280" width="10" style="16"/>
    <col min="1281" max="1281" width="11.625" style="16" customWidth="1"/>
    <col min="1282" max="1282" width="22.875" style="16" customWidth="1"/>
    <col min="1283" max="1283" width="6.125" style="16" customWidth="1"/>
    <col min="1284" max="1284" width="8.75" style="16" customWidth="1"/>
    <col min="1285" max="1285" width="8.25" style="16" customWidth="1"/>
    <col min="1286" max="1286" width="7.375" style="16" customWidth="1"/>
    <col min="1287" max="1287" width="6.5" style="16" customWidth="1"/>
    <col min="1288" max="1288" width="6.375" style="16" customWidth="1"/>
    <col min="1289" max="1289" width="8.75" style="16" customWidth="1"/>
    <col min="1290" max="1290" width="8.5" style="16" customWidth="1"/>
    <col min="1291" max="1291" width="7.75" style="16" customWidth="1"/>
    <col min="1292" max="1292" width="6.875" style="16" customWidth="1"/>
    <col min="1293" max="1293" width="6" style="16" customWidth="1"/>
    <col min="1294" max="1294" width="7.75" style="16" customWidth="1"/>
    <col min="1295" max="1295" width="9.5" style="16" customWidth="1"/>
    <col min="1296" max="1296" width="7.375" style="16" customWidth="1"/>
    <col min="1297" max="1297" width="7" style="16" customWidth="1"/>
    <col min="1298" max="1298" width="9.625" style="16" customWidth="1"/>
    <col min="1299" max="1305" width="10" style="16"/>
    <col min="1306" max="1306" width="12.625" style="16" customWidth="1"/>
    <col min="1307" max="1536" width="10" style="16"/>
    <col min="1537" max="1537" width="11.625" style="16" customWidth="1"/>
    <col min="1538" max="1538" width="22.875" style="16" customWidth="1"/>
    <col min="1539" max="1539" width="6.125" style="16" customWidth="1"/>
    <col min="1540" max="1540" width="8.75" style="16" customWidth="1"/>
    <col min="1541" max="1541" width="8.25" style="16" customWidth="1"/>
    <col min="1542" max="1542" width="7.375" style="16" customWidth="1"/>
    <col min="1543" max="1543" width="6.5" style="16" customWidth="1"/>
    <col min="1544" max="1544" width="6.375" style="16" customWidth="1"/>
    <col min="1545" max="1545" width="8.75" style="16" customWidth="1"/>
    <col min="1546" max="1546" width="8.5" style="16" customWidth="1"/>
    <col min="1547" max="1547" width="7.75" style="16" customWidth="1"/>
    <col min="1548" max="1548" width="6.875" style="16" customWidth="1"/>
    <col min="1549" max="1549" width="6" style="16" customWidth="1"/>
    <col min="1550" max="1550" width="7.75" style="16" customWidth="1"/>
    <col min="1551" max="1551" width="9.5" style="16" customWidth="1"/>
    <col min="1552" max="1552" width="7.375" style="16" customWidth="1"/>
    <col min="1553" max="1553" width="7" style="16" customWidth="1"/>
    <col min="1554" max="1554" width="9.625" style="16" customWidth="1"/>
    <col min="1555" max="1561" width="10" style="16"/>
    <col min="1562" max="1562" width="12.625" style="16" customWidth="1"/>
    <col min="1563" max="1792" width="10" style="16"/>
    <col min="1793" max="1793" width="11.625" style="16" customWidth="1"/>
    <col min="1794" max="1794" width="22.875" style="16" customWidth="1"/>
    <col min="1795" max="1795" width="6.125" style="16" customWidth="1"/>
    <col min="1796" max="1796" width="8.75" style="16" customWidth="1"/>
    <col min="1797" max="1797" width="8.25" style="16" customWidth="1"/>
    <col min="1798" max="1798" width="7.375" style="16" customWidth="1"/>
    <col min="1799" max="1799" width="6.5" style="16" customWidth="1"/>
    <col min="1800" max="1800" width="6.375" style="16" customWidth="1"/>
    <col min="1801" max="1801" width="8.75" style="16" customWidth="1"/>
    <col min="1802" max="1802" width="8.5" style="16" customWidth="1"/>
    <col min="1803" max="1803" width="7.75" style="16" customWidth="1"/>
    <col min="1804" max="1804" width="6.875" style="16" customWidth="1"/>
    <col min="1805" max="1805" width="6" style="16" customWidth="1"/>
    <col min="1806" max="1806" width="7.75" style="16" customWidth="1"/>
    <col min="1807" max="1807" width="9.5" style="16" customWidth="1"/>
    <col min="1808" max="1808" width="7.375" style="16" customWidth="1"/>
    <col min="1809" max="1809" width="7" style="16" customWidth="1"/>
    <col min="1810" max="1810" width="9.625" style="16" customWidth="1"/>
    <col min="1811" max="1817" width="10" style="16"/>
    <col min="1818" max="1818" width="12.625" style="16" customWidth="1"/>
    <col min="1819" max="2048" width="10" style="16"/>
    <col min="2049" max="2049" width="11.625" style="16" customWidth="1"/>
    <col min="2050" max="2050" width="22.875" style="16" customWidth="1"/>
    <col min="2051" max="2051" width="6.125" style="16" customWidth="1"/>
    <col min="2052" max="2052" width="8.75" style="16" customWidth="1"/>
    <col min="2053" max="2053" width="8.25" style="16" customWidth="1"/>
    <col min="2054" max="2054" width="7.375" style="16" customWidth="1"/>
    <col min="2055" max="2055" width="6.5" style="16" customWidth="1"/>
    <col min="2056" max="2056" width="6.375" style="16" customWidth="1"/>
    <col min="2057" max="2057" width="8.75" style="16" customWidth="1"/>
    <col min="2058" max="2058" width="8.5" style="16" customWidth="1"/>
    <col min="2059" max="2059" width="7.75" style="16" customWidth="1"/>
    <col min="2060" max="2060" width="6.875" style="16" customWidth="1"/>
    <col min="2061" max="2061" width="6" style="16" customWidth="1"/>
    <col min="2062" max="2062" width="7.75" style="16" customWidth="1"/>
    <col min="2063" max="2063" width="9.5" style="16" customWidth="1"/>
    <col min="2064" max="2064" width="7.375" style="16" customWidth="1"/>
    <col min="2065" max="2065" width="7" style="16" customWidth="1"/>
    <col min="2066" max="2066" width="9.625" style="16" customWidth="1"/>
    <col min="2067" max="2073" width="10" style="16"/>
    <col min="2074" max="2074" width="12.625" style="16" customWidth="1"/>
    <col min="2075" max="2304" width="10" style="16"/>
    <col min="2305" max="2305" width="11.625" style="16" customWidth="1"/>
    <col min="2306" max="2306" width="22.875" style="16" customWidth="1"/>
    <col min="2307" max="2307" width="6.125" style="16" customWidth="1"/>
    <col min="2308" max="2308" width="8.75" style="16" customWidth="1"/>
    <col min="2309" max="2309" width="8.25" style="16" customWidth="1"/>
    <col min="2310" max="2310" width="7.375" style="16" customWidth="1"/>
    <col min="2311" max="2311" width="6.5" style="16" customWidth="1"/>
    <col min="2312" max="2312" width="6.375" style="16" customWidth="1"/>
    <col min="2313" max="2313" width="8.75" style="16" customWidth="1"/>
    <col min="2314" max="2314" width="8.5" style="16" customWidth="1"/>
    <col min="2315" max="2315" width="7.75" style="16" customWidth="1"/>
    <col min="2316" max="2316" width="6.875" style="16" customWidth="1"/>
    <col min="2317" max="2317" width="6" style="16" customWidth="1"/>
    <col min="2318" max="2318" width="7.75" style="16" customWidth="1"/>
    <col min="2319" max="2319" width="9.5" style="16" customWidth="1"/>
    <col min="2320" max="2320" width="7.375" style="16" customWidth="1"/>
    <col min="2321" max="2321" width="7" style="16" customWidth="1"/>
    <col min="2322" max="2322" width="9.625" style="16" customWidth="1"/>
    <col min="2323" max="2329" width="10" style="16"/>
    <col min="2330" max="2330" width="12.625" style="16" customWidth="1"/>
    <col min="2331" max="2560" width="10" style="16"/>
    <col min="2561" max="2561" width="11.625" style="16" customWidth="1"/>
    <col min="2562" max="2562" width="22.875" style="16" customWidth="1"/>
    <col min="2563" max="2563" width="6.125" style="16" customWidth="1"/>
    <col min="2564" max="2564" width="8.75" style="16" customWidth="1"/>
    <col min="2565" max="2565" width="8.25" style="16" customWidth="1"/>
    <col min="2566" max="2566" width="7.375" style="16" customWidth="1"/>
    <col min="2567" max="2567" width="6.5" style="16" customWidth="1"/>
    <col min="2568" max="2568" width="6.375" style="16" customWidth="1"/>
    <col min="2569" max="2569" width="8.75" style="16" customWidth="1"/>
    <col min="2570" max="2570" width="8.5" style="16" customWidth="1"/>
    <col min="2571" max="2571" width="7.75" style="16" customWidth="1"/>
    <col min="2572" max="2572" width="6.875" style="16" customWidth="1"/>
    <col min="2573" max="2573" width="6" style="16" customWidth="1"/>
    <col min="2574" max="2574" width="7.75" style="16" customWidth="1"/>
    <col min="2575" max="2575" width="9.5" style="16" customWidth="1"/>
    <col min="2576" max="2576" width="7.375" style="16" customWidth="1"/>
    <col min="2577" max="2577" width="7" style="16" customWidth="1"/>
    <col min="2578" max="2578" width="9.625" style="16" customWidth="1"/>
    <col min="2579" max="2585" width="10" style="16"/>
    <col min="2586" max="2586" width="12.625" style="16" customWidth="1"/>
    <col min="2587" max="2816" width="10" style="16"/>
    <col min="2817" max="2817" width="11.625" style="16" customWidth="1"/>
    <col min="2818" max="2818" width="22.875" style="16" customWidth="1"/>
    <col min="2819" max="2819" width="6.125" style="16" customWidth="1"/>
    <col min="2820" max="2820" width="8.75" style="16" customWidth="1"/>
    <col min="2821" max="2821" width="8.25" style="16" customWidth="1"/>
    <col min="2822" max="2822" width="7.375" style="16" customWidth="1"/>
    <col min="2823" max="2823" width="6.5" style="16" customWidth="1"/>
    <col min="2824" max="2824" width="6.375" style="16" customWidth="1"/>
    <col min="2825" max="2825" width="8.75" style="16" customWidth="1"/>
    <col min="2826" max="2826" width="8.5" style="16" customWidth="1"/>
    <col min="2827" max="2827" width="7.75" style="16" customWidth="1"/>
    <col min="2828" max="2828" width="6.875" style="16" customWidth="1"/>
    <col min="2829" max="2829" width="6" style="16" customWidth="1"/>
    <col min="2830" max="2830" width="7.75" style="16" customWidth="1"/>
    <col min="2831" max="2831" width="9.5" style="16" customWidth="1"/>
    <col min="2832" max="2832" width="7.375" style="16" customWidth="1"/>
    <col min="2833" max="2833" width="7" style="16" customWidth="1"/>
    <col min="2834" max="2834" width="9.625" style="16" customWidth="1"/>
    <col min="2835" max="2841" width="10" style="16"/>
    <col min="2842" max="2842" width="12.625" style="16" customWidth="1"/>
    <col min="2843" max="3072" width="10" style="16"/>
    <col min="3073" max="3073" width="11.625" style="16" customWidth="1"/>
    <col min="3074" max="3074" width="22.875" style="16" customWidth="1"/>
    <col min="3075" max="3075" width="6.125" style="16" customWidth="1"/>
    <col min="3076" max="3076" width="8.75" style="16" customWidth="1"/>
    <col min="3077" max="3077" width="8.25" style="16" customWidth="1"/>
    <col min="3078" max="3078" width="7.375" style="16" customWidth="1"/>
    <col min="3079" max="3079" width="6.5" style="16" customWidth="1"/>
    <col min="3080" max="3080" width="6.375" style="16" customWidth="1"/>
    <col min="3081" max="3081" width="8.75" style="16" customWidth="1"/>
    <col min="3082" max="3082" width="8.5" style="16" customWidth="1"/>
    <col min="3083" max="3083" width="7.75" style="16" customWidth="1"/>
    <col min="3084" max="3084" width="6.875" style="16" customWidth="1"/>
    <col min="3085" max="3085" width="6" style="16" customWidth="1"/>
    <col min="3086" max="3086" width="7.75" style="16" customWidth="1"/>
    <col min="3087" max="3087" width="9.5" style="16" customWidth="1"/>
    <col min="3088" max="3088" width="7.375" style="16" customWidth="1"/>
    <col min="3089" max="3089" width="7" style="16" customWidth="1"/>
    <col min="3090" max="3090" width="9.625" style="16" customWidth="1"/>
    <col min="3091" max="3097" width="10" style="16"/>
    <col min="3098" max="3098" width="12.625" style="16" customWidth="1"/>
    <col min="3099" max="3328" width="10" style="16"/>
    <col min="3329" max="3329" width="11.625" style="16" customWidth="1"/>
    <col min="3330" max="3330" width="22.875" style="16" customWidth="1"/>
    <col min="3331" max="3331" width="6.125" style="16" customWidth="1"/>
    <col min="3332" max="3332" width="8.75" style="16" customWidth="1"/>
    <col min="3333" max="3333" width="8.25" style="16" customWidth="1"/>
    <col min="3334" max="3334" width="7.375" style="16" customWidth="1"/>
    <col min="3335" max="3335" width="6.5" style="16" customWidth="1"/>
    <col min="3336" max="3336" width="6.375" style="16" customWidth="1"/>
    <col min="3337" max="3337" width="8.75" style="16" customWidth="1"/>
    <col min="3338" max="3338" width="8.5" style="16" customWidth="1"/>
    <col min="3339" max="3339" width="7.75" style="16" customWidth="1"/>
    <col min="3340" max="3340" width="6.875" style="16" customWidth="1"/>
    <col min="3341" max="3341" width="6" style="16" customWidth="1"/>
    <col min="3342" max="3342" width="7.75" style="16" customWidth="1"/>
    <col min="3343" max="3343" width="9.5" style="16" customWidth="1"/>
    <col min="3344" max="3344" width="7.375" style="16" customWidth="1"/>
    <col min="3345" max="3345" width="7" style="16" customWidth="1"/>
    <col min="3346" max="3346" width="9.625" style="16" customWidth="1"/>
    <col min="3347" max="3353" width="10" style="16"/>
    <col min="3354" max="3354" width="12.625" style="16" customWidth="1"/>
    <col min="3355" max="3584" width="10" style="16"/>
    <col min="3585" max="3585" width="11.625" style="16" customWidth="1"/>
    <col min="3586" max="3586" width="22.875" style="16" customWidth="1"/>
    <col min="3587" max="3587" width="6.125" style="16" customWidth="1"/>
    <col min="3588" max="3588" width="8.75" style="16" customWidth="1"/>
    <col min="3589" max="3589" width="8.25" style="16" customWidth="1"/>
    <col min="3590" max="3590" width="7.375" style="16" customWidth="1"/>
    <col min="3591" max="3591" width="6.5" style="16" customWidth="1"/>
    <col min="3592" max="3592" width="6.375" style="16" customWidth="1"/>
    <col min="3593" max="3593" width="8.75" style="16" customWidth="1"/>
    <col min="3594" max="3594" width="8.5" style="16" customWidth="1"/>
    <col min="3595" max="3595" width="7.75" style="16" customWidth="1"/>
    <col min="3596" max="3596" width="6.875" style="16" customWidth="1"/>
    <col min="3597" max="3597" width="6" style="16" customWidth="1"/>
    <col min="3598" max="3598" width="7.75" style="16" customWidth="1"/>
    <col min="3599" max="3599" width="9.5" style="16" customWidth="1"/>
    <col min="3600" max="3600" width="7.375" style="16" customWidth="1"/>
    <col min="3601" max="3601" width="7" style="16" customWidth="1"/>
    <col min="3602" max="3602" width="9.625" style="16" customWidth="1"/>
    <col min="3603" max="3609" width="10" style="16"/>
    <col min="3610" max="3610" width="12.625" style="16" customWidth="1"/>
    <col min="3611" max="3840" width="10" style="16"/>
    <col min="3841" max="3841" width="11.625" style="16" customWidth="1"/>
    <col min="3842" max="3842" width="22.875" style="16" customWidth="1"/>
    <col min="3843" max="3843" width="6.125" style="16" customWidth="1"/>
    <col min="3844" max="3844" width="8.75" style="16" customWidth="1"/>
    <col min="3845" max="3845" width="8.25" style="16" customWidth="1"/>
    <col min="3846" max="3846" width="7.375" style="16" customWidth="1"/>
    <col min="3847" max="3847" width="6.5" style="16" customWidth="1"/>
    <col min="3848" max="3848" width="6.375" style="16" customWidth="1"/>
    <col min="3849" max="3849" width="8.75" style="16" customWidth="1"/>
    <col min="3850" max="3850" width="8.5" style="16" customWidth="1"/>
    <col min="3851" max="3851" width="7.75" style="16" customWidth="1"/>
    <col min="3852" max="3852" width="6.875" style="16" customWidth="1"/>
    <col min="3853" max="3853" width="6" style="16" customWidth="1"/>
    <col min="3854" max="3854" width="7.75" style="16" customWidth="1"/>
    <col min="3855" max="3855" width="9.5" style="16" customWidth="1"/>
    <col min="3856" max="3856" width="7.375" style="16" customWidth="1"/>
    <col min="3857" max="3857" width="7" style="16" customWidth="1"/>
    <col min="3858" max="3858" width="9.625" style="16" customWidth="1"/>
    <col min="3859" max="3865" width="10" style="16"/>
    <col min="3866" max="3866" width="12.625" style="16" customWidth="1"/>
    <col min="3867" max="4096" width="10" style="16"/>
    <col min="4097" max="4097" width="11.625" style="16" customWidth="1"/>
    <col min="4098" max="4098" width="22.875" style="16" customWidth="1"/>
    <col min="4099" max="4099" width="6.125" style="16" customWidth="1"/>
    <col min="4100" max="4100" width="8.75" style="16" customWidth="1"/>
    <col min="4101" max="4101" width="8.25" style="16" customWidth="1"/>
    <col min="4102" max="4102" width="7.375" style="16" customWidth="1"/>
    <col min="4103" max="4103" width="6.5" style="16" customWidth="1"/>
    <col min="4104" max="4104" width="6.375" style="16" customWidth="1"/>
    <col min="4105" max="4105" width="8.75" style="16" customWidth="1"/>
    <col min="4106" max="4106" width="8.5" style="16" customWidth="1"/>
    <col min="4107" max="4107" width="7.75" style="16" customWidth="1"/>
    <col min="4108" max="4108" width="6.875" style="16" customWidth="1"/>
    <col min="4109" max="4109" width="6" style="16" customWidth="1"/>
    <col min="4110" max="4110" width="7.75" style="16" customWidth="1"/>
    <col min="4111" max="4111" width="9.5" style="16" customWidth="1"/>
    <col min="4112" max="4112" width="7.375" style="16" customWidth="1"/>
    <col min="4113" max="4113" width="7" style="16" customWidth="1"/>
    <col min="4114" max="4114" width="9.625" style="16" customWidth="1"/>
    <col min="4115" max="4121" width="10" style="16"/>
    <col min="4122" max="4122" width="12.625" style="16" customWidth="1"/>
    <col min="4123" max="4352" width="10" style="16"/>
    <col min="4353" max="4353" width="11.625" style="16" customWidth="1"/>
    <col min="4354" max="4354" width="22.875" style="16" customWidth="1"/>
    <col min="4355" max="4355" width="6.125" style="16" customWidth="1"/>
    <col min="4356" max="4356" width="8.75" style="16" customWidth="1"/>
    <col min="4357" max="4357" width="8.25" style="16" customWidth="1"/>
    <col min="4358" max="4358" width="7.375" style="16" customWidth="1"/>
    <col min="4359" max="4359" width="6.5" style="16" customWidth="1"/>
    <col min="4360" max="4360" width="6.375" style="16" customWidth="1"/>
    <col min="4361" max="4361" width="8.75" style="16" customWidth="1"/>
    <col min="4362" max="4362" width="8.5" style="16" customWidth="1"/>
    <col min="4363" max="4363" width="7.75" style="16" customWidth="1"/>
    <col min="4364" max="4364" width="6.875" style="16" customWidth="1"/>
    <col min="4365" max="4365" width="6" style="16" customWidth="1"/>
    <col min="4366" max="4366" width="7.75" style="16" customWidth="1"/>
    <col min="4367" max="4367" width="9.5" style="16" customWidth="1"/>
    <col min="4368" max="4368" width="7.375" style="16" customWidth="1"/>
    <col min="4369" max="4369" width="7" style="16" customWidth="1"/>
    <col min="4370" max="4370" width="9.625" style="16" customWidth="1"/>
    <col min="4371" max="4377" width="10" style="16"/>
    <col min="4378" max="4378" width="12.625" style="16" customWidth="1"/>
    <col min="4379" max="4608" width="10" style="16"/>
    <col min="4609" max="4609" width="11.625" style="16" customWidth="1"/>
    <col min="4610" max="4610" width="22.875" style="16" customWidth="1"/>
    <col min="4611" max="4611" width="6.125" style="16" customWidth="1"/>
    <col min="4612" max="4612" width="8.75" style="16" customWidth="1"/>
    <col min="4613" max="4613" width="8.25" style="16" customWidth="1"/>
    <col min="4614" max="4614" width="7.375" style="16" customWidth="1"/>
    <col min="4615" max="4615" width="6.5" style="16" customWidth="1"/>
    <col min="4616" max="4616" width="6.375" style="16" customWidth="1"/>
    <col min="4617" max="4617" width="8.75" style="16" customWidth="1"/>
    <col min="4618" max="4618" width="8.5" style="16" customWidth="1"/>
    <col min="4619" max="4619" width="7.75" style="16" customWidth="1"/>
    <col min="4620" max="4620" width="6.875" style="16" customWidth="1"/>
    <col min="4621" max="4621" width="6" style="16" customWidth="1"/>
    <col min="4622" max="4622" width="7.75" style="16" customWidth="1"/>
    <col min="4623" max="4623" width="9.5" style="16" customWidth="1"/>
    <col min="4624" max="4624" width="7.375" style="16" customWidth="1"/>
    <col min="4625" max="4625" width="7" style="16" customWidth="1"/>
    <col min="4626" max="4626" width="9.625" style="16" customWidth="1"/>
    <col min="4627" max="4633" width="10" style="16"/>
    <col min="4634" max="4634" width="12.625" style="16" customWidth="1"/>
    <col min="4635" max="4864" width="10" style="16"/>
    <col min="4865" max="4865" width="11.625" style="16" customWidth="1"/>
    <col min="4866" max="4866" width="22.875" style="16" customWidth="1"/>
    <col min="4867" max="4867" width="6.125" style="16" customWidth="1"/>
    <col min="4868" max="4868" width="8.75" style="16" customWidth="1"/>
    <col min="4869" max="4869" width="8.25" style="16" customWidth="1"/>
    <col min="4870" max="4870" width="7.375" style="16" customWidth="1"/>
    <col min="4871" max="4871" width="6.5" style="16" customWidth="1"/>
    <col min="4872" max="4872" width="6.375" style="16" customWidth="1"/>
    <col min="4873" max="4873" width="8.75" style="16" customWidth="1"/>
    <col min="4874" max="4874" width="8.5" style="16" customWidth="1"/>
    <col min="4875" max="4875" width="7.75" style="16" customWidth="1"/>
    <col min="4876" max="4876" width="6.875" style="16" customWidth="1"/>
    <col min="4877" max="4877" width="6" style="16" customWidth="1"/>
    <col min="4878" max="4878" width="7.75" style="16" customWidth="1"/>
    <col min="4879" max="4879" width="9.5" style="16" customWidth="1"/>
    <col min="4880" max="4880" width="7.375" style="16" customWidth="1"/>
    <col min="4881" max="4881" width="7" style="16" customWidth="1"/>
    <col min="4882" max="4882" width="9.625" style="16" customWidth="1"/>
    <col min="4883" max="4889" width="10" style="16"/>
    <col min="4890" max="4890" width="12.625" style="16" customWidth="1"/>
    <col min="4891" max="5120" width="10" style="16"/>
    <col min="5121" max="5121" width="11.625" style="16" customWidth="1"/>
    <col min="5122" max="5122" width="22.875" style="16" customWidth="1"/>
    <col min="5123" max="5123" width="6.125" style="16" customWidth="1"/>
    <col min="5124" max="5124" width="8.75" style="16" customWidth="1"/>
    <col min="5125" max="5125" width="8.25" style="16" customWidth="1"/>
    <col min="5126" max="5126" width="7.375" style="16" customWidth="1"/>
    <col min="5127" max="5127" width="6.5" style="16" customWidth="1"/>
    <col min="5128" max="5128" width="6.375" style="16" customWidth="1"/>
    <col min="5129" max="5129" width="8.75" style="16" customWidth="1"/>
    <col min="5130" max="5130" width="8.5" style="16" customWidth="1"/>
    <col min="5131" max="5131" width="7.75" style="16" customWidth="1"/>
    <col min="5132" max="5132" width="6.875" style="16" customWidth="1"/>
    <col min="5133" max="5133" width="6" style="16" customWidth="1"/>
    <col min="5134" max="5134" width="7.75" style="16" customWidth="1"/>
    <col min="5135" max="5135" width="9.5" style="16" customWidth="1"/>
    <col min="5136" max="5136" width="7.375" style="16" customWidth="1"/>
    <col min="5137" max="5137" width="7" style="16" customWidth="1"/>
    <col min="5138" max="5138" width="9.625" style="16" customWidth="1"/>
    <col min="5139" max="5145" width="10" style="16"/>
    <col min="5146" max="5146" width="12.625" style="16" customWidth="1"/>
    <col min="5147" max="5376" width="10" style="16"/>
    <col min="5377" max="5377" width="11.625" style="16" customWidth="1"/>
    <col min="5378" max="5378" width="22.875" style="16" customWidth="1"/>
    <col min="5379" max="5379" width="6.125" style="16" customWidth="1"/>
    <col min="5380" max="5380" width="8.75" style="16" customWidth="1"/>
    <col min="5381" max="5381" width="8.25" style="16" customWidth="1"/>
    <col min="5382" max="5382" width="7.375" style="16" customWidth="1"/>
    <col min="5383" max="5383" width="6.5" style="16" customWidth="1"/>
    <col min="5384" max="5384" width="6.375" style="16" customWidth="1"/>
    <col min="5385" max="5385" width="8.75" style="16" customWidth="1"/>
    <col min="5386" max="5386" width="8.5" style="16" customWidth="1"/>
    <col min="5387" max="5387" width="7.75" style="16" customWidth="1"/>
    <col min="5388" max="5388" width="6.875" style="16" customWidth="1"/>
    <col min="5389" max="5389" width="6" style="16" customWidth="1"/>
    <col min="5390" max="5390" width="7.75" style="16" customWidth="1"/>
    <col min="5391" max="5391" width="9.5" style="16" customWidth="1"/>
    <col min="5392" max="5392" width="7.375" style="16" customWidth="1"/>
    <col min="5393" max="5393" width="7" style="16" customWidth="1"/>
    <col min="5394" max="5394" width="9.625" style="16" customWidth="1"/>
    <col min="5395" max="5401" width="10" style="16"/>
    <col min="5402" max="5402" width="12.625" style="16" customWidth="1"/>
    <col min="5403" max="5632" width="10" style="16"/>
    <col min="5633" max="5633" width="11.625" style="16" customWidth="1"/>
    <col min="5634" max="5634" width="22.875" style="16" customWidth="1"/>
    <col min="5635" max="5635" width="6.125" style="16" customWidth="1"/>
    <col min="5636" max="5636" width="8.75" style="16" customWidth="1"/>
    <col min="5637" max="5637" width="8.25" style="16" customWidth="1"/>
    <col min="5638" max="5638" width="7.375" style="16" customWidth="1"/>
    <col min="5639" max="5639" width="6.5" style="16" customWidth="1"/>
    <col min="5640" max="5640" width="6.375" style="16" customWidth="1"/>
    <col min="5641" max="5641" width="8.75" style="16" customWidth="1"/>
    <col min="5642" max="5642" width="8.5" style="16" customWidth="1"/>
    <col min="5643" max="5643" width="7.75" style="16" customWidth="1"/>
    <col min="5644" max="5644" width="6.875" style="16" customWidth="1"/>
    <col min="5645" max="5645" width="6" style="16" customWidth="1"/>
    <col min="5646" max="5646" width="7.75" style="16" customWidth="1"/>
    <col min="5647" max="5647" width="9.5" style="16" customWidth="1"/>
    <col min="5648" max="5648" width="7.375" style="16" customWidth="1"/>
    <col min="5649" max="5649" width="7" style="16" customWidth="1"/>
    <col min="5650" max="5650" width="9.625" style="16" customWidth="1"/>
    <col min="5651" max="5657" width="10" style="16"/>
    <col min="5658" max="5658" width="12.625" style="16" customWidth="1"/>
    <col min="5659" max="5888" width="10" style="16"/>
    <col min="5889" max="5889" width="11.625" style="16" customWidth="1"/>
    <col min="5890" max="5890" width="22.875" style="16" customWidth="1"/>
    <col min="5891" max="5891" width="6.125" style="16" customWidth="1"/>
    <col min="5892" max="5892" width="8.75" style="16" customWidth="1"/>
    <col min="5893" max="5893" width="8.25" style="16" customWidth="1"/>
    <col min="5894" max="5894" width="7.375" style="16" customWidth="1"/>
    <col min="5895" max="5895" width="6.5" style="16" customWidth="1"/>
    <col min="5896" max="5896" width="6.375" style="16" customWidth="1"/>
    <col min="5897" max="5897" width="8.75" style="16" customWidth="1"/>
    <col min="5898" max="5898" width="8.5" style="16" customWidth="1"/>
    <col min="5899" max="5899" width="7.75" style="16" customWidth="1"/>
    <col min="5900" max="5900" width="6.875" style="16" customWidth="1"/>
    <col min="5901" max="5901" width="6" style="16" customWidth="1"/>
    <col min="5902" max="5902" width="7.75" style="16" customWidth="1"/>
    <col min="5903" max="5903" width="9.5" style="16" customWidth="1"/>
    <col min="5904" max="5904" width="7.375" style="16" customWidth="1"/>
    <col min="5905" max="5905" width="7" style="16" customWidth="1"/>
    <col min="5906" max="5906" width="9.625" style="16" customWidth="1"/>
    <col min="5907" max="5913" width="10" style="16"/>
    <col min="5914" max="5914" width="12.625" style="16" customWidth="1"/>
    <col min="5915" max="6144" width="10" style="16"/>
    <col min="6145" max="6145" width="11.625" style="16" customWidth="1"/>
    <col min="6146" max="6146" width="22.875" style="16" customWidth="1"/>
    <col min="6147" max="6147" width="6.125" style="16" customWidth="1"/>
    <col min="6148" max="6148" width="8.75" style="16" customWidth="1"/>
    <col min="6149" max="6149" width="8.25" style="16" customWidth="1"/>
    <col min="6150" max="6150" width="7.375" style="16" customWidth="1"/>
    <col min="6151" max="6151" width="6.5" style="16" customWidth="1"/>
    <col min="6152" max="6152" width="6.375" style="16" customWidth="1"/>
    <col min="6153" max="6153" width="8.75" style="16" customWidth="1"/>
    <col min="6154" max="6154" width="8.5" style="16" customWidth="1"/>
    <col min="6155" max="6155" width="7.75" style="16" customWidth="1"/>
    <col min="6156" max="6156" width="6.875" style="16" customWidth="1"/>
    <col min="6157" max="6157" width="6" style="16" customWidth="1"/>
    <col min="6158" max="6158" width="7.75" style="16" customWidth="1"/>
    <col min="6159" max="6159" width="9.5" style="16" customWidth="1"/>
    <col min="6160" max="6160" width="7.375" style="16" customWidth="1"/>
    <col min="6161" max="6161" width="7" style="16" customWidth="1"/>
    <col min="6162" max="6162" width="9.625" style="16" customWidth="1"/>
    <col min="6163" max="6169" width="10" style="16"/>
    <col min="6170" max="6170" width="12.625" style="16" customWidth="1"/>
    <col min="6171" max="6400" width="10" style="16"/>
    <col min="6401" max="6401" width="11.625" style="16" customWidth="1"/>
    <col min="6402" max="6402" width="22.875" style="16" customWidth="1"/>
    <col min="6403" max="6403" width="6.125" style="16" customWidth="1"/>
    <col min="6404" max="6404" width="8.75" style="16" customWidth="1"/>
    <col min="6405" max="6405" width="8.25" style="16" customWidth="1"/>
    <col min="6406" max="6406" width="7.375" style="16" customWidth="1"/>
    <col min="6407" max="6407" width="6.5" style="16" customWidth="1"/>
    <col min="6408" max="6408" width="6.375" style="16" customWidth="1"/>
    <col min="6409" max="6409" width="8.75" style="16" customWidth="1"/>
    <col min="6410" max="6410" width="8.5" style="16" customWidth="1"/>
    <col min="6411" max="6411" width="7.75" style="16" customWidth="1"/>
    <col min="6412" max="6412" width="6.875" style="16" customWidth="1"/>
    <col min="6413" max="6413" width="6" style="16" customWidth="1"/>
    <col min="6414" max="6414" width="7.75" style="16" customWidth="1"/>
    <col min="6415" max="6415" width="9.5" style="16" customWidth="1"/>
    <col min="6416" max="6416" width="7.375" style="16" customWidth="1"/>
    <col min="6417" max="6417" width="7" style="16" customWidth="1"/>
    <col min="6418" max="6418" width="9.625" style="16" customWidth="1"/>
    <col min="6419" max="6425" width="10" style="16"/>
    <col min="6426" max="6426" width="12.625" style="16" customWidth="1"/>
    <col min="6427" max="6656" width="10" style="16"/>
    <col min="6657" max="6657" width="11.625" style="16" customWidth="1"/>
    <col min="6658" max="6658" width="22.875" style="16" customWidth="1"/>
    <col min="6659" max="6659" width="6.125" style="16" customWidth="1"/>
    <col min="6660" max="6660" width="8.75" style="16" customWidth="1"/>
    <col min="6661" max="6661" width="8.25" style="16" customWidth="1"/>
    <col min="6662" max="6662" width="7.375" style="16" customWidth="1"/>
    <col min="6663" max="6663" width="6.5" style="16" customWidth="1"/>
    <col min="6664" max="6664" width="6.375" style="16" customWidth="1"/>
    <col min="6665" max="6665" width="8.75" style="16" customWidth="1"/>
    <col min="6666" max="6666" width="8.5" style="16" customWidth="1"/>
    <col min="6667" max="6667" width="7.75" style="16" customWidth="1"/>
    <col min="6668" max="6668" width="6.875" style="16" customWidth="1"/>
    <col min="6669" max="6669" width="6" style="16" customWidth="1"/>
    <col min="6670" max="6670" width="7.75" style="16" customWidth="1"/>
    <col min="6671" max="6671" width="9.5" style="16" customWidth="1"/>
    <col min="6672" max="6672" width="7.375" style="16" customWidth="1"/>
    <col min="6673" max="6673" width="7" style="16" customWidth="1"/>
    <col min="6674" max="6674" width="9.625" style="16" customWidth="1"/>
    <col min="6675" max="6681" width="10" style="16"/>
    <col min="6682" max="6682" width="12.625" style="16" customWidth="1"/>
    <col min="6683" max="6912" width="10" style="16"/>
    <col min="6913" max="6913" width="11.625" style="16" customWidth="1"/>
    <col min="6914" max="6914" width="22.875" style="16" customWidth="1"/>
    <col min="6915" max="6915" width="6.125" style="16" customWidth="1"/>
    <col min="6916" max="6916" width="8.75" style="16" customWidth="1"/>
    <col min="6917" max="6917" width="8.25" style="16" customWidth="1"/>
    <col min="6918" max="6918" width="7.375" style="16" customWidth="1"/>
    <col min="6919" max="6919" width="6.5" style="16" customWidth="1"/>
    <col min="6920" max="6920" width="6.375" style="16" customWidth="1"/>
    <col min="6921" max="6921" width="8.75" style="16" customWidth="1"/>
    <col min="6922" max="6922" width="8.5" style="16" customWidth="1"/>
    <col min="6923" max="6923" width="7.75" style="16" customWidth="1"/>
    <col min="6924" max="6924" width="6.875" style="16" customWidth="1"/>
    <col min="6925" max="6925" width="6" style="16" customWidth="1"/>
    <col min="6926" max="6926" width="7.75" style="16" customWidth="1"/>
    <col min="6927" max="6927" width="9.5" style="16" customWidth="1"/>
    <col min="6928" max="6928" width="7.375" style="16" customWidth="1"/>
    <col min="6929" max="6929" width="7" style="16" customWidth="1"/>
    <col min="6930" max="6930" width="9.625" style="16" customWidth="1"/>
    <col min="6931" max="6937" width="10" style="16"/>
    <col min="6938" max="6938" width="12.625" style="16" customWidth="1"/>
    <col min="6939" max="7168" width="10" style="16"/>
    <col min="7169" max="7169" width="11.625" style="16" customWidth="1"/>
    <col min="7170" max="7170" width="22.875" style="16" customWidth="1"/>
    <col min="7171" max="7171" width="6.125" style="16" customWidth="1"/>
    <col min="7172" max="7172" width="8.75" style="16" customWidth="1"/>
    <col min="7173" max="7173" width="8.25" style="16" customWidth="1"/>
    <col min="7174" max="7174" width="7.375" style="16" customWidth="1"/>
    <col min="7175" max="7175" width="6.5" style="16" customWidth="1"/>
    <col min="7176" max="7176" width="6.375" style="16" customWidth="1"/>
    <col min="7177" max="7177" width="8.75" style="16" customWidth="1"/>
    <col min="7178" max="7178" width="8.5" style="16" customWidth="1"/>
    <col min="7179" max="7179" width="7.75" style="16" customWidth="1"/>
    <col min="7180" max="7180" width="6.875" style="16" customWidth="1"/>
    <col min="7181" max="7181" width="6" style="16" customWidth="1"/>
    <col min="7182" max="7182" width="7.75" style="16" customWidth="1"/>
    <col min="7183" max="7183" width="9.5" style="16" customWidth="1"/>
    <col min="7184" max="7184" width="7.375" style="16" customWidth="1"/>
    <col min="7185" max="7185" width="7" style="16" customWidth="1"/>
    <col min="7186" max="7186" width="9.625" style="16" customWidth="1"/>
    <col min="7187" max="7193" width="10" style="16"/>
    <col min="7194" max="7194" width="12.625" style="16" customWidth="1"/>
    <col min="7195" max="7424" width="10" style="16"/>
    <col min="7425" max="7425" width="11.625" style="16" customWidth="1"/>
    <col min="7426" max="7426" width="22.875" style="16" customWidth="1"/>
    <col min="7427" max="7427" width="6.125" style="16" customWidth="1"/>
    <col min="7428" max="7428" width="8.75" style="16" customWidth="1"/>
    <col min="7429" max="7429" width="8.25" style="16" customWidth="1"/>
    <col min="7430" max="7430" width="7.375" style="16" customWidth="1"/>
    <col min="7431" max="7431" width="6.5" style="16" customWidth="1"/>
    <col min="7432" max="7432" width="6.375" style="16" customWidth="1"/>
    <col min="7433" max="7433" width="8.75" style="16" customWidth="1"/>
    <col min="7434" max="7434" width="8.5" style="16" customWidth="1"/>
    <col min="7435" max="7435" width="7.75" style="16" customWidth="1"/>
    <col min="7436" max="7436" width="6.875" style="16" customWidth="1"/>
    <col min="7437" max="7437" width="6" style="16" customWidth="1"/>
    <col min="7438" max="7438" width="7.75" style="16" customWidth="1"/>
    <col min="7439" max="7439" width="9.5" style="16" customWidth="1"/>
    <col min="7440" max="7440" width="7.375" style="16" customWidth="1"/>
    <col min="7441" max="7441" width="7" style="16" customWidth="1"/>
    <col min="7442" max="7442" width="9.625" style="16" customWidth="1"/>
    <col min="7443" max="7449" width="10" style="16"/>
    <col min="7450" max="7450" width="12.625" style="16" customWidth="1"/>
    <col min="7451" max="7680" width="10" style="16"/>
    <col min="7681" max="7681" width="11.625" style="16" customWidth="1"/>
    <col min="7682" max="7682" width="22.875" style="16" customWidth="1"/>
    <col min="7683" max="7683" width="6.125" style="16" customWidth="1"/>
    <col min="7684" max="7684" width="8.75" style="16" customWidth="1"/>
    <col min="7685" max="7685" width="8.25" style="16" customWidth="1"/>
    <col min="7686" max="7686" width="7.375" style="16" customWidth="1"/>
    <col min="7687" max="7687" width="6.5" style="16" customWidth="1"/>
    <col min="7688" max="7688" width="6.375" style="16" customWidth="1"/>
    <col min="7689" max="7689" width="8.75" style="16" customWidth="1"/>
    <col min="7690" max="7690" width="8.5" style="16" customWidth="1"/>
    <col min="7691" max="7691" width="7.75" style="16" customWidth="1"/>
    <col min="7692" max="7692" width="6.875" style="16" customWidth="1"/>
    <col min="7693" max="7693" width="6" style="16" customWidth="1"/>
    <col min="7694" max="7694" width="7.75" style="16" customWidth="1"/>
    <col min="7695" max="7695" width="9.5" style="16" customWidth="1"/>
    <col min="7696" max="7696" width="7.375" style="16" customWidth="1"/>
    <col min="7697" max="7697" width="7" style="16" customWidth="1"/>
    <col min="7698" max="7698" width="9.625" style="16" customWidth="1"/>
    <col min="7699" max="7705" width="10" style="16"/>
    <col min="7706" max="7706" width="12.625" style="16" customWidth="1"/>
    <col min="7707" max="7936" width="10" style="16"/>
    <col min="7937" max="7937" width="11.625" style="16" customWidth="1"/>
    <col min="7938" max="7938" width="22.875" style="16" customWidth="1"/>
    <col min="7939" max="7939" width="6.125" style="16" customWidth="1"/>
    <col min="7940" max="7940" width="8.75" style="16" customWidth="1"/>
    <col min="7941" max="7941" width="8.25" style="16" customWidth="1"/>
    <col min="7942" max="7942" width="7.375" style="16" customWidth="1"/>
    <col min="7943" max="7943" width="6.5" style="16" customWidth="1"/>
    <col min="7944" max="7944" width="6.375" style="16" customWidth="1"/>
    <col min="7945" max="7945" width="8.75" style="16" customWidth="1"/>
    <col min="7946" max="7946" width="8.5" style="16" customWidth="1"/>
    <col min="7947" max="7947" width="7.75" style="16" customWidth="1"/>
    <col min="7948" max="7948" width="6.875" style="16" customWidth="1"/>
    <col min="7949" max="7949" width="6" style="16" customWidth="1"/>
    <col min="7950" max="7950" width="7.75" style="16" customWidth="1"/>
    <col min="7951" max="7951" width="9.5" style="16" customWidth="1"/>
    <col min="7952" max="7952" width="7.375" style="16" customWidth="1"/>
    <col min="7953" max="7953" width="7" style="16" customWidth="1"/>
    <col min="7954" max="7954" width="9.625" style="16" customWidth="1"/>
    <col min="7955" max="7961" width="10" style="16"/>
    <col min="7962" max="7962" width="12.625" style="16" customWidth="1"/>
    <col min="7963" max="8192" width="10" style="16"/>
    <col min="8193" max="8193" width="11.625" style="16" customWidth="1"/>
    <col min="8194" max="8194" width="22.875" style="16" customWidth="1"/>
    <col min="8195" max="8195" width="6.125" style="16" customWidth="1"/>
    <col min="8196" max="8196" width="8.75" style="16" customWidth="1"/>
    <col min="8197" max="8197" width="8.25" style="16" customWidth="1"/>
    <col min="8198" max="8198" width="7.375" style="16" customWidth="1"/>
    <col min="8199" max="8199" width="6.5" style="16" customWidth="1"/>
    <col min="8200" max="8200" width="6.375" style="16" customWidth="1"/>
    <col min="8201" max="8201" width="8.75" style="16" customWidth="1"/>
    <col min="8202" max="8202" width="8.5" style="16" customWidth="1"/>
    <col min="8203" max="8203" width="7.75" style="16" customWidth="1"/>
    <col min="8204" max="8204" width="6.875" style="16" customWidth="1"/>
    <col min="8205" max="8205" width="6" style="16" customWidth="1"/>
    <col min="8206" max="8206" width="7.75" style="16" customWidth="1"/>
    <col min="8207" max="8207" width="9.5" style="16" customWidth="1"/>
    <col min="8208" max="8208" width="7.375" style="16" customWidth="1"/>
    <col min="8209" max="8209" width="7" style="16" customWidth="1"/>
    <col min="8210" max="8210" width="9.625" style="16" customWidth="1"/>
    <col min="8211" max="8217" width="10" style="16"/>
    <col min="8218" max="8218" width="12.625" style="16" customWidth="1"/>
    <col min="8219" max="8448" width="10" style="16"/>
    <col min="8449" max="8449" width="11.625" style="16" customWidth="1"/>
    <col min="8450" max="8450" width="22.875" style="16" customWidth="1"/>
    <col min="8451" max="8451" width="6.125" style="16" customWidth="1"/>
    <col min="8452" max="8452" width="8.75" style="16" customWidth="1"/>
    <col min="8453" max="8453" width="8.25" style="16" customWidth="1"/>
    <col min="8454" max="8454" width="7.375" style="16" customWidth="1"/>
    <col min="8455" max="8455" width="6.5" style="16" customWidth="1"/>
    <col min="8456" max="8456" width="6.375" style="16" customWidth="1"/>
    <col min="8457" max="8457" width="8.75" style="16" customWidth="1"/>
    <col min="8458" max="8458" width="8.5" style="16" customWidth="1"/>
    <col min="8459" max="8459" width="7.75" style="16" customWidth="1"/>
    <col min="8460" max="8460" width="6.875" style="16" customWidth="1"/>
    <col min="8461" max="8461" width="6" style="16" customWidth="1"/>
    <col min="8462" max="8462" width="7.75" style="16" customWidth="1"/>
    <col min="8463" max="8463" width="9.5" style="16" customWidth="1"/>
    <col min="8464" max="8464" width="7.375" style="16" customWidth="1"/>
    <col min="8465" max="8465" width="7" style="16" customWidth="1"/>
    <col min="8466" max="8466" width="9.625" style="16" customWidth="1"/>
    <col min="8467" max="8473" width="10" style="16"/>
    <col min="8474" max="8474" width="12.625" style="16" customWidth="1"/>
    <col min="8475" max="8704" width="10" style="16"/>
    <col min="8705" max="8705" width="11.625" style="16" customWidth="1"/>
    <col min="8706" max="8706" width="22.875" style="16" customWidth="1"/>
    <col min="8707" max="8707" width="6.125" style="16" customWidth="1"/>
    <col min="8708" max="8708" width="8.75" style="16" customWidth="1"/>
    <col min="8709" max="8709" width="8.25" style="16" customWidth="1"/>
    <col min="8710" max="8710" width="7.375" style="16" customWidth="1"/>
    <col min="8711" max="8711" width="6.5" style="16" customWidth="1"/>
    <col min="8712" max="8712" width="6.375" style="16" customWidth="1"/>
    <col min="8713" max="8713" width="8.75" style="16" customWidth="1"/>
    <col min="8714" max="8714" width="8.5" style="16" customWidth="1"/>
    <col min="8715" max="8715" width="7.75" style="16" customWidth="1"/>
    <col min="8716" max="8716" width="6.875" style="16" customWidth="1"/>
    <col min="8717" max="8717" width="6" style="16" customWidth="1"/>
    <col min="8718" max="8718" width="7.75" style="16" customWidth="1"/>
    <col min="8719" max="8719" width="9.5" style="16" customWidth="1"/>
    <col min="8720" max="8720" width="7.375" style="16" customWidth="1"/>
    <col min="8721" max="8721" width="7" style="16" customWidth="1"/>
    <col min="8722" max="8722" width="9.625" style="16" customWidth="1"/>
    <col min="8723" max="8729" width="10" style="16"/>
    <col min="8730" max="8730" width="12.625" style="16" customWidth="1"/>
    <col min="8731" max="8960" width="10" style="16"/>
    <col min="8961" max="8961" width="11.625" style="16" customWidth="1"/>
    <col min="8962" max="8962" width="22.875" style="16" customWidth="1"/>
    <col min="8963" max="8963" width="6.125" style="16" customWidth="1"/>
    <col min="8964" max="8964" width="8.75" style="16" customWidth="1"/>
    <col min="8965" max="8965" width="8.25" style="16" customWidth="1"/>
    <col min="8966" max="8966" width="7.375" style="16" customWidth="1"/>
    <col min="8967" max="8967" width="6.5" style="16" customWidth="1"/>
    <col min="8968" max="8968" width="6.375" style="16" customWidth="1"/>
    <col min="8969" max="8969" width="8.75" style="16" customWidth="1"/>
    <col min="8970" max="8970" width="8.5" style="16" customWidth="1"/>
    <col min="8971" max="8971" width="7.75" style="16" customWidth="1"/>
    <col min="8972" max="8972" width="6.875" style="16" customWidth="1"/>
    <col min="8973" max="8973" width="6" style="16" customWidth="1"/>
    <col min="8974" max="8974" width="7.75" style="16" customWidth="1"/>
    <col min="8975" max="8975" width="9.5" style="16" customWidth="1"/>
    <col min="8976" max="8976" width="7.375" style="16" customWidth="1"/>
    <col min="8977" max="8977" width="7" style="16" customWidth="1"/>
    <col min="8978" max="8978" width="9.625" style="16" customWidth="1"/>
    <col min="8979" max="8985" width="10" style="16"/>
    <col min="8986" max="8986" width="12.625" style="16" customWidth="1"/>
    <col min="8987" max="9216" width="10" style="16"/>
    <col min="9217" max="9217" width="11.625" style="16" customWidth="1"/>
    <col min="9218" max="9218" width="22.875" style="16" customWidth="1"/>
    <col min="9219" max="9219" width="6.125" style="16" customWidth="1"/>
    <col min="9220" max="9220" width="8.75" style="16" customWidth="1"/>
    <col min="9221" max="9221" width="8.25" style="16" customWidth="1"/>
    <col min="9222" max="9222" width="7.375" style="16" customWidth="1"/>
    <col min="9223" max="9223" width="6.5" style="16" customWidth="1"/>
    <col min="9224" max="9224" width="6.375" style="16" customWidth="1"/>
    <col min="9225" max="9225" width="8.75" style="16" customWidth="1"/>
    <col min="9226" max="9226" width="8.5" style="16" customWidth="1"/>
    <col min="9227" max="9227" width="7.75" style="16" customWidth="1"/>
    <col min="9228" max="9228" width="6.875" style="16" customWidth="1"/>
    <col min="9229" max="9229" width="6" style="16" customWidth="1"/>
    <col min="9230" max="9230" width="7.75" style="16" customWidth="1"/>
    <col min="9231" max="9231" width="9.5" style="16" customWidth="1"/>
    <col min="9232" max="9232" width="7.375" style="16" customWidth="1"/>
    <col min="9233" max="9233" width="7" style="16" customWidth="1"/>
    <col min="9234" max="9234" width="9.625" style="16" customWidth="1"/>
    <col min="9235" max="9241" width="10" style="16"/>
    <col min="9242" max="9242" width="12.625" style="16" customWidth="1"/>
    <col min="9243" max="9472" width="10" style="16"/>
    <col min="9473" max="9473" width="11.625" style="16" customWidth="1"/>
    <col min="9474" max="9474" width="22.875" style="16" customWidth="1"/>
    <col min="9475" max="9475" width="6.125" style="16" customWidth="1"/>
    <col min="9476" max="9476" width="8.75" style="16" customWidth="1"/>
    <col min="9477" max="9477" width="8.25" style="16" customWidth="1"/>
    <col min="9478" max="9478" width="7.375" style="16" customWidth="1"/>
    <col min="9479" max="9479" width="6.5" style="16" customWidth="1"/>
    <col min="9480" max="9480" width="6.375" style="16" customWidth="1"/>
    <col min="9481" max="9481" width="8.75" style="16" customWidth="1"/>
    <col min="9482" max="9482" width="8.5" style="16" customWidth="1"/>
    <col min="9483" max="9483" width="7.75" style="16" customWidth="1"/>
    <col min="9484" max="9484" width="6.875" style="16" customWidth="1"/>
    <col min="9485" max="9485" width="6" style="16" customWidth="1"/>
    <col min="9486" max="9486" width="7.75" style="16" customWidth="1"/>
    <col min="9487" max="9487" width="9.5" style="16" customWidth="1"/>
    <col min="9488" max="9488" width="7.375" style="16" customWidth="1"/>
    <col min="9489" max="9489" width="7" style="16" customWidth="1"/>
    <col min="9490" max="9490" width="9.625" style="16" customWidth="1"/>
    <col min="9491" max="9497" width="10" style="16"/>
    <col min="9498" max="9498" width="12.625" style="16" customWidth="1"/>
    <col min="9499" max="9728" width="10" style="16"/>
    <col min="9729" max="9729" width="11.625" style="16" customWidth="1"/>
    <col min="9730" max="9730" width="22.875" style="16" customWidth="1"/>
    <col min="9731" max="9731" width="6.125" style="16" customWidth="1"/>
    <col min="9732" max="9732" width="8.75" style="16" customWidth="1"/>
    <col min="9733" max="9733" width="8.25" style="16" customWidth="1"/>
    <col min="9734" max="9734" width="7.375" style="16" customWidth="1"/>
    <col min="9735" max="9735" width="6.5" style="16" customWidth="1"/>
    <col min="9736" max="9736" width="6.375" style="16" customWidth="1"/>
    <col min="9737" max="9737" width="8.75" style="16" customWidth="1"/>
    <col min="9738" max="9738" width="8.5" style="16" customWidth="1"/>
    <col min="9739" max="9739" width="7.75" style="16" customWidth="1"/>
    <col min="9740" max="9740" width="6.875" style="16" customWidth="1"/>
    <col min="9741" max="9741" width="6" style="16" customWidth="1"/>
    <col min="9742" max="9742" width="7.75" style="16" customWidth="1"/>
    <col min="9743" max="9743" width="9.5" style="16" customWidth="1"/>
    <col min="9744" max="9744" width="7.375" style="16" customWidth="1"/>
    <col min="9745" max="9745" width="7" style="16" customWidth="1"/>
    <col min="9746" max="9746" width="9.625" style="16" customWidth="1"/>
    <col min="9747" max="9753" width="10" style="16"/>
    <col min="9754" max="9754" width="12.625" style="16" customWidth="1"/>
    <col min="9755" max="9984" width="10" style="16"/>
    <col min="9985" max="9985" width="11.625" style="16" customWidth="1"/>
    <col min="9986" max="9986" width="22.875" style="16" customWidth="1"/>
    <col min="9987" max="9987" width="6.125" style="16" customWidth="1"/>
    <col min="9988" max="9988" width="8.75" style="16" customWidth="1"/>
    <col min="9989" max="9989" width="8.25" style="16" customWidth="1"/>
    <col min="9990" max="9990" width="7.375" style="16" customWidth="1"/>
    <col min="9991" max="9991" width="6.5" style="16" customWidth="1"/>
    <col min="9992" max="9992" width="6.375" style="16" customWidth="1"/>
    <col min="9993" max="9993" width="8.75" style="16" customWidth="1"/>
    <col min="9994" max="9994" width="8.5" style="16" customWidth="1"/>
    <col min="9995" max="9995" width="7.75" style="16" customWidth="1"/>
    <col min="9996" max="9996" width="6.875" style="16" customWidth="1"/>
    <col min="9997" max="9997" width="6" style="16" customWidth="1"/>
    <col min="9998" max="9998" width="7.75" style="16" customWidth="1"/>
    <col min="9999" max="9999" width="9.5" style="16" customWidth="1"/>
    <col min="10000" max="10000" width="7.375" style="16" customWidth="1"/>
    <col min="10001" max="10001" width="7" style="16" customWidth="1"/>
    <col min="10002" max="10002" width="9.625" style="16" customWidth="1"/>
    <col min="10003" max="10009" width="10" style="16"/>
    <col min="10010" max="10010" width="12.625" style="16" customWidth="1"/>
    <col min="10011" max="10240" width="10" style="16"/>
    <col min="10241" max="10241" width="11.625" style="16" customWidth="1"/>
    <col min="10242" max="10242" width="22.875" style="16" customWidth="1"/>
    <col min="10243" max="10243" width="6.125" style="16" customWidth="1"/>
    <col min="10244" max="10244" width="8.75" style="16" customWidth="1"/>
    <col min="10245" max="10245" width="8.25" style="16" customWidth="1"/>
    <col min="10246" max="10246" width="7.375" style="16" customWidth="1"/>
    <col min="10247" max="10247" width="6.5" style="16" customWidth="1"/>
    <col min="10248" max="10248" width="6.375" style="16" customWidth="1"/>
    <col min="10249" max="10249" width="8.75" style="16" customWidth="1"/>
    <col min="10250" max="10250" width="8.5" style="16" customWidth="1"/>
    <col min="10251" max="10251" width="7.75" style="16" customWidth="1"/>
    <col min="10252" max="10252" width="6.875" style="16" customWidth="1"/>
    <col min="10253" max="10253" width="6" style="16" customWidth="1"/>
    <col min="10254" max="10254" width="7.75" style="16" customWidth="1"/>
    <col min="10255" max="10255" width="9.5" style="16" customWidth="1"/>
    <col min="10256" max="10256" width="7.375" style="16" customWidth="1"/>
    <col min="10257" max="10257" width="7" style="16" customWidth="1"/>
    <col min="10258" max="10258" width="9.625" style="16" customWidth="1"/>
    <col min="10259" max="10265" width="10" style="16"/>
    <col min="10266" max="10266" width="12.625" style="16" customWidth="1"/>
    <col min="10267" max="10496" width="10" style="16"/>
    <col min="10497" max="10497" width="11.625" style="16" customWidth="1"/>
    <col min="10498" max="10498" width="22.875" style="16" customWidth="1"/>
    <col min="10499" max="10499" width="6.125" style="16" customWidth="1"/>
    <col min="10500" max="10500" width="8.75" style="16" customWidth="1"/>
    <col min="10501" max="10501" width="8.25" style="16" customWidth="1"/>
    <col min="10502" max="10502" width="7.375" style="16" customWidth="1"/>
    <col min="10503" max="10503" width="6.5" style="16" customWidth="1"/>
    <col min="10504" max="10504" width="6.375" style="16" customWidth="1"/>
    <col min="10505" max="10505" width="8.75" style="16" customWidth="1"/>
    <col min="10506" max="10506" width="8.5" style="16" customWidth="1"/>
    <col min="10507" max="10507" width="7.75" style="16" customWidth="1"/>
    <col min="10508" max="10508" width="6.875" style="16" customWidth="1"/>
    <col min="10509" max="10509" width="6" style="16" customWidth="1"/>
    <col min="10510" max="10510" width="7.75" style="16" customWidth="1"/>
    <col min="10511" max="10511" width="9.5" style="16" customWidth="1"/>
    <col min="10512" max="10512" width="7.375" style="16" customWidth="1"/>
    <col min="10513" max="10513" width="7" style="16" customWidth="1"/>
    <col min="10514" max="10514" width="9.625" style="16" customWidth="1"/>
    <col min="10515" max="10521" width="10" style="16"/>
    <col min="10522" max="10522" width="12.625" style="16" customWidth="1"/>
    <col min="10523" max="10752" width="10" style="16"/>
    <col min="10753" max="10753" width="11.625" style="16" customWidth="1"/>
    <col min="10754" max="10754" width="22.875" style="16" customWidth="1"/>
    <col min="10755" max="10755" width="6.125" style="16" customWidth="1"/>
    <col min="10756" max="10756" width="8.75" style="16" customWidth="1"/>
    <col min="10757" max="10757" width="8.25" style="16" customWidth="1"/>
    <col min="10758" max="10758" width="7.375" style="16" customWidth="1"/>
    <col min="10759" max="10759" width="6.5" style="16" customWidth="1"/>
    <col min="10760" max="10760" width="6.375" style="16" customWidth="1"/>
    <col min="10761" max="10761" width="8.75" style="16" customWidth="1"/>
    <col min="10762" max="10762" width="8.5" style="16" customWidth="1"/>
    <col min="10763" max="10763" width="7.75" style="16" customWidth="1"/>
    <col min="10764" max="10764" width="6.875" style="16" customWidth="1"/>
    <col min="10765" max="10765" width="6" style="16" customWidth="1"/>
    <col min="10766" max="10766" width="7.75" style="16" customWidth="1"/>
    <col min="10767" max="10767" width="9.5" style="16" customWidth="1"/>
    <col min="10768" max="10768" width="7.375" style="16" customWidth="1"/>
    <col min="10769" max="10769" width="7" style="16" customWidth="1"/>
    <col min="10770" max="10770" width="9.625" style="16" customWidth="1"/>
    <col min="10771" max="10777" width="10" style="16"/>
    <col min="10778" max="10778" width="12.625" style="16" customWidth="1"/>
    <col min="10779" max="11008" width="10" style="16"/>
    <col min="11009" max="11009" width="11.625" style="16" customWidth="1"/>
    <col min="11010" max="11010" width="22.875" style="16" customWidth="1"/>
    <col min="11011" max="11011" width="6.125" style="16" customWidth="1"/>
    <col min="11012" max="11012" width="8.75" style="16" customWidth="1"/>
    <col min="11013" max="11013" width="8.25" style="16" customWidth="1"/>
    <col min="11014" max="11014" width="7.375" style="16" customWidth="1"/>
    <col min="11015" max="11015" width="6.5" style="16" customWidth="1"/>
    <col min="11016" max="11016" width="6.375" style="16" customWidth="1"/>
    <col min="11017" max="11017" width="8.75" style="16" customWidth="1"/>
    <col min="11018" max="11018" width="8.5" style="16" customWidth="1"/>
    <col min="11019" max="11019" width="7.75" style="16" customWidth="1"/>
    <col min="11020" max="11020" width="6.875" style="16" customWidth="1"/>
    <col min="11021" max="11021" width="6" style="16" customWidth="1"/>
    <col min="11022" max="11022" width="7.75" style="16" customWidth="1"/>
    <col min="11023" max="11023" width="9.5" style="16" customWidth="1"/>
    <col min="11024" max="11024" width="7.375" style="16" customWidth="1"/>
    <col min="11025" max="11025" width="7" style="16" customWidth="1"/>
    <col min="11026" max="11026" width="9.625" style="16" customWidth="1"/>
    <col min="11027" max="11033" width="10" style="16"/>
    <col min="11034" max="11034" width="12.625" style="16" customWidth="1"/>
    <col min="11035" max="11264" width="10" style="16"/>
    <col min="11265" max="11265" width="11.625" style="16" customWidth="1"/>
    <col min="11266" max="11266" width="22.875" style="16" customWidth="1"/>
    <col min="11267" max="11267" width="6.125" style="16" customWidth="1"/>
    <col min="11268" max="11268" width="8.75" style="16" customWidth="1"/>
    <col min="11269" max="11269" width="8.25" style="16" customWidth="1"/>
    <col min="11270" max="11270" width="7.375" style="16" customWidth="1"/>
    <col min="11271" max="11271" width="6.5" style="16" customWidth="1"/>
    <col min="11272" max="11272" width="6.375" style="16" customWidth="1"/>
    <col min="11273" max="11273" width="8.75" style="16" customWidth="1"/>
    <col min="11274" max="11274" width="8.5" style="16" customWidth="1"/>
    <col min="11275" max="11275" width="7.75" style="16" customWidth="1"/>
    <col min="11276" max="11276" width="6.875" style="16" customWidth="1"/>
    <col min="11277" max="11277" width="6" style="16" customWidth="1"/>
    <col min="11278" max="11278" width="7.75" style="16" customWidth="1"/>
    <col min="11279" max="11279" width="9.5" style="16" customWidth="1"/>
    <col min="11280" max="11280" width="7.375" style="16" customWidth="1"/>
    <col min="11281" max="11281" width="7" style="16" customWidth="1"/>
    <col min="11282" max="11282" width="9.625" style="16" customWidth="1"/>
    <col min="11283" max="11289" width="10" style="16"/>
    <col min="11290" max="11290" width="12.625" style="16" customWidth="1"/>
    <col min="11291" max="11520" width="10" style="16"/>
    <col min="11521" max="11521" width="11.625" style="16" customWidth="1"/>
    <col min="11522" max="11522" width="22.875" style="16" customWidth="1"/>
    <col min="11523" max="11523" width="6.125" style="16" customWidth="1"/>
    <col min="11524" max="11524" width="8.75" style="16" customWidth="1"/>
    <col min="11525" max="11525" width="8.25" style="16" customWidth="1"/>
    <col min="11526" max="11526" width="7.375" style="16" customWidth="1"/>
    <col min="11527" max="11527" width="6.5" style="16" customWidth="1"/>
    <col min="11528" max="11528" width="6.375" style="16" customWidth="1"/>
    <col min="11529" max="11529" width="8.75" style="16" customWidth="1"/>
    <col min="11530" max="11530" width="8.5" style="16" customWidth="1"/>
    <col min="11531" max="11531" width="7.75" style="16" customWidth="1"/>
    <col min="11532" max="11532" width="6.875" style="16" customWidth="1"/>
    <col min="11533" max="11533" width="6" style="16" customWidth="1"/>
    <col min="11534" max="11534" width="7.75" style="16" customWidth="1"/>
    <col min="11535" max="11535" width="9.5" style="16" customWidth="1"/>
    <col min="11536" max="11536" width="7.375" style="16" customWidth="1"/>
    <col min="11537" max="11537" width="7" style="16" customWidth="1"/>
    <col min="11538" max="11538" width="9.625" style="16" customWidth="1"/>
    <col min="11539" max="11545" width="10" style="16"/>
    <col min="11546" max="11546" width="12.625" style="16" customWidth="1"/>
    <col min="11547" max="11776" width="10" style="16"/>
    <col min="11777" max="11777" width="11.625" style="16" customWidth="1"/>
    <col min="11778" max="11778" width="22.875" style="16" customWidth="1"/>
    <col min="11779" max="11779" width="6.125" style="16" customWidth="1"/>
    <col min="11780" max="11780" width="8.75" style="16" customWidth="1"/>
    <col min="11781" max="11781" width="8.25" style="16" customWidth="1"/>
    <col min="11782" max="11782" width="7.375" style="16" customWidth="1"/>
    <col min="11783" max="11783" width="6.5" style="16" customWidth="1"/>
    <col min="11784" max="11784" width="6.375" style="16" customWidth="1"/>
    <col min="11785" max="11785" width="8.75" style="16" customWidth="1"/>
    <col min="11786" max="11786" width="8.5" style="16" customWidth="1"/>
    <col min="11787" max="11787" width="7.75" style="16" customWidth="1"/>
    <col min="11788" max="11788" width="6.875" style="16" customWidth="1"/>
    <col min="11789" max="11789" width="6" style="16" customWidth="1"/>
    <col min="11790" max="11790" width="7.75" style="16" customWidth="1"/>
    <col min="11791" max="11791" width="9.5" style="16" customWidth="1"/>
    <col min="11792" max="11792" width="7.375" style="16" customWidth="1"/>
    <col min="11793" max="11793" width="7" style="16" customWidth="1"/>
    <col min="11794" max="11794" width="9.625" style="16" customWidth="1"/>
    <col min="11795" max="11801" width="10" style="16"/>
    <col min="11802" max="11802" width="12.625" style="16" customWidth="1"/>
    <col min="11803" max="12032" width="10" style="16"/>
    <col min="12033" max="12033" width="11.625" style="16" customWidth="1"/>
    <col min="12034" max="12034" width="22.875" style="16" customWidth="1"/>
    <col min="12035" max="12035" width="6.125" style="16" customWidth="1"/>
    <col min="12036" max="12036" width="8.75" style="16" customWidth="1"/>
    <col min="12037" max="12037" width="8.25" style="16" customWidth="1"/>
    <col min="12038" max="12038" width="7.375" style="16" customWidth="1"/>
    <col min="12039" max="12039" width="6.5" style="16" customWidth="1"/>
    <col min="12040" max="12040" width="6.375" style="16" customWidth="1"/>
    <col min="12041" max="12041" width="8.75" style="16" customWidth="1"/>
    <col min="12042" max="12042" width="8.5" style="16" customWidth="1"/>
    <col min="12043" max="12043" width="7.75" style="16" customWidth="1"/>
    <col min="12044" max="12044" width="6.875" style="16" customWidth="1"/>
    <col min="12045" max="12045" width="6" style="16" customWidth="1"/>
    <col min="12046" max="12046" width="7.75" style="16" customWidth="1"/>
    <col min="12047" max="12047" width="9.5" style="16" customWidth="1"/>
    <col min="12048" max="12048" width="7.375" style="16" customWidth="1"/>
    <col min="12049" max="12049" width="7" style="16" customWidth="1"/>
    <col min="12050" max="12050" width="9.625" style="16" customWidth="1"/>
    <col min="12051" max="12057" width="10" style="16"/>
    <col min="12058" max="12058" width="12.625" style="16" customWidth="1"/>
    <col min="12059" max="12288" width="10" style="16"/>
    <col min="12289" max="12289" width="11.625" style="16" customWidth="1"/>
    <col min="12290" max="12290" width="22.875" style="16" customWidth="1"/>
    <col min="12291" max="12291" width="6.125" style="16" customWidth="1"/>
    <col min="12292" max="12292" width="8.75" style="16" customWidth="1"/>
    <col min="12293" max="12293" width="8.25" style="16" customWidth="1"/>
    <col min="12294" max="12294" width="7.375" style="16" customWidth="1"/>
    <col min="12295" max="12295" width="6.5" style="16" customWidth="1"/>
    <col min="12296" max="12296" width="6.375" style="16" customWidth="1"/>
    <col min="12297" max="12297" width="8.75" style="16" customWidth="1"/>
    <col min="12298" max="12298" width="8.5" style="16" customWidth="1"/>
    <col min="12299" max="12299" width="7.75" style="16" customWidth="1"/>
    <col min="12300" max="12300" width="6.875" style="16" customWidth="1"/>
    <col min="12301" max="12301" width="6" style="16" customWidth="1"/>
    <col min="12302" max="12302" width="7.75" style="16" customWidth="1"/>
    <col min="12303" max="12303" width="9.5" style="16" customWidth="1"/>
    <col min="12304" max="12304" width="7.375" style="16" customWidth="1"/>
    <col min="12305" max="12305" width="7" style="16" customWidth="1"/>
    <col min="12306" max="12306" width="9.625" style="16" customWidth="1"/>
    <col min="12307" max="12313" width="10" style="16"/>
    <col min="12314" max="12314" width="12.625" style="16" customWidth="1"/>
    <col min="12315" max="12544" width="10" style="16"/>
    <col min="12545" max="12545" width="11.625" style="16" customWidth="1"/>
    <col min="12546" max="12546" width="22.875" style="16" customWidth="1"/>
    <col min="12547" max="12547" width="6.125" style="16" customWidth="1"/>
    <col min="12548" max="12548" width="8.75" style="16" customWidth="1"/>
    <col min="12549" max="12549" width="8.25" style="16" customWidth="1"/>
    <col min="12550" max="12550" width="7.375" style="16" customWidth="1"/>
    <col min="12551" max="12551" width="6.5" style="16" customWidth="1"/>
    <col min="12552" max="12552" width="6.375" style="16" customWidth="1"/>
    <col min="12553" max="12553" width="8.75" style="16" customWidth="1"/>
    <col min="12554" max="12554" width="8.5" style="16" customWidth="1"/>
    <col min="12555" max="12555" width="7.75" style="16" customWidth="1"/>
    <col min="12556" max="12556" width="6.875" style="16" customWidth="1"/>
    <col min="12557" max="12557" width="6" style="16" customWidth="1"/>
    <col min="12558" max="12558" width="7.75" style="16" customWidth="1"/>
    <col min="12559" max="12559" width="9.5" style="16" customWidth="1"/>
    <col min="12560" max="12560" width="7.375" style="16" customWidth="1"/>
    <col min="12561" max="12561" width="7" style="16" customWidth="1"/>
    <col min="12562" max="12562" width="9.625" style="16" customWidth="1"/>
    <col min="12563" max="12569" width="10" style="16"/>
    <col min="12570" max="12570" width="12.625" style="16" customWidth="1"/>
    <col min="12571" max="12800" width="10" style="16"/>
    <col min="12801" max="12801" width="11.625" style="16" customWidth="1"/>
    <col min="12802" max="12802" width="22.875" style="16" customWidth="1"/>
    <col min="12803" max="12803" width="6.125" style="16" customWidth="1"/>
    <col min="12804" max="12804" width="8.75" style="16" customWidth="1"/>
    <col min="12805" max="12805" width="8.25" style="16" customWidth="1"/>
    <col min="12806" max="12806" width="7.375" style="16" customWidth="1"/>
    <col min="12807" max="12807" width="6.5" style="16" customWidth="1"/>
    <col min="12808" max="12808" width="6.375" style="16" customWidth="1"/>
    <col min="12809" max="12809" width="8.75" style="16" customWidth="1"/>
    <col min="12810" max="12810" width="8.5" style="16" customWidth="1"/>
    <col min="12811" max="12811" width="7.75" style="16" customWidth="1"/>
    <col min="12812" max="12812" width="6.875" style="16" customWidth="1"/>
    <col min="12813" max="12813" width="6" style="16" customWidth="1"/>
    <col min="12814" max="12814" width="7.75" style="16" customWidth="1"/>
    <col min="12815" max="12815" width="9.5" style="16" customWidth="1"/>
    <col min="12816" max="12816" width="7.375" style="16" customWidth="1"/>
    <col min="12817" max="12817" width="7" style="16" customWidth="1"/>
    <col min="12818" max="12818" width="9.625" style="16" customWidth="1"/>
    <col min="12819" max="12825" width="10" style="16"/>
    <col min="12826" max="12826" width="12.625" style="16" customWidth="1"/>
    <col min="12827" max="13056" width="10" style="16"/>
    <col min="13057" max="13057" width="11.625" style="16" customWidth="1"/>
    <col min="13058" max="13058" width="22.875" style="16" customWidth="1"/>
    <col min="13059" max="13059" width="6.125" style="16" customWidth="1"/>
    <col min="13060" max="13060" width="8.75" style="16" customWidth="1"/>
    <col min="13061" max="13061" width="8.25" style="16" customWidth="1"/>
    <col min="13062" max="13062" width="7.375" style="16" customWidth="1"/>
    <col min="13063" max="13063" width="6.5" style="16" customWidth="1"/>
    <col min="13064" max="13064" width="6.375" style="16" customWidth="1"/>
    <col min="13065" max="13065" width="8.75" style="16" customWidth="1"/>
    <col min="13066" max="13066" width="8.5" style="16" customWidth="1"/>
    <col min="13067" max="13067" width="7.75" style="16" customWidth="1"/>
    <col min="13068" max="13068" width="6.875" style="16" customWidth="1"/>
    <col min="13069" max="13069" width="6" style="16" customWidth="1"/>
    <col min="13070" max="13070" width="7.75" style="16" customWidth="1"/>
    <col min="13071" max="13071" width="9.5" style="16" customWidth="1"/>
    <col min="13072" max="13072" width="7.375" style="16" customWidth="1"/>
    <col min="13073" max="13073" width="7" style="16" customWidth="1"/>
    <col min="13074" max="13074" width="9.625" style="16" customWidth="1"/>
    <col min="13075" max="13081" width="10" style="16"/>
    <col min="13082" max="13082" width="12.625" style="16" customWidth="1"/>
    <col min="13083" max="13312" width="10" style="16"/>
    <col min="13313" max="13313" width="11.625" style="16" customWidth="1"/>
    <col min="13314" max="13314" width="22.875" style="16" customWidth="1"/>
    <col min="13315" max="13315" width="6.125" style="16" customWidth="1"/>
    <col min="13316" max="13316" width="8.75" style="16" customWidth="1"/>
    <col min="13317" max="13317" width="8.25" style="16" customWidth="1"/>
    <col min="13318" max="13318" width="7.375" style="16" customWidth="1"/>
    <col min="13319" max="13319" width="6.5" style="16" customWidth="1"/>
    <col min="13320" max="13320" width="6.375" style="16" customWidth="1"/>
    <col min="13321" max="13321" width="8.75" style="16" customWidth="1"/>
    <col min="13322" max="13322" width="8.5" style="16" customWidth="1"/>
    <col min="13323" max="13323" width="7.75" style="16" customWidth="1"/>
    <col min="13324" max="13324" width="6.875" style="16" customWidth="1"/>
    <col min="13325" max="13325" width="6" style="16" customWidth="1"/>
    <col min="13326" max="13326" width="7.75" style="16" customWidth="1"/>
    <col min="13327" max="13327" width="9.5" style="16" customWidth="1"/>
    <col min="13328" max="13328" width="7.375" style="16" customWidth="1"/>
    <col min="13329" max="13329" width="7" style="16" customWidth="1"/>
    <col min="13330" max="13330" width="9.625" style="16" customWidth="1"/>
    <col min="13331" max="13337" width="10" style="16"/>
    <col min="13338" max="13338" width="12.625" style="16" customWidth="1"/>
    <col min="13339" max="13568" width="10" style="16"/>
    <col min="13569" max="13569" width="11.625" style="16" customWidth="1"/>
    <col min="13570" max="13570" width="22.875" style="16" customWidth="1"/>
    <col min="13571" max="13571" width="6.125" style="16" customWidth="1"/>
    <col min="13572" max="13572" width="8.75" style="16" customWidth="1"/>
    <col min="13573" max="13573" width="8.25" style="16" customWidth="1"/>
    <col min="13574" max="13574" width="7.375" style="16" customWidth="1"/>
    <col min="13575" max="13575" width="6.5" style="16" customWidth="1"/>
    <col min="13576" max="13576" width="6.375" style="16" customWidth="1"/>
    <col min="13577" max="13577" width="8.75" style="16" customWidth="1"/>
    <col min="13578" max="13578" width="8.5" style="16" customWidth="1"/>
    <col min="13579" max="13579" width="7.75" style="16" customWidth="1"/>
    <col min="13580" max="13580" width="6.875" style="16" customWidth="1"/>
    <col min="13581" max="13581" width="6" style="16" customWidth="1"/>
    <col min="13582" max="13582" width="7.75" style="16" customWidth="1"/>
    <col min="13583" max="13583" width="9.5" style="16" customWidth="1"/>
    <col min="13584" max="13584" width="7.375" style="16" customWidth="1"/>
    <col min="13585" max="13585" width="7" style="16" customWidth="1"/>
    <col min="13586" max="13586" width="9.625" style="16" customWidth="1"/>
    <col min="13587" max="13593" width="10" style="16"/>
    <col min="13594" max="13594" width="12.625" style="16" customWidth="1"/>
    <col min="13595" max="13824" width="10" style="16"/>
    <col min="13825" max="13825" width="11.625" style="16" customWidth="1"/>
    <col min="13826" max="13826" width="22.875" style="16" customWidth="1"/>
    <col min="13827" max="13827" width="6.125" style="16" customWidth="1"/>
    <col min="13828" max="13828" width="8.75" style="16" customWidth="1"/>
    <col min="13829" max="13829" width="8.25" style="16" customWidth="1"/>
    <col min="13830" max="13830" width="7.375" style="16" customWidth="1"/>
    <col min="13831" max="13831" width="6.5" style="16" customWidth="1"/>
    <col min="13832" max="13832" width="6.375" style="16" customWidth="1"/>
    <col min="13833" max="13833" width="8.75" style="16" customWidth="1"/>
    <col min="13834" max="13834" width="8.5" style="16" customWidth="1"/>
    <col min="13835" max="13835" width="7.75" style="16" customWidth="1"/>
    <col min="13836" max="13836" width="6.875" style="16" customWidth="1"/>
    <col min="13837" max="13837" width="6" style="16" customWidth="1"/>
    <col min="13838" max="13838" width="7.75" style="16" customWidth="1"/>
    <col min="13839" max="13839" width="9.5" style="16" customWidth="1"/>
    <col min="13840" max="13840" width="7.375" style="16" customWidth="1"/>
    <col min="13841" max="13841" width="7" style="16" customWidth="1"/>
    <col min="13842" max="13842" width="9.625" style="16" customWidth="1"/>
    <col min="13843" max="13849" width="10" style="16"/>
    <col min="13850" max="13850" width="12.625" style="16" customWidth="1"/>
    <col min="13851" max="14080" width="10" style="16"/>
    <col min="14081" max="14081" width="11.625" style="16" customWidth="1"/>
    <col min="14082" max="14082" width="22.875" style="16" customWidth="1"/>
    <col min="14083" max="14083" width="6.125" style="16" customWidth="1"/>
    <col min="14084" max="14084" width="8.75" style="16" customWidth="1"/>
    <col min="14085" max="14085" width="8.25" style="16" customWidth="1"/>
    <col min="14086" max="14086" width="7.375" style="16" customWidth="1"/>
    <col min="14087" max="14087" width="6.5" style="16" customWidth="1"/>
    <col min="14088" max="14088" width="6.375" style="16" customWidth="1"/>
    <col min="14089" max="14089" width="8.75" style="16" customWidth="1"/>
    <col min="14090" max="14090" width="8.5" style="16" customWidth="1"/>
    <col min="14091" max="14091" width="7.75" style="16" customWidth="1"/>
    <col min="14092" max="14092" width="6.875" style="16" customWidth="1"/>
    <col min="14093" max="14093" width="6" style="16" customWidth="1"/>
    <col min="14094" max="14094" width="7.75" style="16" customWidth="1"/>
    <col min="14095" max="14095" width="9.5" style="16" customWidth="1"/>
    <col min="14096" max="14096" width="7.375" style="16" customWidth="1"/>
    <col min="14097" max="14097" width="7" style="16" customWidth="1"/>
    <col min="14098" max="14098" width="9.625" style="16" customWidth="1"/>
    <col min="14099" max="14105" width="10" style="16"/>
    <col min="14106" max="14106" width="12.625" style="16" customWidth="1"/>
    <col min="14107" max="14336" width="10" style="16"/>
    <col min="14337" max="14337" width="11.625" style="16" customWidth="1"/>
    <col min="14338" max="14338" width="22.875" style="16" customWidth="1"/>
    <col min="14339" max="14339" width="6.125" style="16" customWidth="1"/>
    <col min="14340" max="14340" width="8.75" style="16" customWidth="1"/>
    <col min="14341" max="14341" width="8.25" style="16" customWidth="1"/>
    <col min="14342" max="14342" width="7.375" style="16" customWidth="1"/>
    <col min="14343" max="14343" width="6.5" style="16" customWidth="1"/>
    <col min="14344" max="14344" width="6.375" style="16" customWidth="1"/>
    <col min="14345" max="14345" width="8.75" style="16" customWidth="1"/>
    <col min="14346" max="14346" width="8.5" style="16" customWidth="1"/>
    <col min="14347" max="14347" width="7.75" style="16" customWidth="1"/>
    <col min="14348" max="14348" width="6.875" style="16" customWidth="1"/>
    <col min="14349" max="14349" width="6" style="16" customWidth="1"/>
    <col min="14350" max="14350" width="7.75" style="16" customWidth="1"/>
    <col min="14351" max="14351" width="9.5" style="16" customWidth="1"/>
    <col min="14352" max="14352" width="7.375" style="16" customWidth="1"/>
    <col min="14353" max="14353" width="7" style="16" customWidth="1"/>
    <col min="14354" max="14354" width="9.625" style="16" customWidth="1"/>
    <col min="14355" max="14361" width="10" style="16"/>
    <col min="14362" max="14362" width="12.625" style="16" customWidth="1"/>
    <col min="14363" max="14592" width="10" style="16"/>
    <col min="14593" max="14593" width="11.625" style="16" customWidth="1"/>
    <col min="14594" max="14594" width="22.875" style="16" customWidth="1"/>
    <col min="14595" max="14595" width="6.125" style="16" customWidth="1"/>
    <col min="14596" max="14596" width="8.75" style="16" customWidth="1"/>
    <col min="14597" max="14597" width="8.25" style="16" customWidth="1"/>
    <col min="14598" max="14598" width="7.375" style="16" customWidth="1"/>
    <col min="14599" max="14599" width="6.5" style="16" customWidth="1"/>
    <col min="14600" max="14600" width="6.375" style="16" customWidth="1"/>
    <col min="14601" max="14601" width="8.75" style="16" customWidth="1"/>
    <col min="14602" max="14602" width="8.5" style="16" customWidth="1"/>
    <col min="14603" max="14603" width="7.75" style="16" customWidth="1"/>
    <col min="14604" max="14604" width="6.875" style="16" customWidth="1"/>
    <col min="14605" max="14605" width="6" style="16" customWidth="1"/>
    <col min="14606" max="14606" width="7.75" style="16" customWidth="1"/>
    <col min="14607" max="14607" width="9.5" style="16" customWidth="1"/>
    <col min="14608" max="14608" width="7.375" style="16" customWidth="1"/>
    <col min="14609" max="14609" width="7" style="16" customWidth="1"/>
    <col min="14610" max="14610" width="9.625" style="16" customWidth="1"/>
    <col min="14611" max="14617" width="10" style="16"/>
    <col min="14618" max="14618" width="12.625" style="16" customWidth="1"/>
    <col min="14619" max="14848" width="10" style="16"/>
    <col min="14849" max="14849" width="11.625" style="16" customWidth="1"/>
    <col min="14850" max="14850" width="22.875" style="16" customWidth="1"/>
    <col min="14851" max="14851" width="6.125" style="16" customWidth="1"/>
    <col min="14852" max="14852" width="8.75" style="16" customWidth="1"/>
    <col min="14853" max="14853" width="8.25" style="16" customWidth="1"/>
    <col min="14854" max="14854" width="7.375" style="16" customWidth="1"/>
    <col min="14855" max="14855" width="6.5" style="16" customWidth="1"/>
    <col min="14856" max="14856" width="6.375" style="16" customWidth="1"/>
    <col min="14857" max="14857" width="8.75" style="16" customWidth="1"/>
    <col min="14858" max="14858" width="8.5" style="16" customWidth="1"/>
    <col min="14859" max="14859" width="7.75" style="16" customWidth="1"/>
    <col min="14860" max="14860" width="6.875" style="16" customWidth="1"/>
    <col min="14861" max="14861" width="6" style="16" customWidth="1"/>
    <col min="14862" max="14862" width="7.75" style="16" customWidth="1"/>
    <col min="14863" max="14863" width="9.5" style="16" customWidth="1"/>
    <col min="14864" max="14864" width="7.375" style="16" customWidth="1"/>
    <col min="14865" max="14865" width="7" style="16" customWidth="1"/>
    <col min="14866" max="14866" width="9.625" style="16" customWidth="1"/>
    <col min="14867" max="14873" width="10" style="16"/>
    <col min="14874" max="14874" width="12.625" style="16" customWidth="1"/>
    <col min="14875" max="15104" width="10" style="16"/>
    <col min="15105" max="15105" width="11.625" style="16" customWidth="1"/>
    <col min="15106" max="15106" width="22.875" style="16" customWidth="1"/>
    <col min="15107" max="15107" width="6.125" style="16" customWidth="1"/>
    <col min="15108" max="15108" width="8.75" style="16" customWidth="1"/>
    <col min="15109" max="15109" width="8.25" style="16" customWidth="1"/>
    <col min="15110" max="15110" width="7.375" style="16" customWidth="1"/>
    <col min="15111" max="15111" width="6.5" style="16" customWidth="1"/>
    <col min="15112" max="15112" width="6.375" style="16" customWidth="1"/>
    <col min="15113" max="15113" width="8.75" style="16" customWidth="1"/>
    <col min="15114" max="15114" width="8.5" style="16" customWidth="1"/>
    <col min="15115" max="15115" width="7.75" style="16" customWidth="1"/>
    <col min="15116" max="15116" width="6.875" style="16" customWidth="1"/>
    <col min="15117" max="15117" width="6" style="16" customWidth="1"/>
    <col min="15118" max="15118" width="7.75" style="16" customWidth="1"/>
    <col min="15119" max="15119" width="9.5" style="16" customWidth="1"/>
    <col min="15120" max="15120" width="7.375" style="16" customWidth="1"/>
    <col min="15121" max="15121" width="7" style="16" customWidth="1"/>
    <col min="15122" max="15122" width="9.625" style="16" customWidth="1"/>
    <col min="15123" max="15129" width="10" style="16"/>
    <col min="15130" max="15130" width="12.625" style="16" customWidth="1"/>
    <col min="15131" max="15360" width="10" style="16"/>
    <col min="15361" max="15361" width="11.625" style="16" customWidth="1"/>
    <col min="15362" max="15362" width="22.875" style="16" customWidth="1"/>
    <col min="15363" max="15363" width="6.125" style="16" customWidth="1"/>
    <col min="15364" max="15364" width="8.75" style="16" customWidth="1"/>
    <col min="15365" max="15365" width="8.25" style="16" customWidth="1"/>
    <col min="15366" max="15366" width="7.375" style="16" customWidth="1"/>
    <col min="15367" max="15367" width="6.5" style="16" customWidth="1"/>
    <col min="15368" max="15368" width="6.375" style="16" customWidth="1"/>
    <col min="15369" max="15369" width="8.75" style="16" customWidth="1"/>
    <col min="15370" max="15370" width="8.5" style="16" customWidth="1"/>
    <col min="15371" max="15371" width="7.75" style="16" customWidth="1"/>
    <col min="15372" max="15372" width="6.875" style="16" customWidth="1"/>
    <col min="15373" max="15373" width="6" style="16" customWidth="1"/>
    <col min="15374" max="15374" width="7.75" style="16" customWidth="1"/>
    <col min="15375" max="15375" width="9.5" style="16" customWidth="1"/>
    <col min="15376" max="15376" width="7.375" style="16" customWidth="1"/>
    <col min="15377" max="15377" width="7" style="16" customWidth="1"/>
    <col min="15378" max="15378" width="9.625" style="16" customWidth="1"/>
    <col min="15379" max="15385" width="10" style="16"/>
    <col min="15386" max="15386" width="12.625" style="16" customWidth="1"/>
    <col min="15387" max="15616" width="10" style="16"/>
    <col min="15617" max="15617" width="11.625" style="16" customWidth="1"/>
    <col min="15618" max="15618" width="22.875" style="16" customWidth="1"/>
    <col min="15619" max="15619" width="6.125" style="16" customWidth="1"/>
    <col min="15620" max="15620" width="8.75" style="16" customWidth="1"/>
    <col min="15621" max="15621" width="8.25" style="16" customWidth="1"/>
    <col min="15622" max="15622" width="7.375" style="16" customWidth="1"/>
    <col min="15623" max="15623" width="6.5" style="16" customWidth="1"/>
    <col min="15624" max="15624" width="6.375" style="16" customWidth="1"/>
    <col min="15625" max="15625" width="8.75" style="16" customWidth="1"/>
    <col min="15626" max="15626" width="8.5" style="16" customWidth="1"/>
    <col min="15627" max="15627" width="7.75" style="16" customWidth="1"/>
    <col min="15628" max="15628" width="6.875" style="16" customWidth="1"/>
    <col min="15629" max="15629" width="6" style="16" customWidth="1"/>
    <col min="15630" max="15630" width="7.75" style="16" customWidth="1"/>
    <col min="15631" max="15631" width="9.5" style="16" customWidth="1"/>
    <col min="15632" max="15632" width="7.375" style="16" customWidth="1"/>
    <col min="15633" max="15633" width="7" style="16" customWidth="1"/>
    <col min="15634" max="15634" width="9.625" style="16" customWidth="1"/>
    <col min="15635" max="15641" width="10" style="16"/>
    <col min="15642" max="15642" width="12.625" style="16" customWidth="1"/>
    <col min="15643" max="15872" width="10" style="16"/>
    <col min="15873" max="15873" width="11.625" style="16" customWidth="1"/>
    <col min="15874" max="15874" width="22.875" style="16" customWidth="1"/>
    <col min="15875" max="15875" width="6.125" style="16" customWidth="1"/>
    <col min="15876" max="15876" width="8.75" style="16" customWidth="1"/>
    <col min="15877" max="15877" width="8.25" style="16" customWidth="1"/>
    <col min="15878" max="15878" width="7.375" style="16" customWidth="1"/>
    <col min="15879" max="15879" width="6.5" style="16" customWidth="1"/>
    <col min="15880" max="15880" width="6.375" style="16" customWidth="1"/>
    <col min="15881" max="15881" width="8.75" style="16" customWidth="1"/>
    <col min="15882" max="15882" width="8.5" style="16" customWidth="1"/>
    <col min="15883" max="15883" width="7.75" style="16" customWidth="1"/>
    <col min="15884" max="15884" width="6.875" style="16" customWidth="1"/>
    <col min="15885" max="15885" width="6" style="16" customWidth="1"/>
    <col min="15886" max="15886" width="7.75" style="16" customWidth="1"/>
    <col min="15887" max="15887" width="9.5" style="16" customWidth="1"/>
    <col min="15888" max="15888" width="7.375" style="16" customWidth="1"/>
    <col min="15889" max="15889" width="7" style="16" customWidth="1"/>
    <col min="15890" max="15890" width="9.625" style="16" customWidth="1"/>
    <col min="15891" max="15897" width="10" style="16"/>
    <col min="15898" max="15898" width="12.625" style="16" customWidth="1"/>
    <col min="15899" max="16128" width="10" style="16"/>
    <col min="16129" max="16129" width="11.625" style="16" customWidth="1"/>
    <col min="16130" max="16130" width="22.875" style="16" customWidth="1"/>
    <col min="16131" max="16131" width="6.125" style="16" customWidth="1"/>
    <col min="16132" max="16132" width="8.75" style="16" customWidth="1"/>
    <col min="16133" max="16133" width="8.25" style="16" customWidth="1"/>
    <col min="16134" max="16134" width="7.375" style="16" customWidth="1"/>
    <col min="16135" max="16135" width="6.5" style="16" customWidth="1"/>
    <col min="16136" max="16136" width="6.375" style="16" customWidth="1"/>
    <col min="16137" max="16137" width="8.75" style="16" customWidth="1"/>
    <col min="16138" max="16138" width="8.5" style="16" customWidth="1"/>
    <col min="16139" max="16139" width="7.75" style="16" customWidth="1"/>
    <col min="16140" max="16140" width="6.875" style="16" customWidth="1"/>
    <col min="16141" max="16141" width="6" style="16" customWidth="1"/>
    <col min="16142" max="16142" width="7.75" style="16" customWidth="1"/>
    <col min="16143" max="16143" width="9.5" style="16" customWidth="1"/>
    <col min="16144" max="16144" width="7.375" style="16" customWidth="1"/>
    <col min="16145" max="16145" width="7" style="16" customWidth="1"/>
    <col min="16146" max="16146" width="9.625" style="16" customWidth="1"/>
    <col min="16147" max="16153" width="10" style="16"/>
    <col min="16154" max="16154" width="12.625" style="16" customWidth="1"/>
    <col min="16155" max="16384" width="10" style="16"/>
  </cols>
  <sheetData>
    <row r="1" spans="1:26" s="10" customFormat="1" ht="15.75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s="10" customFormat="1" ht="18" x14ac:dyDescent="0.25">
      <c r="A2" s="56" t="s">
        <v>5</v>
      </c>
      <c r="B2" s="56"/>
      <c r="C2" s="56"/>
      <c r="D2" s="56"/>
      <c r="E2" s="56"/>
      <c r="F2" s="56"/>
      <c r="G2" s="56"/>
      <c r="H2" s="56"/>
      <c r="I2" s="9"/>
      <c r="J2" s="9"/>
      <c r="K2" s="9"/>
      <c r="L2" s="9"/>
      <c r="M2" s="9"/>
      <c r="N2" s="57" t="s">
        <v>41</v>
      </c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s="10" customFormat="1" ht="15.75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58"/>
      <c r="V3" s="58"/>
      <c r="W3" s="9"/>
      <c r="X3" s="9"/>
      <c r="Y3" s="9"/>
      <c r="Z3" s="9"/>
    </row>
    <row r="4" spans="1:26" s="10" customFormat="1" ht="16.5" thickBot="1" x14ac:dyDescent="0.3">
      <c r="A4" s="59" t="s">
        <v>6</v>
      </c>
      <c r="B4" s="59"/>
      <c r="C4" s="55" t="s">
        <v>7</v>
      </c>
      <c r="D4" s="55"/>
      <c r="E4" s="55"/>
      <c r="F4" s="55"/>
      <c r="G4" s="55"/>
      <c r="H4" s="9"/>
      <c r="I4" s="9"/>
      <c r="J4" s="58" t="s">
        <v>8</v>
      </c>
      <c r="K4" s="58"/>
      <c r="L4" s="55" t="s">
        <v>9</v>
      </c>
      <c r="M4" s="55"/>
      <c r="N4" s="60" t="s">
        <v>10</v>
      </c>
      <c r="O4" s="60"/>
      <c r="P4" s="60"/>
      <c r="Q4" s="60"/>
      <c r="R4" s="55"/>
      <c r="S4" s="55"/>
      <c r="T4" s="55"/>
      <c r="U4" s="9"/>
      <c r="V4" s="9"/>
      <c r="W4" s="9"/>
      <c r="X4" s="9"/>
      <c r="Y4" s="9"/>
      <c r="Z4" s="9"/>
    </row>
    <row r="5" spans="1:26" s="10" customFormat="1" ht="15.75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10" customFormat="1" ht="16.5" thickBot="1" x14ac:dyDescent="0.3">
      <c r="A6" s="61" t="s">
        <v>11</v>
      </c>
      <c r="B6" s="61"/>
      <c r="C6" s="55" t="s">
        <v>12</v>
      </c>
      <c r="D6" s="55"/>
      <c r="E6" s="55"/>
      <c r="F6" s="55"/>
      <c r="G6" s="55"/>
      <c r="H6" s="9"/>
      <c r="I6" s="9"/>
      <c r="J6" s="58" t="s">
        <v>13</v>
      </c>
      <c r="K6" s="58"/>
      <c r="L6" s="55" t="s">
        <v>14</v>
      </c>
      <c r="M6" s="55"/>
      <c r="N6" s="9"/>
      <c r="O6" s="1"/>
      <c r="P6" s="58" t="s">
        <v>15</v>
      </c>
      <c r="Q6" s="58"/>
      <c r="R6" s="55"/>
      <c r="S6" s="55"/>
      <c r="T6" s="9"/>
      <c r="U6" s="9"/>
      <c r="V6" s="9"/>
      <c r="W6" s="9"/>
      <c r="X6" s="9"/>
      <c r="Y6" s="9"/>
      <c r="Z6" s="9"/>
    </row>
    <row r="7" spans="1:26" s="10" customFormat="1" ht="15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s="10" customFormat="1" ht="15.75" x14ac:dyDescent="0.25">
      <c r="A8" s="52" t="s">
        <v>16</v>
      </c>
      <c r="B8" s="52" t="s">
        <v>17</v>
      </c>
      <c r="C8" s="52" t="s">
        <v>18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 t="s">
        <v>19</v>
      </c>
      <c r="S8" s="52"/>
      <c r="T8" s="52"/>
      <c r="U8" s="52"/>
      <c r="V8" s="52"/>
      <c r="W8" s="52"/>
      <c r="X8" s="52"/>
      <c r="Y8" s="52" t="s">
        <v>20</v>
      </c>
      <c r="Z8" s="52"/>
    </row>
    <row r="9" spans="1:26" s="10" customFormat="1" ht="15" x14ac:dyDescent="0.25">
      <c r="A9" s="52"/>
      <c r="B9" s="52"/>
      <c r="C9" s="53" t="s">
        <v>21</v>
      </c>
      <c r="D9" s="53"/>
      <c r="E9" s="53"/>
      <c r="F9" s="53"/>
      <c r="G9" s="53"/>
      <c r="H9" s="54" t="s">
        <v>22</v>
      </c>
      <c r="I9" s="54"/>
      <c r="J9" s="54"/>
      <c r="K9" s="54"/>
      <c r="L9" s="54"/>
      <c r="M9" s="54" t="s">
        <v>23</v>
      </c>
      <c r="N9" s="54"/>
      <c r="O9" s="54"/>
      <c r="P9" s="54"/>
      <c r="Q9" s="54"/>
      <c r="R9" s="52"/>
      <c r="S9" s="52"/>
      <c r="T9" s="52"/>
      <c r="U9" s="52"/>
      <c r="V9" s="52"/>
      <c r="W9" s="52"/>
      <c r="X9" s="52"/>
      <c r="Y9" s="52"/>
      <c r="Z9" s="52"/>
    </row>
    <row r="10" spans="1:26" s="10" customFormat="1" ht="15" x14ac:dyDescent="0.25">
      <c r="A10" s="52"/>
      <c r="B10" s="52"/>
      <c r="C10" s="51" t="s">
        <v>24</v>
      </c>
      <c r="D10" s="51" t="s">
        <v>25</v>
      </c>
      <c r="E10" s="51"/>
      <c r="F10" s="51" t="s">
        <v>26</v>
      </c>
      <c r="G10" s="51"/>
      <c r="H10" s="51" t="s">
        <v>24</v>
      </c>
      <c r="I10" s="51" t="s">
        <v>25</v>
      </c>
      <c r="J10" s="51"/>
      <c r="K10" s="51" t="s">
        <v>26</v>
      </c>
      <c r="L10" s="51"/>
      <c r="M10" s="51" t="s">
        <v>24</v>
      </c>
      <c r="N10" s="51" t="s">
        <v>25</v>
      </c>
      <c r="O10" s="51"/>
      <c r="P10" s="51" t="s">
        <v>26</v>
      </c>
      <c r="Q10" s="51"/>
      <c r="R10" s="51" t="s">
        <v>27</v>
      </c>
      <c r="S10" s="51" t="s">
        <v>25</v>
      </c>
      <c r="T10" s="51"/>
      <c r="U10" s="51" t="s">
        <v>26</v>
      </c>
      <c r="V10" s="51"/>
      <c r="W10" s="51" t="s">
        <v>28</v>
      </c>
      <c r="X10" s="51" t="s">
        <v>28</v>
      </c>
      <c r="Y10" s="52" t="s">
        <v>29</v>
      </c>
      <c r="Z10" s="52" t="s">
        <v>30</v>
      </c>
    </row>
    <row r="11" spans="1:26" s="10" customFormat="1" ht="15" x14ac:dyDescent="0.25">
      <c r="A11" s="52"/>
      <c r="B11" s="52"/>
      <c r="C11" s="51"/>
      <c r="D11" s="20" t="s">
        <v>31</v>
      </c>
      <c r="E11" s="20" t="s">
        <v>32</v>
      </c>
      <c r="F11" s="20" t="s">
        <v>31</v>
      </c>
      <c r="G11" s="20" t="s">
        <v>32</v>
      </c>
      <c r="H11" s="51"/>
      <c r="I11" s="20" t="s">
        <v>31</v>
      </c>
      <c r="J11" s="20" t="s">
        <v>32</v>
      </c>
      <c r="K11" s="20" t="s">
        <v>31</v>
      </c>
      <c r="L11" s="20" t="s">
        <v>32</v>
      </c>
      <c r="M11" s="51"/>
      <c r="N11" s="20" t="s">
        <v>31</v>
      </c>
      <c r="O11" s="20" t="s">
        <v>32</v>
      </c>
      <c r="P11" s="20" t="s">
        <v>31</v>
      </c>
      <c r="Q11" s="20" t="s">
        <v>32</v>
      </c>
      <c r="R11" s="51"/>
      <c r="S11" s="20" t="s">
        <v>31</v>
      </c>
      <c r="T11" s="20" t="s">
        <v>32</v>
      </c>
      <c r="U11" s="20" t="s">
        <v>31</v>
      </c>
      <c r="V11" s="20" t="s">
        <v>32</v>
      </c>
      <c r="W11" s="20" t="s">
        <v>33</v>
      </c>
      <c r="X11" s="20" t="s">
        <v>34</v>
      </c>
      <c r="Y11" s="52"/>
      <c r="Z11" s="52"/>
    </row>
    <row r="12" spans="1:26" x14ac:dyDescent="0.25">
      <c r="A12" s="11" t="s">
        <v>35</v>
      </c>
      <c r="B12" s="12" t="s">
        <v>36</v>
      </c>
      <c r="C12" s="11">
        <v>3015</v>
      </c>
      <c r="D12" s="11">
        <v>1</v>
      </c>
      <c r="E12" s="13">
        <f t="shared" ref="E12:E33" si="0">IF(C12&lt;&gt;"",D12/C12*1000000,"")</f>
        <v>331.6749585406302</v>
      </c>
      <c r="F12" s="11">
        <v>2</v>
      </c>
      <c r="G12" s="13">
        <f t="shared" ref="G12:G33" si="1">IF(C12&lt;&gt;"",F12/C12*1000000,"")</f>
        <v>663.3499170812604</v>
      </c>
      <c r="H12" s="11">
        <v>3258</v>
      </c>
      <c r="I12" s="11">
        <v>2</v>
      </c>
      <c r="J12" s="13">
        <f t="shared" ref="J12:J33" si="2">IF(H12&lt;&gt;"",I12/H12*1000000,"")</f>
        <v>613.87354205033762</v>
      </c>
      <c r="K12" s="11">
        <v>1</v>
      </c>
      <c r="L12" s="13">
        <f t="shared" ref="L12:L33" si="3">IF(H12&lt;&gt;"",K12/H12*1000000,"")</f>
        <v>306.93677102516881</v>
      </c>
      <c r="M12" s="11">
        <v>2889</v>
      </c>
      <c r="N12" s="11">
        <v>0</v>
      </c>
      <c r="O12" s="13">
        <f t="shared" ref="O12:O33" si="4">IF(M12&lt;&gt;"",N12/M12*1000000,"")</f>
        <v>0</v>
      </c>
      <c r="P12" s="11">
        <v>2</v>
      </c>
      <c r="Q12" s="13">
        <f t="shared" ref="Q12:Q33" si="5">IF(M12&lt;&gt;"",P12/M12*1000000,"")</f>
        <v>692.28106611284181</v>
      </c>
      <c r="R12" s="13">
        <f t="shared" ref="R12:S33" si="6">IF(M12="","",SUM(C12,H12,M12))</f>
        <v>9162</v>
      </c>
      <c r="S12" s="14">
        <f t="shared" si="6"/>
        <v>3</v>
      </c>
      <c r="T12" s="13">
        <f t="shared" ref="T12:T33" si="7">IF(R12&lt;&gt;"",S12/R12*1000000,"")</f>
        <v>327.43942370661426</v>
      </c>
      <c r="U12" s="14">
        <f t="shared" ref="U12:U33" si="8">IF(P12="","",SUM(F12,K12,P12))</f>
        <v>5</v>
      </c>
      <c r="V12" s="13">
        <f t="shared" ref="V12:V33" si="9">IF(T12&lt;&gt;"",U12/R12*1000000,"")</f>
        <v>545.73237284435709</v>
      </c>
      <c r="W12" s="14">
        <f t="shared" ref="W12:W33" si="10">IF(A12&lt;&gt;"",S12+U12,"")</f>
        <v>8</v>
      </c>
      <c r="X12" s="13">
        <f t="shared" ref="X12:X33" si="11">IF(A12&lt;&gt;"",W12/R12*1000000,"")</f>
        <v>873.17179655097141</v>
      </c>
      <c r="Y12" s="15">
        <v>250</v>
      </c>
      <c r="Z12" s="15">
        <v>750</v>
      </c>
    </row>
    <row r="13" spans="1:26" ht="27" x14ac:dyDescent="0.25">
      <c r="A13" s="11" t="s">
        <v>37</v>
      </c>
      <c r="B13" s="12" t="s">
        <v>38</v>
      </c>
      <c r="C13" s="11">
        <v>106</v>
      </c>
      <c r="D13" s="11">
        <v>0</v>
      </c>
      <c r="E13" s="13">
        <f t="shared" si="0"/>
        <v>0</v>
      </c>
      <c r="F13" s="11">
        <v>1</v>
      </c>
      <c r="G13" s="13">
        <f t="shared" si="1"/>
        <v>9433.9622641509432</v>
      </c>
      <c r="H13" s="11">
        <v>91</v>
      </c>
      <c r="I13" s="11">
        <v>1</v>
      </c>
      <c r="J13" s="13">
        <f t="shared" si="2"/>
        <v>10989.010989010991</v>
      </c>
      <c r="K13" s="11">
        <v>0</v>
      </c>
      <c r="L13" s="13">
        <f t="shared" si="3"/>
        <v>0</v>
      </c>
      <c r="M13" s="11">
        <v>153</v>
      </c>
      <c r="N13" s="11">
        <v>2</v>
      </c>
      <c r="O13" s="13">
        <f t="shared" si="4"/>
        <v>13071.895424836601</v>
      </c>
      <c r="P13" s="11">
        <v>1</v>
      </c>
      <c r="Q13" s="13">
        <f t="shared" si="5"/>
        <v>6535.9477124183004</v>
      </c>
      <c r="R13" s="13">
        <f t="shared" si="6"/>
        <v>350</v>
      </c>
      <c r="S13" s="14">
        <f t="shared" si="6"/>
        <v>3</v>
      </c>
      <c r="T13" s="13">
        <f t="shared" si="7"/>
        <v>8571.4285714285725</v>
      </c>
      <c r="U13" s="14">
        <f t="shared" si="8"/>
        <v>2</v>
      </c>
      <c r="V13" s="13">
        <f t="shared" si="9"/>
        <v>5714.2857142857147</v>
      </c>
      <c r="W13" s="14">
        <f t="shared" si="10"/>
        <v>5</v>
      </c>
      <c r="X13" s="13">
        <f t="shared" si="11"/>
        <v>14285.714285714284</v>
      </c>
      <c r="Y13" s="15">
        <v>5000</v>
      </c>
      <c r="Z13" s="15">
        <v>15000</v>
      </c>
    </row>
    <row r="14" spans="1:26" x14ac:dyDescent="0.25">
      <c r="A14" s="11"/>
      <c r="B14" s="12"/>
      <c r="C14" s="11"/>
      <c r="D14" s="11"/>
      <c r="E14" s="13" t="str">
        <f t="shared" si="0"/>
        <v/>
      </c>
      <c r="F14" s="11"/>
      <c r="G14" s="13" t="str">
        <f t="shared" si="1"/>
        <v/>
      </c>
      <c r="H14" s="11"/>
      <c r="I14" s="11"/>
      <c r="J14" s="13" t="str">
        <f t="shared" si="2"/>
        <v/>
      </c>
      <c r="K14" s="11"/>
      <c r="L14" s="13" t="str">
        <f t="shared" si="3"/>
        <v/>
      </c>
      <c r="M14" s="11"/>
      <c r="N14" s="11"/>
      <c r="O14" s="13" t="str">
        <f t="shared" si="4"/>
        <v/>
      </c>
      <c r="P14" s="11"/>
      <c r="Q14" s="13" t="str">
        <f t="shared" si="5"/>
        <v/>
      </c>
      <c r="R14" s="13" t="str">
        <f t="shared" si="6"/>
        <v/>
      </c>
      <c r="S14" s="14" t="str">
        <f t="shared" si="6"/>
        <v/>
      </c>
      <c r="T14" s="13" t="str">
        <f t="shared" si="7"/>
        <v/>
      </c>
      <c r="U14" s="14" t="str">
        <f t="shared" si="8"/>
        <v/>
      </c>
      <c r="V14" s="13" t="str">
        <f t="shared" si="9"/>
        <v/>
      </c>
      <c r="W14" s="14" t="str">
        <f t="shared" si="10"/>
        <v/>
      </c>
      <c r="X14" s="13" t="str">
        <f t="shared" si="11"/>
        <v/>
      </c>
      <c r="Y14" s="15"/>
      <c r="Z14" s="15"/>
    </row>
    <row r="15" spans="1:26" x14ac:dyDescent="0.25">
      <c r="A15" s="11"/>
      <c r="B15" s="12"/>
      <c r="C15" s="11"/>
      <c r="D15" s="11"/>
      <c r="E15" s="13" t="str">
        <f t="shared" si="0"/>
        <v/>
      </c>
      <c r="F15" s="11"/>
      <c r="G15" s="13" t="str">
        <f t="shared" si="1"/>
        <v/>
      </c>
      <c r="H15" s="11"/>
      <c r="I15" s="11"/>
      <c r="J15" s="13" t="str">
        <f t="shared" si="2"/>
        <v/>
      </c>
      <c r="K15" s="11"/>
      <c r="L15" s="13" t="str">
        <f t="shared" si="3"/>
        <v/>
      </c>
      <c r="M15" s="11"/>
      <c r="N15" s="11"/>
      <c r="O15" s="13" t="str">
        <f t="shared" si="4"/>
        <v/>
      </c>
      <c r="P15" s="11"/>
      <c r="Q15" s="13" t="str">
        <f t="shared" si="5"/>
        <v/>
      </c>
      <c r="R15" s="13" t="str">
        <f t="shared" si="6"/>
        <v/>
      </c>
      <c r="S15" s="14" t="str">
        <f t="shared" si="6"/>
        <v/>
      </c>
      <c r="T15" s="13" t="str">
        <f t="shared" si="7"/>
        <v/>
      </c>
      <c r="U15" s="14" t="str">
        <f t="shared" si="8"/>
        <v/>
      </c>
      <c r="V15" s="13" t="str">
        <f t="shared" si="9"/>
        <v/>
      </c>
      <c r="W15" s="14" t="str">
        <f t="shared" si="10"/>
        <v/>
      </c>
      <c r="X15" s="13" t="str">
        <f t="shared" si="11"/>
        <v/>
      </c>
      <c r="Y15" s="17"/>
      <c r="Z15" s="17"/>
    </row>
    <row r="16" spans="1:26" x14ac:dyDescent="0.25">
      <c r="A16" s="11"/>
      <c r="B16" s="12"/>
      <c r="C16" s="11"/>
      <c r="D16" s="11"/>
      <c r="E16" s="13" t="str">
        <f t="shared" si="0"/>
        <v/>
      </c>
      <c r="F16" s="11"/>
      <c r="G16" s="13" t="str">
        <f t="shared" si="1"/>
        <v/>
      </c>
      <c r="H16" s="11"/>
      <c r="I16" s="11"/>
      <c r="J16" s="13" t="str">
        <f t="shared" si="2"/>
        <v/>
      </c>
      <c r="K16" s="11"/>
      <c r="L16" s="13" t="str">
        <f t="shared" si="3"/>
        <v/>
      </c>
      <c r="M16" s="11"/>
      <c r="N16" s="11"/>
      <c r="O16" s="13" t="str">
        <f t="shared" si="4"/>
        <v/>
      </c>
      <c r="P16" s="11"/>
      <c r="Q16" s="13" t="str">
        <f t="shared" si="5"/>
        <v/>
      </c>
      <c r="R16" s="13" t="str">
        <f t="shared" si="6"/>
        <v/>
      </c>
      <c r="S16" s="14" t="str">
        <f t="shared" si="6"/>
        <v/>
      </c>
      <c r="T16" s="13" t="str">
        <f t="shared" si="7"/>
        <v/>
      </c>
      <c r="U16" s="14" t="str">
        <f t="shared" si="8"/>
        <v/>
      </c>
      <c r="V16" s="13" t="str">
        <f t="shared" si="9"/>
        <v/>
      </c>
      <c r="W16" s="14" t="str">
        <f t="shared" si="10"/>
        <v/>
      </c>
      <c r="X16" s="13" t="str">
        <f t="shared" si="11"/>
        <v/>
      </c>
      <c r="Y16" s="15"/>
      <c r="Z16" s="15"/>
    </row>
    <row r="17" spans="1:26" x14ac:dyDescent="0.25">
      <c r="A17" s="11"/>
      <c r="B17" s="12"/>
      <c r="C17" s="11"/>
      <c r="D17" s="11"/>
      <c r="E17" s="13" t="str">
        <f t="shared" si="0"/>
        <v/>
      </c>
      <c r="F17" s="11"/>
      <c r="G17" s="13" t="str">
        <f t="shared" si="1"/>
        <v/>
      </c>
      <c r="H17" s="11"/>
      <c r="I17" s="11"/>
      <c r="J17" s="13" t="str">
        <f t="shared" si="2"/>
        <v/>
      </c>
      <c r="K17" s="11"/>
      <c r="L17" s="13" t="str">
        <f t="shared" si="3"/>
        <v/>
      </c>
      <c r="M17" s="11"/>
      <c r="N17" s="11"/>
      <c r="O17" s="13" t="str">
        <f t="shared" si="4"/>
        <v/>
      </c>
      <c r="P17" s="11"/>
      <c r="Q17" s="13" t="str">
        <f t="shared" si="5"/>
        <v/>
      </c>
      <c r="R17" s="13" t="str">
        <f t="shared" si="6"/>
        <v/>
      </c>
      <c r="S17" s="14" t="str">
        <f t="shared" si="6"/>
        <v/>
      </c>
      <c r="T17" s="13" t="str">
        <f t="shared" si="7"/>
        <v/>
      </c>
      <c r="U17" s="14" t="str">
        <f t="shared" si="8"/>
        <v/>
      </c>
      <c r="V17" s="13" t="str">
        <f t="shared" si="9"/>
        <v/>
      </c>
      <c r="W17" s="14" t="str">
        <f t="shared" si="10"/>
        <v/>
      </c>
      <c r="X17" s="13" t="str">
        <f t="shared" si="11"/>
        <v/>
      </c>
      <c r="Y17" s="15"/>
      <c r="Z17" s="15"/>
    </row>
    <row r="18" spans="1:26" x14ac:dyDescent="0.25">
      <c r="A18" s="11"/>
      <c r="B18" s="12"/>
      <c r="C18" s="11"/>
      <c r="D18" s="11"/>
      <c r="E18" s="13" t="str">
        <f t="shared" si="0"/>
        <v/>
      </c>
      <c r="F18" s="11"/>
      <c r="G18" s="13" t="str">
        <f t="shared" si="1"/>
        <v/>
      </c>
      <c r="H18" s="11"/>
      <c r="I18" s="11"/>
      <c r="J18" s="13" t="str">
        <f t="shared" si="2"/>
        <v/>
      </c>
      <c r="K18" s="11"/>
      <c r="L18" s="13" t="str">
        <f t="shared" si="3"/>
        <v/>
      </c>
      <c r="M18" s="11"/>
      <c r="N18" s="11"/>
      <c r="O18" s="13" t="str">
        <f t="shared" si="4"/>
        <v/>
      </c>
      <c r="P18" s="11"/>
      <c r="Q18" s="13" t="str">
        <f t="shared" si="5"/>
        <v/>
      </c>
      <c r="R18" s="13" t="str">
        <f t="shared" si="6"/>
        <v/>
      </c>
      <c r="S18" s="14" t="str">
        <f t="shared" si="6"/>
        <v/>
      </c>
      <c r="T18" s="13" t="str">
        <f t="shared" si="7"/>
        <v/>
      </c>
      <c r="U18" s="14" t="str">
        <f t="shared" si="8"/>
        <v/>
      </c>
      <c r="V18" s="13" t="str">
        <f t="shared" si="9"/>
        <v/>
      </c>
      <c r="W18" s="14" t="str">
        <f t="shared" si="10"/>
        <v/>
      </c>
      <c r="X18" s="13" t="str">
        <f t="shared" si="11"/>
        <v/>
      </c>
      <c r="Y18" s="15"/>
      <c r="Z18" s="15"/>
    </row>
    <row r="19" spans="1:26" x14ac:dyDescent="0.25">
      <c r="A19" s="11"/>
      <c r="B19" s="12"/>
      <c r="C19" s="11"/>
      <c r="D19" s="11"/>
      <c r="E19" s="13" t="str">
        <f t="shared" si="0"/>
        <v/>
      </c>
      <c r="F19" s="11"/>
      <c r="G19" s="13" t="str">
        <f t="shared" si="1"/>
        <v/>
      </c>
      <c r="H19" s="11"/>
      <c r="I19" s="11"/>
      <c r="J19" s="13" t="str">
        <f t="shared" si="2"/>
        <v/>
      </c>
      <c r="K19" s="11"/>
      <c r="L19" s="13" t="str">
        <f t="shared" si="3"/>
        <v/>
      </c>
      <c r="M19" s="11"/>
      <c r="N19" s="11"/>
      <c r="O19" s="13" t="str">
        <f t="shared" si="4"/>
        <v/>
      </c>
      <c r="P19" s="11"/>
      <c r="Q19" s="13" t="str">
        <f t="shared" si="5"/>
        <v/>
      </c>
      <c r="R19" s="13" t="str">
        <f t="shared" si="6"/>
        <v/>
      </c>
      <c r="S19" s="14" t="str">
        <f t="shared" si="6"/>
        <v/>
      </c>
      <c r="T19" s="13" t="str">
        <f t="shared" si="7"/>
        <v/>
      </c>
      <c r="U19" s="14" t="str">
        <f t="shared" si="8"/>
        <v/>
      </c>
      <c r="V19" s="13" t="str">
        <f t="shared" si="9"/>
        <v/>
      </c>
      <c r="W19" s="14" t="str">
        <f t="shared" si="10"/>
        <v/>
      </c>
      <c r="X19" s="13" t="str">
        <f t="shared" si="11"/>
        <v/>
      </c>
      <c r="Y19" s="15"/>
      <c r="Z19" s="15"/>
    </row>
    <row r="20" spans="1:26" x14ac:dyDescent="0.25">
      <c r="A20" s="11"/>
      <c r="B20" s="12"/>
      <c r="C20" s="11"/>
      <c r="D20" s="11"/>
      <c r="E20" s="13" t="str">
        <f t="shared" si="0"/>
        <v/>
      </c>
      <c r="F20" s="11"/>
      <c r="G20" s="13" t="str">
        <f t="shared" si="1"/>
        <v/>
      </c>
      <c r="H20" s="11"/>
      <c r="I20" s="11"/>
      <c r="J20" s="13" t="str">
        <f t="shared" si="2"/>
        <v/>
      </c>
      <c r="K20" s="11"/>
      <c r="L20" s="13" t="str">
        <f t="shared" si="3"/>
        <v/>
      </c>
      <c r="M20" s="11"/>
      <c r="N20" s="11"/>
      <c r="O20" s="13" t="str">
        <f t="shared" si="4"/>
        <v/>
      </c>
      <c r="P20" s="11"/>
      <c r="Q20" s="13" t="str">
        <f t="shared" si="5"/>
        <v/>
      </c>
      <c r="R20" s="13" t="str">
        <f t="shared" si="6"/>
        <v/>
      </c>
      <c r="S20" s="14" t="str">
        <f t="shared" si="6"/>
        <v/>
      </c>
      <c r="T20" s="13" t="str">
        <f t="shared" si="7"/>
        <v/>
      </c>
      <c r="U20" s="14" t="str">
        <f t="shared" si="8"/>
        <v/>
      </c>
      <c r="V20" s="13" t="str">
        <f t="shared" si="9"/>
        <v/>
      </c>
      <c r="W20" s="14" t="str">
        <f t="shared" si="10"/>
        <v/>
      </c>
      <c r="X20" s="13" t="str">
        <f t="shared" si="11"/>
        <v/>
      </c>
      <c r="Y20" s="15"/>
      <c r="Z20" s="15"/>
    </row>
    <row r="21" spans="1:26" x14ac:dyDescent="0.25">
      <c r="A21" s="11"/>
      <c r="B21" s="12"/>
      <c r="C21" s="11"/>
      <c r="D21" s="11"/>
      <c r="E21" s="13" t="str">
        <f t="shared" si="0"/>
        <v/>
      </c>
      <c r="F21" s="11"/>
      <c r="G21" s="13" t="str">
        <f t="shared" si="1"/>
        <v/>
      </c>
      <c r="H21" s="11"/>
      <c r="I21" s="11"/>
      <c r="J21" s="13" t="str">
        <f t="shared" si="2"/>
        <v/>
      </c>
      <c r="K21" s="11"/>
      <c r="L21" s="13" t="str">
        <f t="shared" si="3"/>
        <v/>
      </c>
      <c r="M21" s="11"/>
      <c r="N21" s="11"/>
      <c r="O21" s="13" t="str">
        <f t="shared" si="4"/>
        <v/>
      </c>
      <c r="P21" s="11"/>
      <c r="Q21" s="13" t="str">
        <f t="shared" si="5"/>
        <v/>
      </c>
      <c r="R21" s="13" t="str">
        <f t="shared" si="6"/>
        <v/>
      </c>
      <c r="S21" s="14" t="str">
        <f t="shared" si="6"/>
        <v/>
      </c>
      <c r="T21" s="13" t="str">
        <f t="shared" si="7"/>
        <v/>
      </c>
      <c r="U21" s="14" t="str">
        <f t="shared" si="8"/>
        <v/>
      </c>
      <c r="V21" s="13" t="str">
        <f t="shared" si="9"/>
        <v/>
      </c>
      <c r="W21" s="14" t="str">
        <f t="shared" si="10"/>
        <v/>
      </c>
      <c r="X21" s="13" t="str">
        <f t="shared" si="11"/>
        <v/>
      </c>
      <c r="Y21" s="15"/>
      <c r="Z21" s="15"/>
    </row>
    <row r="22" spans="1:26" x14ac:dyDescent="0.25">
      <c r="A22" s="11"/>
      <c r="B22" s="12"/>
      <c r="C22" s="11"/>
      <c r="D22" s="11"/>
      <c r="E22" s="13" t="str">
        <f t="shared" si="0"/>
        <v/>
      </c>
      <c r="F22" s="11"/>
      <c r="G22" s="13" t="str">
        <f t="shared" si="1"/>
        <v/>
      </c>
      <c r="H22" s="11"/>
      <c r="I22" s="11"/>
      <c r="J22" s="13" t="str">
        <f t="shared" si="2"/>
        <v/>
      </c>
      <c r="K22" s="11"/>
      <c r="L22" s="13" t="str">
        <f t="shared" si="3"/>
        <v/>
      </c>
      <c r="M22" s="11"/>
      <c r="N22" s="11"/>
      <c r="O22" s="13" t="str">
        <f t="shared" si="4"/>
        <v/>
      </c>
      <c r="P22" s="11"/>
      <c r="Q22" s="13" t="str">
        <f t="shared" si="5"/>
        <v/>
      </c>
      <c r="R22" s="13" t="str">
        <f t="shared" si="6"/>
        <v/>
      </c>
      <c r="S22" s="14" t="str">
        <f t="shared" si="6"/>
        <v/>
      </c>
      <c r="T22" s="13" t="str">
        <f t="shared" si="7"/>
        <v/>
      </c>
      <c r="U22" s="14" t="str">
        <f t="shared" si="8"/>
        <v/>
      </c>
      <c r="V22" s="13" t="str">
        <f t="shared" si="9"/>
        <v/>
      </c>
      <c r="W22" s="14" t="str">
        <f t="shared" si="10"/>
        <v/>
      </c>
      <c r="X22" s="13" t="str">
        <f t="shared" si="11"/>
        <v/>
      </c>
      <c r="Y22" s="15"/>
      <c r="Z22" s="15"/>
    </row>
    <row r="23" spans="1:26" x14ac:dyDescent="0.25">
      <c r="A23" s="11"/>
      <c r="B23" s="12"/>
      <c r="C23" s="11"/>
      <c r="D23" s="11"/>
      <c r="E23" s="13" t="str">
        <f t="shared" si="0"/>
        <v/>
      </c>
      <c r="F23" s="11"/>
      <c r="G23" s="13" t="str">
        <f t="shared" si="1"/>
        <v/>
      </c>
      <c r="H23" s="11"/>
      <c r="I23" s="11"/>
      <c r="J23" s="13" t="str">
        <f t="shared" si="2"/>
        <v/>
      </c>
      <c r="K23" s="11"/>
      <c r="L23" s="13" t="str">
        <f t="shared" si="3"/>
        <v/>
      </c>
      <c r="M23" s="11"/>
      <c r="N23" s="11"/>
      <c r="O23" s="13" t="str">
        <f t="shared" si="4"/>
        <v/>
      </c>
      <c r="P23" s="11"/>
      <c r="Q23" s="13" t="str">
        <f t="shared" si="5"/>
        <v/>
      </c>
      <c r="R23" s="13" t="str">
        <f t="shared" si="6"/>
        <v/>
      </c>
      <c r="S23" s="14" t="str">
        <f t="shared" si="6"/>
        <v/>
      </c>
      <c r="T23" s="13" t="str">
        <f t="shared" si="7"/>
        <v/>
      </c>
      <c r="U23" s="14" t="str">
        <f t="shared" si="8"/>
        <v/>
      </c>
      <c r="V23" s="13" t="str">
        <f t="shared" si="9"/>
        <v/>
      </c>
      <c r="W23" s="14" t="str">
        <f t="shared" si="10"/>
        <v/>
      </c>
      <c r="X23" s="13" t="str">
        <f t="shared" si="11"/>
        <v/>
      </c>
      <c r="Y23" s="15"/>
      <c r="Z23" s="15"/>
    </row>
    <row r="24" spans="1:26" x14ac:dyDescent="0.25">
      <c r="A24" s="11"/>
      <c r="B24" s="12"/>
      <c r="C24" s="11"/>
      <c r="D24" s="11"/>
      <c r="E24" s="13" t="str">
        <f t="shared" si="0"/>
        <v/>
      </c>
      <c r="F24" s="11"/>
      <c r="G24" s="13" t="str">
        <f t="shared" si="1"/>
        <v/>
      </c>
      <c r="H24" s="11"/>
      <c r="I24" s="11"/>
      <c r="J24" s="13" t="str">
        <f t="shared" si="2"/>
        <v/>
      </c>
      <c r="K24" s="11"/>
      <c r="L24" s="13" t="str">
        <f t="shared" si="3"/>
        <v/>
      </c>
      <c r="M24" s="11"/>
      <c r="N24" s="11"/>
      <c r="O24" s="13" t="str">
        <f t="shared" si="4"/>
        <v/>
      </c>
      <c r="P24" s="11"/>
      <c r="Q24" s="13" t="str">
        <f t="shared" si="5"/>
        <v/>
      </c>
      <c r="R24" s="13" t="str">
        <f t="shared" si="6"/>
        <v/>
      </c>
      <c r="S24" s="14" t="str">
        <f t="shared" si="6"/>
        <v/>
      </c>
      <c r="T24" s="13" t="str">
        <f t="shared" si="7"/>
        <v/>
      </c>
      <c r="U24" s="14" t="str">
        <f t="shared" si="8"/>
        <v/>
      </c>
      <c r="V24" s="13" t="str">
        <f t="shared" si="9"/>
        <v/>
      </c>
      <c r="W24" s="14" t="str">
        <f t="shared" si="10"/>
        <v/>
      </c>
      <c r="X24" s="13" t="str">
        <f t="shared" si="11"/>
        <v/>
      </c>
      <c r="Y24" s="15"/>
      <c r="Z24" s="15"/>
    </row>
    <row r="25" spans="1:26" x14ac:dyDescent="0.25">
      <c r="A25" s="11"/>
      <c r="B25" s="12"/>
      <c r="C25" s="11"/>
      <c r="D25" s="11"/>
      <c r="E25" s="13" t="str">
        <f t="shared" si="0"/>
        <v/>
      </c>
      <c r="F25" s="11"/>
      <c r="G25" s="13" t="str">
        <f t="shared" si="1"/>
        <v/>
      </c>
      <c r="H25" s="11"/>
      <c r="I25" s="11"/>
      <c r="J25" s="13" t="str">
        <f t="shared" si="2"/>
        <v/>
      </c>
      <c r="K25" s="11"/>
      <c r="L25" s="13" t="str">
        <f t="shared" si="3"/>
        <v/>
      </c>
      <c r="M25" s="11"/>
      <c r="N25" s="11"/>
      <c r="O25" s="13" t="str">
        <f t="shared" si="4"/>
        <v/>
      </c>
      <c r="P25" s="11"/>
      <c r="Q25" s="13" t="str">
        <f t="shared" si="5"/>
        <v/>
      </c>
      <c r="R25" s="13" t="str">
        <f t="shared" si="6"/>
        <v/>
      </c>
      <c r="S25" s="14" t="str">
        <f t="shared" si="6"/>
        <v/>
      </c>
      <c r="T25" s="13" t="str">
        <f t="shared" si="7"/>
        <v/>
      </c>
      <c r="U25" s="14" t="str">
        <f t="shared" si="8"/>
        <v/>
      </c>
      <c r="V25" s="13" t="str">
        <f t="shared" si="9"/>
        <v/>
      </c>
      <c r="W25" s="14" t="str">
        <f t="shared" si="10"/>
        <v/>
      </c>
      <c r="X25" s="13" t="str">
        <f t="shared" si="11"/>
        <v/>
      </c>
      <c r="Y25" s="15"/>
      <c r="Z25" s="15"/>
    </row>
    <row r="26" spans="1:26" x14ac:dyDescent="0.25">
      <c r="A26" s="11"/>
      <c r="B26" s="12"/>
      <c r="C26" s="11"/>
      <c r="D26" s="11"/>
      <c r="E26" s="13" t="str">
        <f t="shared" si="0"/>
        <v/>
      </c>
      <c r="F26" s="11"/>
      <c r="G26" s="13" t="str">
        <f t="shared" si="1"/>
        <v/>
      </c>
      <c r="H26" s="11"/>
      <c r="I26" s="11"/>
      <c r="J26" s="13" t="str">
        <f t="shared" si="2"/>
        <v/>
      </c>
      <c r="K26" s="11"/>
      <c r="L26" s="13" t="str">
        <f t="shared" si="3"/>
        <v/>
      </c>
      <c r="M26" s="11"/>
      <c r="N26" s="11"/>
      <c r="O26" s="13" t="str">
        <f t="shared" si="4"/>
        <v/>
      </c>
      <c r="P26" s="11"/>
      <c r="Q26" s="13" t="str">
        <f t="shared" si="5"/>
        <v/>
      </c>
      <c r="R26" s="13" t="str">
        <f t="shared" si="6"/>
        <v/>
      </c>
      <c r="S26" s="14" t="str">
        <f t="shared" si="6"/>
        <v/>
      </c>
      <c r="T26" s="13" t="str">
        <f t="shared" si="7"/>
        <v/>
      </c>
      <c r="U26" s="14" t="str">
        <f t="shared" si="8"/>
        <v/>
      </c>
      <c r="V26" s="13" t="str">
        <f t="shared" si="9"/>
        <v/>
      </c>
      <c r="W26" s="14" t="str">
        <f t="shared" si="10"/>
        <v/>
      </c>
      <c r="X26" s="13" t="str">
        <f t="shared" si="11"/>
        <v/>
      </c>
      <c r="Y26" s="15"/>
      <c r="Z26" s="15"/>
    </row>
    <row r="27" spans="1:26" x14ac:dyDescent="0.25">
      <c r="A27" s="11"/>
      <c r="B27" s="12"/>
      <c r="C27" s="11"/>
      <c r="D27" s="11"/>
      <c r="E27" s="13" t="str">
        <f t="shared" si="0"/>
        <v/>
      </c>
      <c r="F27" s="11"/>
      <c r="G27" s="13" t="str">
        <f t="shared" si="1"/>
        <v/>
      </c>
      <c r="H27" s="11"/>
      <c r="I27" s="11"/>
      <c r="J27" s="13" t="str">
        <f t="shared" si="2"/>
        <v/>
      </c>
      <c r="K27" s="11"/>
      <c r="L27" s="13" t="str">
        <f t="shared" si="3"/>
        <v/>
      </c>
      <c r="M27" s="11"/>
      <c r="N27" s="11"/>
      <c r="O27" s="13" t="str">
        <f t="shared" si="4"/>
        <v/>
      </c>
      <c r="P27" s="11"/>
      <c r="Q27" s="13" t="str">
        <f t="shared" si="5"/>
        <v/>
      </c>
      <c r="R27" s="13" t="str">
        <f t="shared" si="6"/>
        <v/>
      </c>
      <c r="S27" s="14" t="str">
        <f t="shared" si="6"/>
        <v/>
      </c>
      <c r="T27" s="13" t="str">
        <f t="shared" si="7"/>
        <v/>
      </c>
      <c r="U27" s="14" t="str">
        <f t="shared" si="8"/>
        <v/>
      </c>
      <c r="V27" s="13" t="str">
        <f t="shared" si="9"/>
        <v/>
      </c>
      <c r="W27" s="14" t="str">
        <f t="shared" si="10"/>
        <v/>
      </c>
      <c r="X27" s="13" t="str">
        <f t="shared" si="11"/>
        <v/>
      </c>
      <c r="Y27" s="15"/>
      <c r="Z27" s="15"/>
    </row>
    <row r="28" spans="1:26" x14ac:dyDescent="0.25">
      <c r="A28" s="11"/>
      <c r="B28" s="12"/>
      <c r="C28" s="11"/>
      <c r="D28" s="11"/>
      <c r="E28" s="13" t="str">
        <f t="shared" si="0"/>
        <v/>
      </c>
      <c r="F28" s="11"/>
      <c r="G28" s="13" t="str">
        <f t="shared" si="1"/>
        <v/>
      </c>
      <c r="H28" s="11"/>
      <c r="I28" s="11"/>
      <c r="J28" s="13" t="str">
        <f t="shared" si="2"/>
        <v/>
      </c>
      <c r="K28" s="11"/>
      <c r="L28" s="13" t="str">
        <f t="shared" si="3"/>
        <v/>
      </c>
      <c r="M28" s="11"/>
      <c r="N28" s="11"/>
      <c r="O28" s="13" t="str">
        <f t="shared" si="4"/>
        <v/>
      </c>
      <c r="P28" s="11"/>
      <c r="Q28" s="13" t="str">
        <f t="shared" si="5"/>
        <v/>
      </c>
      <c r="R28" s="13" t="str">
        <f t="shared" si="6"/>
        <v/>
      </c>
      <c r="S28" s="14" t="str">
        <f t="shared" si="6"/>
        <v/>
      </c>
      <c r="T28" s="13" t="str">
        <f t="shared" si="7"/>
        <v/>
      </c>
      <c r="U28" s="14" t="str">
        <f t="shared" si="8"/>
        <v/>
      </c>
      <c r="V28" s="13" t="str">
        <f t="shared" si="9"/>
        <v/>
      </c>
      <c r="W28" s="14" t="str">
        <f t="shared" si="10"/>
        <v/>
      </c>
      <c r="X28" s="13" t="str">
        <f t="shared" si="11"/>
        <v/>
      </c>
      <c r="Y28" s="15"/>
      <c r="Z28" s="15"/>
    </row>
    <row r="29" spans="1:26" x14ac:dyDescent="0.25">
      <c r="A29" s="11"/>
      <c r="B29" s="12"/>
      <c r="C29" s="11"/>
      <c r="D29" s="11"/>
      <c r="E29" s="13" t="str">
        <f t="shared" si="0"/>
        <v/>
      </c>
      <c r="F29" s="11"/>
      <c r="G29" s="13" t="str">
        <f t="shared" si="1"/>
        <v/>
      </c>
      <c r="H29" s="11"/>
      <c r="I29" s="11"/>
      <c r="J29" s="13" t="str">
        <f t="shared" si="2"/>
        <v/>
      </c>
      <c r="K29" s="11"/>
      <c r="L29" s="13" t="str">
        <f t="shared" si="3"/>
        <v/>
      </c>
      <c r="M29" s="11"/>
      <c r="N29" s="11"/>
      <c r="O29" s="13" t="str">
        <f t="shared" si="4"/>
        <v/>
      </c>
      <c r="P29" s="11"/>
      <c r="Q29" s="13" t="str">
        <f t="shared" si="5"/>
        <v/>
      </c>
      <c r="R29" s="13" t="str">
        <f t="shared" si="6"/>
        <v/>
      </c>
      <c r="S29" s="14" t="str">
        <f t="shared" si="6"/>
        <v/>
      </c>
      <c r="T29" s="13" t="str">
        <f t="shared" si="7"/>
        <v/>
      </c>
      <c r="U29" s="14" t="str">
        <f t="shared" si="8"/>
        <v/>
      </c>
      <c r="V29" s="13" t="str">
        <f t="shared" si="9"/>
        <v/>
      </c>
      <c r="W29" s="14" t="str">
        <f t="shared" si="10"/>
        <v/>
      </c>
      <c r="X29" s="13" t="str">
        <f t="shared" si="11"/>
        <v/>
      </c>
      <c r="Y29" s="15"/>
      <c r="Z29" s="15"/>
    </row>
    <row r="30" spans="1:26" x14ac:dyDescent="0.25">
      <c r="A30" s="11"/>
      <c r="B30" s="12"/>
      <c r="C30" s="11"/>
      <c r="D30" s="11"/>
      <c r="E30" s="13" t="str">
        <f t="shared" si="0"/>
        <v/>
      </c>
      <c r="F30" s="11"/>
      <c r="G30" s="13" t="str">
        <f t="shared" si="1"/>
        <v/>
      </c>
      <c r="H30" s="11"/>
      <c r="I30" s="11"/>
      <c r="J30" s="13" t="str">
        <f t="shared" si="2"/>
        <v/>
      </c>
      <c r="K30" s="11"/>
      <c r="L30" s="13" t="str">
        <f t="shared" si="3"/>
        <v/>
      </c>
      <c r="M30" s="11"/>
      <c r="N30" s="11"/>
      <c r="O30" s="13" t="str">
        <f t="shared" si="4"/>
        <v/>
      </c>
      <c r="P30" s="11"/>
      <c r="Q30" s="13" t="str">
        <f t="shared" si="5"/>
        <v/>
      </c>
      <c r="R30" s="13" t="str">
        <f t="shared" si="6"/>
        <v/>
      </c>
      <c r="S30" s="14" t="str">
        <f t="shared" si="6"/>
        <v/>
      </c>
      <c r="T30" s="13" t="str">
        <f t="shared" si="7"/>
        <v/>
      </c>
      <c r="U30" s="14" t="str">
        <f t="shared" si="8"/>
        <v/>
      </c>
      <c r="V30" s="13" t="str">
        <f t="shared" si="9"/>
        <v/>
      </c>
      <c r="W30" s="14" t="str">
        <f t="shared" si="10"/>
        <v/>
      </c>
      <c r="X30" s="13" t="str">
        <f t="shared" si="11"/>
        <v/>
      </c>
      <c r="Y30" s="15"/>
      <c r="Z30" s="15"/>
    </row>
    <row r="31" spans="1:26" x14ac:dyDescent="0.25">
      <c r="A31" s="11"/>
      <c r="B31" s="12"/>
      <c r="C31" s="11"/>
      <c r="D31" s="11"/>
      <c r="E31" s="13" t="str">
        <f t="shared" si="0"/>
        <v/>
      </c>
      <c r="F31" s="11"/>
      <c r="G31" s="13" t="str">
        <f t="shared" si="1"/>
        <v/>
      </c>
      <c r="H31" s="11"/>
      <c r="I31" s="11"/>
      <c r="J31" s="13" t="str">
        <f t="shared" si="2"/>
        <v/>
      </c>
      <c r="K31" s="11"/>
      <c r="L31" s="13" t="str">
        <f t="shared" si="3"/>
        <v/>
      </c>
      <c r="M31" s="11"/>
      <c r="N31" s="11"/>
      <c r="O31" s="13" t="str">
        <f t="shared" si="4"/>
        <v/>
      </c>
      <c r="P31" s="11"/>
      <c r="Q31" s="13" t="str">
        <f t="shared" si="5"/>
        <v/>
      </c>
      <c r="R31" s="13" t="str">
        <f t="shared" si="6"/>
        <v/>
      </c>
      <c r="S31" s="14" t="str">
        <f t="shared" si="6"/>
        <v/>
      </c>
      <c r="T31" s="13" t="str">
        <f t="shared" si="7"/>
        <v/>
      </c>
      <c r="U31" s="14" t="str">
        <f t="shared" si="8"/>
        <v/>
      </c>
      <c r="V31" s="13" t="str">
        <f t="shared" si="9"/>
        <v/>
      </c>
      <c r="W31" s="14" t="str">
        <f t="shared" si="10"/>
        <v/>
      </c>
      <c r="X31" s="13" t="str">
        <f t="shared" si="11"/>
        <v/>
      </c>
      <c r="Y31" s="15"/>
      <c r="Z31" s="15"/>
    </row>
    <row r="32" spans="1:26" x14ac:dyDescent="0.25">
      <c r="A32" s="11"/>
      <c r="B32" s="12"/>
      <c r="C32" s="11"/>
      <c r="D32" s="11"/>
      <c r="E32" s="13" t="str">
        <f t="shared" si="0"/>
        <v/>
      </c>
      <c r="F32" s="11"/>
      <c r="G32" s="13" t="str">
        <f t="shared" si="1"/>
        <v/>
      </c>
      <c r="H32" s="11"/>
      <c r="I32" s="11"/>
      <c r="J32" s="13" t="str">
        <f t="shared" si="2"/>
        <v/>
      </c>
      <c r="K32" s="11"/>
      <c r="L32" s="13" t="str">
        <f t="shared" si="3"/>
        <v/>
      </c>
      <c r="M32" s="11"/>
      <c r="N32" s="11"/>
      <c r="O32" s="13" t="str">
        <f t="shared" si="4"/>
        <v/>
      </c>
      <c r="P32" s="11"/>
      <c r="Q32" s="13" t="str">
        <f t="shared" si="5"/>
        <v/>
      </c>
      <c r="R32" s="13" t="str">
        <f t="shared" si="6"/>
        <v/>
      </c>
      <c r="S32" s="14" t="str">
        <f t="shared" si="6"/>
        <v/>
      </c>
      <c r="T32" s="13" t="str">
        <f t="shared" si="7"/>
        <v/>
      </c>
      <c r="U32" s="14" t="str">
        <f t="shared" si="8"/>
        <v/>
      </c>
      <c r="V32" s="13" t="str">
        <f t="shared" si="9"/>
        <v/>
      </c>
      <c r="W32" s="14" t="str">
        <f t="shared" si="10"/>
        <v/>
      </c>
      <c r="X32" s="13" t="str">
        <f t="shared" si="11"/>
        <v/>
      </c>
      <c r="Y32" s="15"/>
      <c r="Z32" s="15"/>
    </row>
    <row r="33" spans="1:26" x14ac:dyDescent="0.25">
      <c r="A33" s="11"/>
      <c r="B33" s="12"/>
      <c r="C33" s="11"/>
      <c r="D33" s="11"/>
      <c r="E33" s="13" t="str">
        <f t="shared" si="0"/>
        <v/>
      </c>
      <c r="F33" s="11"/>
      <c r="G33" s="13" t="str">
        <f t="shared" si="1"/>
        <v/>
      </c>
      <c r="H33" s="11"/>
      <c r="I33" s="11"/>
      <c r="J33" s="13" t="str">
        <f t="shared" si="2"/>
        <v/>
      </c>
      <c r="K33" s="11"/>
      <c r="L33" s="13" t="str">
        <f t="shared" si="3"/>
        <v/>
      </c>
      <c r="M33" s="11"/>
      <c r="N33" s="11"/>
      <c r="O33" s="13" t="str">
        <f t="shared" si="4"/>
        <v/>
      </c>
      <c r="P33" s="11"/>
      <c r="Q33" s="13" t="str">
        <f t="shared" si="5"/>
        <v/>
      </c>
      <c r="R33" s="13" t="str">
        <f t="shared" si="6"/>
        <v/>
      </c>
      <c r="S33" s="14" t="str">
        <f t="shared" si="6"/>
        <v/>
      </c>
      <c r="T33" s="13" t="str">
        <f t="shared" si="7"/>
        <v/>
      </c>
      <c r="U33" s="14" t="str">
        <f t="shared" si="8"/>
        <v/>
      </c>
      <c r="V33" s="13" t="str">
        <f t="shared" si="9"/>
        <v/>
      </c>
      <c r="W33" s="14" t="str">
        <f t="shared" si="10"/>
        <v/>
      </c>
      <c r="X33" s="13" t="str">
        <f t="shared" si="11"/>
        <v/>
      </c>
      <c r="Y33" s="15"/>
      <c r="Z33" s="15"/>
    </row>
    <row r="38" spans="1:26" ht="15" x14ac:dyDescent="0.25">
      <c r="B38" s="50" t="s">
        <v>39</v>
      </c>
      <c r="C38" s="50"/>
      <c r="D38" s="50"/>
      <c r="E38" s="50"/>
      <c r="F38" s="50"/>
      <c r="G38" s="50"/>
      <c r="H38" s="50"/>
      <c r="I38" s="50"/>
      <c r="J38" s="50"/>
      <c r="P38" s="50" t="s">
        <v>40</v>
      </c>
      <c r="Q38" s="50"/>
      <c r="R38" s="50"/>
      <c r="S38" s="50"/>
      <c r="T38" s="50"/>
      <c r="U38" s="50"/>
      <c r="V38" s="50"/>
      <c r="W38" s="50"/>
      <c r="X38" s="50"/>
    </row>
  </sheetData>
  <mergeCells count="40">
    <mergeCell ref="R6:S6"/>
    <mergeCell ref="A2:H2"/>
    <mergeCell ref="N2:Z2"/>
    <mergeCell ref="U3:V3"/>
    <mergeCell ref="A4:B4"/>
    <mergeCell ref="C4:G4"/>
    <mergeCell ref="J4:K4"/>
    <mergeCell ref="L4:M4"/>
    <mergeCell ref="N4:Q4"/>
    <mergeCell ref="R4:T4"/>
    <mergeCell ref="A6:B6"/>
    <mergeCell ref="C6:G6"/>
    <mergeCell ref="J6:K6"/>
    <mergeCell ref="L6:M6"/>
    <mergeCell ref="P6:Q6"/>
    <mergeCell ref="A8:A11"/>
    <mergeCell ref="B8:B11"/>
    <mergeCell ref="C8:Q8"/>
    <mergeCell ref="R8:X9"/>
    <mergeCell ref="Y8:Z9"/>
    <mergeCell ref="C9:G9"/>
    <mergeCell ref="H9:L9"/>
    <mergeCell ref="M9:Q9"/>
    <mergeCell ref="C10:C11"/>
    <mergeCell ref="D10:E10"/>
    <mergeCell ref="Z10:Z11"/>
    <mergeCell ref="Y10:Y11"/>
    <mergeCell ref="B38:J38"/>
    <mergeCell ref="P38:X38"/>
    <mergeCell ref="P10:Q10"/>
    <mergeCell ref="R10:R11"/>
    <mergeCell ref="S10:T10"/>
    <mergeCell ref="U10:V10"/>
    <mergeCell ref="W10:X10"/>
    <mergeCell ref="F10:G10"/>
    <mergeCell ref="H10:H11"/>
    <mergeCell ref="I10:J10"/>
    <mergeCell ref="K10:L10"/>
    <mergeCell ref="M10:M11"/>
    <mergeCell ref="N10:O10"/>
  </mergeCells>
  <conditionalFormatting sqref="X12:X33">
    <cfRule type="expression" dxfId="1" priority="1" stopIfTrue="1">
      <formula>$X12&gt;$Z12</formula>
    </cfRule>
    <cfRule type="expression" dxfId="0" priority="2" stopIfTrue="1">
      <formula>$X12&gt;$Y12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D27C-8D8D-4E8F-88C1-3F9998D7801F}">
  <sheetPr codeName="Sheet4"/>
  <dimension ref="A1:Y31"/>
  <sheetViews>
    <sheetView workbookViewId="0">
      <selection activeCell="H2" sqref="H2"/>
    </sheetView>
  </sheetViews>
  <sheetFormatPr defaultColWidth="10" defaultRowHeight="13.5" x14ac:dyDescent="0.25"/>
  <cols>
    <col min="1" max="1" width="10.5" style="30" customWidth="1"/>
    <col min="2" max="2" width="13.375" style="30" customWidth="1"/>
    <col min="3" max="3" width="11.25" style="30" customWidth="1"/>
    <col min="4" max="4" width="19.625" style="30" customWidth="1"/>
    <col min="5" max="5" width="21.625" style="30" customWidth="1"/>
    <col min="6" max="8" width="10" style="30"/>
    <col min="9" max="9" width="16.625" style="30" customWidth="1"/>
    <col min="10" max="10" width="23.375" style="30" customWidth="1"/>
    <col min="11" max="11" width="10" style="30"/>
    <col min="12" max="12" width="16.5" style="30" customWidth="1"/>
    <col min="13" max="13" width="12.25" style="30" customWidth="1"/>
    <col min="14" max="14" width="12.125" style="30" customWidth="1"/>
    <col min="15" max="15" width="11.625" style="30" customWidth="1"/>
    <col min="16" max="16" width="10.875" style="30" customWidth="1"/>
    <col min="17" max="17" width="13.125" style="30" customWidth="1"/>
    <col min="18" max="18" width="10" style="30"/>
    <col min="19" max="20" width="14.25" style="30" customWidth="1"/>
    <col min="21" max="23" width="10" style="30"/>
    <col min="24" max="24" width="14.375" style="30" customWidth="1"/>
    <col min="25" max="25" width="10" style="1"/>
    <col min="26" max="256" width="10" style="30"/>
    <col min="257" max="257" width="10.5" style="30" customWidth="1"/>
    <col min="258" max="258" width="13.375" style="30" customWidth="1"/>
    <col min="259" max="259" width="11.25" style="30" customWidth="1"/>
    <col min="260" max="260" width="19.625" style="30" customWidth="1"/>
    <col min="261" max="261" width="21.625" style="30" customWidth="1"/>
    <col min="262" max="264" width="10" style="30"/>
    <col min="265" max="265" width="16.625" style="30" customWidth="1"/>
    <col min="266" max="266" width="23.375" style="30" customWidth="1"/>
    <col min="267" max="267" width="10" style="30"/>
    <col min="268" max="268" width="16.5" style="30" customWidth="1"/>
    <col min="269" max="269" width="12.25" style="30" customWidth="1"/>
    <col min="270" max="270" width="12.125" style="30" customWidth="1"/>
    <col min="271" max="271" width="11.625" style="30" customWidth="1"/>
    <col min="272" max="272" width="10.875" style="30" customWidth="1"/>
    <col min="273" max="273" width="13.125" style="30" customWidth="1"/>
    <col min="274" max="274" width="10" style="30"/>
    <col min="275" max="276" width="14.25" style="30" customWidth="1"/>
    <col min="277" max="279" width="10" style="30"/>
    <col min="280" max="280" width="14.375" style="30" customWidth="1"/>
    <col min="281" max="512" width="10" style="30"/>
    <col min="513" max="513" width="10.5" style="30" customWidth="1"/>
    <col min="514" max="514" width="13.375" style="30" customWidth="1"/>
    <col min="515" max="515" width="11.25" style="30" customWidth="1"/>
    <col min="516" max="516" width="19.625" style="30" customWidth="1"/>
    <col min="517" max="517" width="21.625" style="30" customWidth="1"/>
    <col min="518" max="520" width="10" style="30"/>
    <col min="521" max="521" width="16.625" style="30" customWidth="1"/>
    <col min="522" max="522" width="23.375" style="30" customWidth="1"/>
    <col min="523" max="523" width="10" style="30"/>
    <col min="524" max="524" width="16.5" style="30" customWidth="1"/>
    <col min="525" max="525" width="12.25" style="30" customWidth="1"/>
    <col min="526" max="526" width="12.125" style="30" customWidth="1"/>
    <col min="527" max="527" width="11.625" style="30" customWidth="1"/>
    <col min="528" max="528" width="10.875" style="30" customWidth="1"/>
    <col min="529" max="529" width="13.125" style="30" customWidth="1"/>
    <col min="530" max="530" width="10" style="30"/>
    <col min="531" max="532" width="14.25" style="30" customWidth="1"/>
    <col min="533" max="535" width="10" style="30"/>
    <col min="536" max="536" width="14.375" style="30" customWidth="1"/>
    <col min="537" max="768" width="10" style="30"/>
    <col min="769" max="769" width="10.5" style="30" customWidth="1"/>
    <col min="770" max="770" width="13.375" style="30" customWidth="1"/>
    <col min="771" max="771" width="11.25" style="30" customWidth="1"/>
    <col min="772" max="772" width="19.625" style="30" customWidth="1"/>
    <col min="773" max="773" width="21.625" style="30" customWidth="1"/>
    <col min="774" max="776" width="10" style="30"/>
    <col min="777" max="777" width="16.625" style="30" customWidth="1"/>
    <col min="778" max="778" width="23.375" style="30" customWidth="1"/>
    <col min="779" max="779" width="10" style="30"/>
    <col min="780" max="780" width="16.5" style="30" customWidth="1"/>
    <col min="781" max="781" width="12.25" style="30" customWidth="1"/>
    <col min="782" max="782" width="12.125" style="30" customWidth="1"/>
    <col min="783" max="783" width="11.625" style="30" customWidth="1"/>
    <col min="784" max="784" width="10.875" style="30" customWidth="1"/>
    <col min="785" max="785" width="13.125" style="30" customWidth="1"/>
    <col min="786" max="786" width="10" style="30"/>
    <col min="787" max="788" width="14.25" style="30" customWidth="1"/>
    <col min="789" max="791" width="10" style="30"/>
    <col min="792" max="792" width="14.375" style="30" customWidth="1"/>
    <col min="793" max="1024" width="10" style="30"/>
    <col min="1025" max="1025" width="10.5" style="30" customWidth="1"/>
    <col min="1026" max="1026" width="13.375" style="30" customWidth="1"/>
    <col min="1027" max="1027" width="11.25" style="30" customWidth="1"/>
    <col min="1028" max="1028" width="19.625" style="30" customWidth="1"/>
    <col min="1029" max="1029" width="21.625" style="30" customWidth="1"/>
    <col min="1030" max="1032" width="10" style="30"/>
    <col min="1033" max="1033" width="16.625" style="30" customWidth="1"/>
    <col min="1034" max="1034" width="23.375" style="30" customWidth="1"/>
    <col min="1035" max="1035" width="10" style="30"/>
    <col min="1036" max="1036" width="16.5" style="30" customWidth="1"/>
    <col min="1037" max="1037" width="12.25" style="30" customWidth="1"/>
    <col min="1038" max="1038" width="12.125" style="30" customWidth="1"/>
    <col min="1039" max="1039" width="11.625" style="30" customWidth="1"/>
    <col min="1040" max="1040" width="10.875" style="30" customWidth="1"/>
    <col min="1041" max="1041" width="13.125" style="30" customWidth="1"/>
    <col min="1042" max="1042" width="10" style="30"/>
    <col min="1043" max="1044" width="14.25" style="30" customWidth="1"/>
    <col min="1045" max="1047" width="10" style="30"/>
    <col min="1048" max="1048" width="14.375" style="30" customWidth="1"/>
    <col min="1049" max="1280" width="10" style="30"/>
    <col min="1281" max="1281" width="10.5" style="30" customWidth="1"/>
    <col min="1282" max="1282" width="13.375" style="30" customWidth="1"/>
    <col min="1283" max="1283" width="11.25" style="30" customWidth="1"/>
    <col min="1284" max="1284" width="19.625" style="30" customWidth="1"/>
    <col min="1285" max="1285" width="21.625" style="30" customWidth="1"/>
    <col min="1286" max="1288" width="10" style="30"/>
    <col min="1289" max="1289" width="16.625" style="30" customWidth="1"/>
    <col min="1290" max="1290" width="23.375" style="30" customWidth="1"/>
    <col min="1291" max="1291" width="10" style="30"/>
    <col min="1292" max="1292" width="16.5" style="30" customWidth="1"/>
    <col min="1293" max="1293" width="12.25" style="30" customWidth="1"/>
    <col min="1294" max="1294" width="12.125" style="30" customWidth="1"/>
    <col min="1295" max="1295" width="11.625" style="30" customWidth="1"/>
    <col min="1296" max="1296" width="10.875" style="30" customWidth="1"/>
    <col min="1297" max="1297" width="13.125" style="30" customWidth="1"/>
    <col min="1298" max="1298" width="10" style="30"/>
    <col min="1299" max="1300" width="14.25" style="30" customWidth="1"/>
    <col min="1301" max="1303" width="10" style="30"/>
    <col min="1304" max="1304" width="14.375" style="30" customWidth="1"/>
    <col min="1305" max="1536" width="10" style="30"/>
    <col min="1537" max="1537" width="10.5" style="30" customWidth="1"/>
    <col min="1538" max="1538" width="13.375" style="30" customWidth="1"/>
    <col min="1539" max="1539" width="11.25" style="30" customWidth="1"/>
    <col min="1540" max="1540" width="19.625" style="30" customWidth="1"/>
    <col min="1541" max="1541" width="21.625" style="30" customWidth="1"/>
    <col min="1542" max="1544" width="10" style="30"/>
    <col min="1545" max="1545" width="16.625" style="30" customWidth="1"/>
    <col min="1546" max="1546" width="23.375" style="30" customWidth="1"/>
    <col min="1547" max="1547" width="10" style="30"/>
    <col min="1548" max="1548" width="16.5" style="30" customWidth="1"/>
    <col min="1549" max="1549" width="12.25" style="30" customWidth="1"/>
    <col min="1550" max="1550" width="12.125" style="30" customWidth="1"/>
    <col min="1551" max="1551" width="11.625" style="30" customWidth="1"/>
    <col min="1552" max="1552" width="10.875" style="30" customWidth="1"/>
    <col min="1553" max="1553" width="13.125" style="30" customWidth="1"/>
    <col min="1554" max="1554" width="10" style="30"/>
    <col min="1555" max="1556" width="14.25" style="30" customWidth="1"/>
    <col min="1557" max="1559" width="10" style="30"/>
    <col min="1560" max="1560" width="14.375" style="30" customWidth="1"/>
    <col min="1561" max="1792" width="10" style="30"/>
    <col min="1793" max="1793" width="10.5" style="30" customWidth="1"/>
    <col min="1794" max="1794" width="13.375" style="30" customWidth="1"/>
    <col min="1795" max="1795" width="11.25" style="30" customWidth="1"/>
    <col min="1796" max="1796" width="19.625" style="30" customWidth="1"/>
    <col min="1797" max="1797" width="21.625" style="30" customWidth="1"/>
    <col min="1798" max="1800" width="10" style="30"/>
    <col min="1801" max="1801" width="16.625" style="30" customWidth="1"/>
    <col min="1802" max="1802" width="23.375" style="30" customWidth="1"/>
    <col min="1803" max="1803" width="10" style="30"/>
    <col min="1804" max="1804" width="16.5" style="30" customWidth="1"/>
    <col min="1805" max="1805" width="12.25" style="30" customWidth="1"/>
    <col min="1806" max="1806" width="12.125" style="30" customWidth="1"/>
    <col min="1807" max="1807" width="11.625" style="30" customWidth="1"/>
    <col min="1808" max="1808" width="10.875" style="30" customWidth="1"/>
    <col min="1809" max="1809" width="13.125" style="30" customWidth="1"/>
    <col min="1810" max="1810" width="10" style="30"/>
    <col min="1811" max="1812" width="14.25" style="30" customWidth="1"/>
    <col min="1813" max="1815" width="10" style="30"/>
    <col min="1816" max="1816" width="14.375" style="30" customWidth="1"/>
    <col min="1817" max="2048" width="10" style="30"/>
    <col min="2049" max="2049" width="10.5" style="30" customWidth="1"/>
    <col min="2050" max="2050" width="13.375" style="30" customWidth="1"/>
    <col min="2051" max="2051" width="11.25" style="30" customWidth="1"/>
    <col min="2052" max="2052" width="19.625" style="30" customWidth="1"/>
    <col min="2053" max="2053" width="21.625" style="30" customWidth="1"/>
    <col min="2054" max="2056" width="10" style="30"/>
    <col min="2057" max="2057" width="16.625" style="30" customWidth="1"/>
    <col min="2058" max="2058" width="23.375" style="30" customWidth="1"/>
    <col min="2059" max="2059" width="10" style="30"/>
    <col min="2060" max="2060" width="16.5" style="30" customWidth="1"/>
    <col min="2061" max="2061" width="12.25" style="30" customWidth="1"/>
    <col min="2062" max="2062" width="12.125" style="30" customWidth="1"/>
    <col min="2063" max="2063" width="11.625" style="30" customWidth="1"/>
    <col min="2064" max="2064" width="10.875" style="30" customWidth="1"/>
    <col min="2065" max="2065" width="13.125" style="30" customWidth="1"/>
    <col min="2066" max="2066" width="10" style="30"/>
    <col min="2067" max="2068" width="14.25" style="30" customWidth="1"/>
    <col min="2069" max="2071" width="10" style="30"/>
    <col min="2072" max="2072" width="14.375" style="30" customWidth="1"/>
    <col min="2073" max="2304" width="10" style="30"/>
    <col min="2305" max="2305" width="10.5" style="30" customWidth="1"/>
    <col min="2306" max="2306" width="13.375" style="30" customWidth="1"/>
    <col min="2307" max="2307" width="11.25" style="30" customWidth="1"/>
    <col min="2308" max="2308" width="19.625" style="30" customWidth="1"/>
    <col min="2309" max="2309" width="21.625" style="30" customWidth="1"/>
    <col min="2310" max="2312" width="10" style="30"/>
    <col min="2313" max="2313" width="16.625" style="30" customWidth="1"/>
    <col min="2314" max="2314" width="23.375" style="30" customWidth="1"/>
    <col min="2315" max="2315" width="10" style="30"/>
    <col min="2316" max="2316" width="16.5" style="30" customWidth="1"/>
    <col min="2317" max="2317" width="12.25" style="30" customWidth="1"/>
    <col min="2318" max="2318" width="12.125" style="30" customWidth="1"/>
    <col min="2319" max="2319" width="11.625" style="30" customWidth="1"/>
    <col min="2320" max="2320" width="10.875" style="30" customWidth="1"/>
    <col min="2321" max="2321" width="13.125" style="30" customWidth="1"/>
    <col min="2322" max="2322" width="10" style="30"/>
    <col min="2323" max="2324" width="14.25" style="30" customWidth="1"/>
    <col min="2325" max="2327" width="10" style="30"/>
    <col min="2328" max="2328" width="14.375" style="30" customWidth="1"/>
    <col min="2329" max="2560" width="10" style="30"/>
    <col min="2561" max="2561" width="10.5" style="30" customWidth="1"/>
    <col min="2562" max="2562" width="13.375" style="30" customWidth="1"/>
    <col min="2563" max="2563" width="11.25" style="30" customWidth="1"/>
    <col min="2564" max="2564" width="19.625" style="30" customWidth="1"/>
    <col min="2565" max="2565" width="21.625" style="30" customWidth="1"/>
    <col min="2566" max="2568" width="10" style="30"/>
    <col min="2569" max="2569" width="16.625" style="30" customWidth="1"/>
    <col min="2570" max="2570" width="23.375" style="30" customWidth="1"/>
    <col min="2571" max="2571" width="10" style="30"/>
    <col min="2572" max="2572" width="16.5" style="30" customWidth="1"/>
    <col min="2573" max="2573" width="12.25" style="30" customWidth="1"/>
    <col min="2574" max="2574" width="12.125" style="30" customWidth="1"/>
    <col min="2575" max="2575" width="11.625" style="30" customWidth="1"/>
    <col min="2576" max="2576" width="10.875" style="30" customWidth="1"/>
    <col min="2577" max="2577" width="13.125" style="30" customWidth="1"/>
    <col min="2578" max="2578" width="10" style="30"/>
    <col min="2579" max="2580" width="14.25" style="30" customWidth="1"/>
    <col min="2581" max="2583" width="10" style="30"/>
    <col min="2584" max="2584" width="14.375" style="30" customWidth="1"/>
    <col min="2585" max="2816" width="10" style="30"/>
    <col min="2817" max="2817" width="10.5" style="30" customWidth="1"/>
    <col min="2818" max="2818" width="13.375" style="30" customWidth="1"/>
    <col min="2819" max="2819" width="11.25" style="30" customWidth="1"/>
    <col min="2820" max="2820" width="19.625" style="30" customWidth="1"/>
    <col min="2821" max="2821" width="21.625" style="30" customWidth="1"/>
    <col min="2822" max="2824" width="10" style="30"/>
    <col min="2825" max="2825" width="16.625" style="30" customWidth="1"/>
    <col min="2826" max="2826" width="23.375" style="30" customWidth="1"/>
    <col min="2827" max="2827" width="10" style="30"/>
    <col min="2828" max="2828" width="16.5" style="30" customWidth="1"/>
    <col min="2829" max="2829" width="12.25" style="30" customWidth="1"/>
    <col min="2830" max="2830" width="12.125" style="30" customWidth="1"/>
    <col min="2831" max="2831" width="11.625" style="30" customWidth="1"/>
    <col min="2832" max="2832" width="10.875" style="30" customWidth="1"/>
    <col min="2833" max="2833" width="13.125" style="30" customWidth="1"/>
    <col min="2834" max="2834" width="10" style="30"/>
    <col min="2835" max="2836" width="14.25" style="30" customWidth="1"/>
    <col min="2837" max="2839" width="10" style="30"/>
    <col min="2840" max="2840" width="14.375" style="30" customWidth="1"/>
    <col min="2841" max="3072" width="10" style="30"/>
    <col min="3073" max="3073" width="10.5" style="30" customWidth="1"/>
    <col min="3074" max="3074" width="13.375" style="30" customWidth="1"/>
    <col min="3075" max="3075" width="11.25" style="30" customWidth="1"/>
    <col min="3076" max="3076" width="19.625" style="30" customWidth="1"/>
    <col min="3077" max="3077" width="21.625" style="30" customWidth="1"/>
    <col min="3078" max="3080" width="10" style="30"/>
    <col min="3081" max="3081" width="16.625" style="30" customWidth="1"/>
    <col min="3082" max="3082" width="23.375" style="30" customWidth="1"/>
    <col min="3083" max="3083" width="10" style="30"/>
    <col min="3084" max="3084" width="16.5" style="30" customWidth="1"/>
    <col min="3085" max="3085" width="12.25" style="30" customWidth="1"/>
    <col min="3086" max="3086" width="12.125" style="30" customWidth="1"/>
    <col min="3087" max="3087" width="11.625" style="30" customWidth="1"/>
    <col min="3088" max="3088" width="10.875" style="30" customWidth="1"/>
    <col min="3089" max="3089" width="13.125" style="30" customWidth="1"/>
    <col min="3090" max="3090" width="10" style="30"/>
    <col min="3091" max="3092" width="14.25" style="30" customWidth="1"/>
    <col min="3093" max="3095" width="10" style="30"/>
    <col min="3096" max="3096" width="14.375" style="30" customWidth="1"/>
    <col min="3097" max="3328" width="10" style="30"/>
    <col min="3329" max="3329" width="10.5" style="30" customWidth="1"/>
    <col min="3330" max="3330" width="13.375" style="30" customWidth="1"/>
    <col min="3331" max="3331" width="11.25" style="30" customWidth="1"/>
    <col min="3332" max="3332" width="19.625" style="30" customWidth="1"/>
    <col min="3333" max="3333" width="21.625" style="30" customWidth="1"/>
    <col min="3334" max="3336" width="10" style="30"/>
    <col min="3337" max="3337" width="16.625" style="30" customWidth="1"/>
    <col min="3338" max="3338" width="23.375" style="30" customWidth="1"/>
    <col min="3339" max="3339" width="10" style="30"/>
    <col min="3340" max="3340" width="16.5" style="30" customWidth="1"/>
    <col min="3341" max="3341" width="12.25" style="30" customWidth="1"/>
    <col min="3342" max="3342" width="12.125" style="30" customWidth="1"/>
    <col min="3343" max="3343" width="11.625" style="30" customWidth="1"/>
    <col min="3344" max="3344" width="10.875" style="30" customWidth="1"/>
    <col min="3345" max="3345" width="13.125" style="30" customWidth="1"/>
    <col min="3346" max="3346" width="10" style="30"/>
    <col min="3347" max="3348" width="14.25" style="30" customWidth="1"/>
    <col min="3349" max="3351" width="10" style="30"/>
    <col min="3352" max="3352" width="14.375" style="30" customWidth="1"/>
    <col min="3353" max="3584" width="10" style="30"/>
    <col min="3585" max="3585" width="10.5" style="30" customWidth="1"/>
    <col min="3586" max="3586" width="13.375" style="30" customWidth="1"/>
    <col min="3587" max="3587" width="11.25" style="30" customWidth="1"/>
    <col min="3588" max="3588" width="19.625" style="30" customWidth="1"/>
    <col min="3589" max="3589" width="21.625" style="30" customWidth="1"/>
    <col min="3590" max="3592" width="10" style="30"/>
    <col min="3593" max="3593" width="16.625" style="30" customWidth="1"/>
    <col min="3594" max="3594" width="23.375" style="30" customWidth="1"/>
    <col min="3595" max="3595" width="10" style="30"/>
    <col min="3596" max="3596" width="16.5" style="30" customWidth="1"/>
    <col min="3597" max="3597" width="12.25" style="30" customWidth="1"/>
    <col min="3598" max="3598" width="12.125" style="30" customWidth="1"/>
    <col min="3599" max="3599" width="11.625" style="30" customWidth="1"/>
    <col min="3600" max="3600" width="10.875" style="30" customWidth="1"/>
    <col min="3601" max="3601" width="13.125" style="30" customWidth="1"/>
    <col min="3602" max="3602" width="10" style="30"/>
    <col min="3603" max="3604" width="14.25" style="30" customWidth="1"/>
    <col min="3605" max="3607" width="10" style="30"/>
    <col min="3608" max="3608" width="14.375" style="30" customWidth="1"/>
    <col min="3609" max="3840" width="10" style="30"/>
    <col min="3841" max="3841" width="10.5" style="30" customWidth="1"/>
    <col min="3842" max="3842" width="13.375" style="30" customWidth="1"/>
    <col min="3843" max="3843" width="11.25" style="30" customWidth="1"/>
    <col min="3844" max="3844" width="19.625" style="30" customWidth="1"/>
    <col min="3845" max="3845" width="21.625" style="30" customWidth="1"/>
    <col min="3846" max="3848" width="10" style="30"/>
    <col min="3849" max="3849" width="16.625" style="30" customWidth="1"/>
    <col min="3850" max="3850" width="23.375" style="30" customWidth="1"/>
    <col min="3851" max="3851" width="10" style="30"/>
    <col min="3852" max="3852" width="16.5" style="30" customWidth="1"/>
    <col min="3853" max="3853" width="12.25" style="30" customWidth="1"/>
    <col min="3854" max="3854" width="12.125" style="30" customWidth="1"/>
    <col min="3855" max="3855" width="11.625" style="30" customWidth="1"/>
    <col min="3856" max="3856" width="10.875" style="30" customWidth="1"/>
    <col min="3857" max="3857" width="13.125" style="30" customWidth="1"/>
    <col min="3858" max="3858" width="10" style="30"/>
    <col min="3859" max="3860" width="14.25" style="30" customWidth="1"/>
    <col min="3861" max="3863" width="10" style="30"/>
    <col min="3864" max="3864" width="14.375" style="30" customWidth="1"/>
    <col min="3865" max="4096" width="10" style="30"/>
    <col min="4097" max="4097" width="10.5" style="30" customWidth="1"/>
    <col min="4098" max="4098" width="13.375" style="30" customWidth="1"/>
    <col min="4099" max="4099" width="11.25" style="30" customWidth="1"/>
    <col min="4100" max="4100" width="19.625" style="30" customWidth="1"/>
    <col min="4101" max="4101" width="21.625" style="30" customWidth="1"/>
    <col min="4102" max="4104" width="10" style="30"/>
    <col min="4105" max="4105" width="16.625" style="30" customWidth="1"/>
    <col min="4106" max="4106" width="23.375" style="30" customWidth="1"/>
    <col min="4107" max="4107" width="10" style="30"/>
    <col min="4108" max="4108" width="16.5" style="30" customWidth="1"/>
    <col min="4109" max="4109" width="12.25" style="30" customWidth="1"/>
    <col min="4110" max="4110" width="12.125" style="30" customWidth="1"/>
    <col min="4111" max="4111" width="11.625" style="30" customWidth="1"/>
    <col min="4112" max="4112" width="10.875" style="30" customWidth="1"/>
    <col min="4113" max="4113" width="13.125" style="30" customWidth="1"/>
    <col min="4114" max="4114" width="10" style="30"/>
    <col min="4115" max="4116" width="14.25" style="30" customWidth="1"/>
    <col min="4117" max="4119" width="10" style="30"/>
    <col min="4120" max="4120" width="14.375" style="30" customWidth="1"/>
    <col min="4121" max="4352" width="10" style="30"/>
    <col min="4353" max="4353" width="10.5" style="30" customWidth="1"/>
    <col min="4354" max="4354" width="13.375" style="30" customWidth="1"/>
    <col min="4355" max="4355" width="11.25" style="30" customWidth="1"/>
    <col min="4356" max="4356" width="19.625" style="30" customWidth="1"/>
    <col min="4357" max="4357" width="21.625" style="30" customWidth="1"/>
    <col min="4358" max="4360" width="10" style="30"/>
    <col min="4361" max="4361" width="16.625" style="30" customWidth="1"/>
    <col min="4362" max="4362" width="23.375" style="30" customWidth="1"/>
    <col min="4363" max="4363" width="10" style="30"/>
    <col min="4364" max="4364" width="16.5" style="30" customWidth="1"/>
    <col min="4365" max="4365" width="12.25" style="30" customWidth="1"/>
    <col min="4366" max="4366" width="12.125" style="30" customWidth="1"/>
    <col min="4367" max="4367" width="11.625" style="30" customWidth="1"/>
    <col min="4368" max="4368" width="10.875" style="30" customWidth="1"/>
    <col min="4369" max="4369" width="13.125" style="30" customWidth="1"/>
    <col min="4370" max="4370" width="10" style="30"/>
    <col min="4371" max="4372" width="14.25" style="30" customWidth="1"/>
    <col min="4373" max="4375" width="10" style="30"/>
    <col min="4376" max="4376" width="14.375" style="30" customWidth="1"/>
    <col min="4377" max="4608" width="10" style="30"/>
    <col min="4609" max="4609" width="10.5" style="30" customWidth="1"/>
    <col min="4610" max="4610" width="13.375" style="30" customWidth="1"/>
    <col min="4611" max="4611" width="11.25" style="30" customWidth="1"/>
    <col min="4612" max="4612" width="19.625" style="30" customWidth="1"/>
    <col min="4613" max="4613" width="21.625" style="30" customWidth="1"/>
    <col min="4614" max="4616" width="10" style="30"/>
    <col min="4617" max="4617" width="16.625" style="30" customWidth="1"/>
    <col min="4618" max="4618" width="23.375" style="30" customWidth="1"/>
    <col min="4619" max="4619" width="10" style="30"/>
    <col min="4620" max="4620" width="16.5" style="30" customWidth="1"/>
    <col min="4621" max="4621" width="12.25" style="30" customWidth="1"/>
    <col min="4622" max="4622" width="12.125" style="30" customWidth="1"/>
    <col min="4623" max="4623" width="11.625" style="30" customWidth="1"/>
    <col min="4624" max="4624" width="10.875" style="30" customWidth="1"/>
    <col min="4625" max="4625" width="13.125" style="30" customWidth="1"/>
    <col min="4626" max="4626" width="10" style="30"/>
    <col min="4627" max="4628" width="14.25" style="30" customWidth="1"/>
    <col min="4629" max="4631" width="10" style="30"/>
    <col min="4632" max="4632" width="14.375" style="30" customWidth="1"/>
    <col min="4633" max="4864" width="10" style="30"/>
    <col min="4865" max="4865" width="10.5" style="30" customWidth="1"/>
    <col min="4866" max="4866" width="13.375" style="30" customWidth="1"/>
    <col min="4867" max="4867" width="11.25" style="30" customWidth="1"/>
    <col min="4868" max="4868" width="19.625" style="30" customWidth="1"/>
    <col min="4869" max="4869" width="21.625" style="30" customWidth="1"/>
    <col min="4870" max="4872" width="10" style="30"/>
    <col min="4873" max="4873" width="16.625" style="30" customWidth="1"/>
    <col min="4874" max="4874" width="23.375" style="30" customWidth="1"/>
    <col min="4875" max="4875" width="10" style="30"/>
    <col min="4876" max="4876" width="16.5" style="30" customWidth="1"/>
    <col min="4877" max="4877" width="12.25" style="30" customWidth="1"/>
    <col min="4878" max="4878" width="12.125" style="30" customWidth="1"/>
    <col min="4879" max="4879" width="11.625" style="30" customWidth="1"/>
    <col min="4880" max="4880" width="10.875" style="30" customWidth="1"/>
    <col min="4881" max="4881" width="13.125" style="30" customWidth="1"/>
    <col min="4882" max="4882" width="10" style="30"/>
    <col min="4883" max="4884" width="14.25" style="30" customWidth="1"/>
    <col min="4885" max="4887" width="10" style="30"/>
    <col min="4888" max="4888" width="14.375" style="30" customWidth="1"/>
    <col min="4889" max="5120" width="10" style="30"/>
    <col min="5121" max="5121" width="10.5" style="30" customWidth="1"/>
    <col min="5122" max="5122" width="13.375" style="30" customWidth="1"/>
    <col min="5123" max="5123" width="11.25" style="30" customWidth="1"/>
    <col min="5124" max="5124" width="19.625" style="30" customWidth="1"/>
    <col min="5125" max="5125" width="21.625" style="30" customWidth="1"/>
    <col min="5126" max="5128" width="10" style="30"/>
    <col min="5129" max="5129" width="16.625" style="30" customWidth="1"/>
    <col min="5130" max="5130" width="23.375" style="30" customWidth="1"/>
    <col min="5131" max="5131" width="10" style="30"/>
    <col min="5132" max="5132" width="16.5" style="30" customWidth="1"/>
    <col min="5133" max="5133" width="12.25" style="30" customWidth="1"/>
    <col min="5134" max="5134" width="12.125" style="30" customWidth="1"/>
    <col min="5135" max="5135" width="11.625" style="30" customWidth="1"/>
    <col min="5136" max="5136" width="10.875" style="30" customWidth="1"/>
    <col min="5137" max="5137" width="13.125" style="30" customWidth="1"/>
    <col min="5138" max="5138" width="10" style="30"/>
    <col min="5139" max="5140" width="14.25" style="30" customWidth="1"/>
    <col min="5141" max="5143" width="10" style="30"/>
    <col min="5144" max="5144" width="14.375" style="30" customWidth="1"/>
    <col min="5145" max="5376" width="10" style="30"/>
    <col min="5377" max="5377" width="10.5" style="30" customWidth="1"/>
    <col min="5378" max="5378" width="13.375" style="30" customWidth="1"/>
    <col min="5379" max="5379" width="11.25" style="30" customWidth="1"/>
    <col min="5380" max="5380" width="19.625" style="30" customWidth="1"/>
    <col min="5381" max="5381" width="21.625" style="30" customWidth="1"/>
    <col min="5382" max="5384" width="10" style="30"/>
    <col min="5385" max="5385" width="16.625" style="30" customWidth="1"/>
    <col min="5386" max="5386" width="23.375" style="30" customWidth="1"/>
    <col min="5387" max="5387" width="10" style="30"/>
    <col min="5388" max="5388" width="16.5" style="30" customWidth="1"/>
    <col min="5389" max="5389" width="12.25" style="30" customWidth="1"/>
    <col min="5390" max="5390" width="12.125" style="30" customWidth="1"/>
    <col min="5391" max="5391" width="11.625" style="30" customWidth="1"/>
    <col min="5392" max="5392" width="10.875" style="30" customWidth="1"/>
    <col min="5393" max="5393" width="13.125" style="30" customWidth="1"/>
    <col min="5394" max="5394" width="10" style="30"/>
    <col min="5395" max="5396" width="14.25" style="30" customWidth="1"/>
    <col min="5397" max="5399" width="10" style="30"/>
    <col min="5400" max="5400" width="14.375" style="30" customWidth="1"/>
    <col min="5401" max="5632" width="10" style="30"/>
    <col min="5633" max="5633" width="10.5" style="30" customWidth="1"/>
    <col min="5634" max="5634" width="13.375" style="30" customWidth="1"/>
    <col min="5635" max="5635" width="11.25" style="30" customWidth="1"/>
    <col min="5636" max="5636" width="19.625" style="30" customWidth="1"/>
    <col min="5637" max="5637" width="21.625" style="30" customWidth="1"/>
    <col min="5638" max="5640" width="10" style="30"/>
    <col min="5641" max="5641" width="16.625" style="30" customWidth="1"/>
    <col min="5642" max="5642" width="23.375" style="30" customWidth="1"/>
    <col min="5643" max="5643" width="10" style="30"/>
    <col min="5644" max="5644" width="16.5" style="30" customWidth="1"/>
    <col min="5645" max="5645" width="12.25" style="30" customWidth="1"/>
    <col min="5646" max="5646" width="12.125" style="30" customWidth="1"/>
    <col min="5647" max="5647" width="11.625" style="30" customWidth="1"/>
    <col min="5648" max="5648" width="10.875" style="30" customWidth="1"/>
    <col min="5649" max="5649" width="13.125" style="30" customWidth="1"/>
    <col min="5650" max="5650" width="10" style="30"/>
    <col min="5651" max="5652" width="14.25" style="30" customWidth="1"/>
    <col min="5653" max="5655" width="10" style="30"/>
    <col min="5656" max="5656" width="14.375" style="30" customWidth="1"/>
    <col min="5657" max="5888" width="10" style="30"/>
    <col min="5889" max="5889" width="10.5" style="30" customWidth="1"/>
    <col min="5890" max="5890" width="13.375" style="30" customWidth="1"/>
    <col min="5891" max="5891" width="11.25" style="30" customWidth="1"/>
    <col min="5892" max="5892" width="19.625" style="30" customWidth="1"/>
    <col min="5893" max="5893" width="21.625" style="30" customWidth="1"/>
    <col min="5894" max="5896" width="10" style="30"/>
    <col min="5897" max="5897" width="16.625" style="30" customWidth="1"/>
    <col min="5898" max="5898" width="23.375" style="30" customWidth="1"/>
    <col min="5899" max="5899" width="10" style="30"/>
    <col min="5900" max="5900" width="16.5" style="30" customWidth="1"/>
    <col min="5901" max="5901" width="12.25" style="30" customWidth="1"/>
    <col min="5902" max="5902" width="12.125" style="30" customWidth="1"/>
    <col min="5903" max="5903" width="11.625" style="30" customWidth="1"/>
    <col min="5904" max="5904" width="10.875" style="30" customWidth="1"/>
    <col min="5905" max="5905" width="13.125" style="30" customWidth="1"/>
    <col min="5906" max="5906" width="10" style="30"/>
    <col min="5907" max="5908" width="14.25" style="30" customWidth="1"/>
    <col min="5909" max="5911" width="10" style="30"/>
    <col min="5912" max="5912" width="14.375" style="30" customWidth="1"/>
    <col min="5913" max="6144" width="10" style="30"/>
    <col min="6145" max="6145" width="10.5" style="30" customWidth="1"/>
    <col min="6146" max="6146" width="13.375" style="30" customWidth="1"/>
    <col min="6147" max="6147" width="11.25" style="30" customWidth="1"/>
    <col min="6148" max="6148" width="19.625" style="30" customWidth="1"/>
    <col min="6149" max="6149" width="21.625" style="30" customWidth="1"/>
    <col min="6150" max="6152" width="10" style="30"/>
    <col min="6153" max="6153" width="16.625" style="30" customWidth="1"/>
    <col min="6154" max="6154" width="23.375" style="30" customWidth="1"/>
    <col min="6155" max="6155" width="10" style="30"/>
    <col min="6156" max="6156" width="16.5" style="30" customWidth="1"/>
    <col min="6157" max="6157" width="12.25" style="30" customWidth="1"/>
    <col min="6158" max="6158" width="12.125" style="30" customWidth="1"/>
    <col min="6159" max="6159" width="11.625" style="30" customWidth="1"/>
    <col min="6160" max="6160" width="10.875" style="30" customWidth="1"/>
    <col min="6161" max="6161" width="13.125" style="30" customWidth="1"/>
    <col min="6162" max="6162" width="10" style="30"/>
    <col min="6163" max="6164" width="14.25" style="30" customWidth="1"/>
    <col min="6165" max="6167" width="10" style="30"/>
    <col min="6168" max="6168" width="14.375" style="30" customWidth="1"/>
    <col min="6169" max="6400" width="10" style="30"/>
    <col min="6401" max="6401" width="10.5" style="30" customWidth="1"/>
    <col min="6402" max="6402" width="13.375" style="30" customWidth="1"/>
    <col min="6403" max="6403" width="11.25" style="30" customWidth="1"/>
    <col min="6404" max="6404" width="19.625" style="30" customWidth="1"/>
    <col min="6405" max="6405" width="21.625" style="30" customWidth="1"/>
    <col min="6406" max="6408" width="10" style="30"/>
    <col min="6409" max="6409" width="16.625" style="30" customWidth="1"/>
    <col min="6410" max="6410" width="23.375" style="30" customWidth="1"/>
    <col min="6411" max="6411" width="10" style="30"/>
    <col min="6412" max="6412" width="16.5" style="30" customWidth="1"/>
    <col min="6413" max="6413" width="12.25" style="30" customWidth="1"/>
    <col min="6414" max="6414" width="12.125" style="30" customWidth="1"/>
    <col min="6415" max="6415" width="11.625" style="30" customWidth="1"/>
    <col min="6416" max="6416" width="10.875" style="30" customWidth="1"/>
    <col min="6417" max="6417" width="13.125" style="30" customWidth="1"/>
    <col min="6418" max="6418" width="10" style="30"/>
    <col min="6419" max="6420" width="14.25" style="30" customWidth="1"/>
    <col min="6421" max="6423" width="10" style="30"/>
    <col min="6424" max="6424" width="14.375" style="30" customWidth="1"/>
    <col min="6425" max="6656" width="10" style="30"/>
    <col min="6657" max="6657" width="10.5" style="30" customWidth="1"/>
    <col min="6658" max="6658" width="13.375" style="30" customWidth="1"/>
    <col min="6659" max="6659" width="11.25" style="30" customWidth="1"/>
    <col min="6660" max="6660" width="19.625" style="30" customWidth="1"/>
    <col min="6661" max="6661" width="21.625" style="30" customWidth="1"/>
    <col min="6662" max="6664" width="10" style="30"/>
    <col min="6665" max="6665" width="16.625" style="30" customWidth="1"/>
    <col min="6666" max="6666" width="23.375" style="30" customWidth="1"/>
    <col min="6667" max="6667" width="10" style="30"/>
    <col min="6668" max="6668" width="16.5" style="30" customWidth="1"/>
    <col min="6669" max="6669" width="12.25" style="30" customWidth="1"/>
    <col min="6670" max="6670" width="12.125" style="30" customWidth="1"/>
    <col min="6671" max="6671" width="11.625" style="30" customWidth="1"/>
    <col min="6672" max="6672" width="10.875" style="30" customWidth="1"/>
    <col min="6673" max="6673" width="13.125" style="30" customWidth="1"/>
    <col min="6674" max="6674" width="10" style="30"/>
    <col min="6675" max="6676" width="14.25" style="30" customWidth="1"/>
    <col min="6677" max="6679" width="10" style="30"/>
    <col min="6680" max="6680" width="14.375" style="30" customWidth="1"/>
    <col min="6681" max="6912" width="10" style="30"/>
    <col min="6913" max="6913" width="10.5" style="30" customWidth="1"/>
    <col min="6914" max="6914" width="13.375" style="30" customWidth="1"/>
    <col min="6915" max="6915" width="11.25" style="30" customWidth="1"/>
    <col min="6916" max="6916" width="19.625" style="30" customWidth="1"/>
    <col min="6917" max="6917" width="21.625" style="30" customWidth="1"/>
    <col min="6918" max="6920" width="10" style="30"/>
    <col min="6921" max="6921" width="16.625" style="30" customWidth="1"/>
    <col min="6922" max="6922" width="23.375" style="30" customWidth="1"/>
    <col min="6923" max="6923" width="10" style="30"/>
    <col min="6924" max="6924" width="16.5" style="30" customWidth="1"/>
    <col min="6925" max="6925" width="12.25" style="30" customWidth="1"/>
    <col min="6926" max="6926" width="12.125" style="30" customWidth="1"/>
    <col min="6927" max="6927" width="11.625" style="30" customWidth="1"/>
    <col min="6928" max="6928" width="10.875" style="30" customWidth="1"/>
    <col min="6929" max="6929" width="13.125" style="30" customWidth="1"/>
    <col min="6930" max="6930" width="10" style="30"/>
    <col min="6931" max="6932" width="14.25" style="30" customWidth="1"/>
    <col min="6933" max="6935" width="10" style="30"/>
    <col min="6936" max="6936" width="14.375" style="30" customWidth="1"/>
    <col min="6937" max="7168" width="10" style="30"/>
    <col min="7169" max="7169" width="10.5" style="30" customWidth="1"/>
    <col min="7170" max="7170" width="13.375" style="30" customWidth="1"/>
    <col min="7171" max="7171" width="11.25" style="30" customWidth="1"/>
    <col min="7172" max="7172" width="19.625" style="30" customWidth="1"/>
    <col min="7173" max="7173" width="21.625" style="30" customWidth="1"/>
    <col min="7174" max="7176" width="10" style="30"/>
    <col min="7177" max="7177" width="16.625" style="30" customWidth="1"/>
    <col min="7178" max="7178" width="23.375" style="30" customWidth="1"/>
    <col min="7179" max="7179" width="10" style="30"/>
    <col min="7180" max="7180" width="16.5" style="30" customWidth="1"/>
    <col min="7181" max="7181" width="12.25" style="30" customWidth="1"/>
    <col min="7182" max="7182" width="12.125" style="30" customWidth="1"/>
    <col min="7183" max="7183" width="11.625" style="30" customWidth="1"/>
    <col min="7184" max="7184" width="10.875" style="30" customWidth="1"/>
    <col min="7185" max="7185" width="13.125" style="30" customWidth="1"/>
    <col min="7186" max="7186" width="10" style="30"/>
    <col min="7187" max="7188" width="14.25" style="30" customWidth="1"/>
    <col min="7189" max="7191" width="10" style="30"/>
    <col min="7192" max="7192" width="14.375" style="30" customWidth="1"/>
    <col min="7193" max="7424" width="10" style="30"/>
    <col min="7425" max="7425" width="10.5" style="30" customWidth="1"/>
    <col min="7426" max="7426" width="13.375" style="30" customWidth="1"/>
    <col min="7427" max="7427" width="11.25" style="30" customWidth="1"/>
    <col min="7428" max="7428" width="19.625" style="30" customWidth="1"/>
    <col min="7429" max="7429" width="21.625" style="30" customWidth="1"/>
    <col min="7430" max="7432" width="10" style="30"/>
    <col min="7433" max="7433" width="16.625" style="30" customWidth="1"/>
    <col min="7434" max="7434" width="23.375" style="30" customWidth="1"/>
    <col min="7435" max="7435" width="10" style="30"/>
    <col min="7436" max="7436" width="16.5" style="30" customWidth="1"/>
    <col min="7437" max="7437" width="12.25" style="30" customWidth="1"/>
    <col min="7438" max="7438" width="12.125" style="30" customWidth="1"/>
    <col min="7439" max="7439" width="11.625" style="30" customWidth="1"/>
    <col min="7440" max="7440" width="10.875" style="30" customWidth="1"/>
    <col min="7441" max="7441" width="13.125" style="30" customWidth="1"/>
    <col min="7442" max="7442" width="10" style="30"/>
    <col min="7443" max="7444" width="14.25" style="30" customWidth="1"/>
    <col min="7445" max="7447" width="10" style="30"/>
    <col min="7448" max="7448" width="14.375" style="30" customWidth="1"/>
    <col min="7449" max="7680" width="10" style="30"/>
    <col min="7681" max="7681" width="10.5" style="30" customWidth="1"/>
    <col min="7682" max="7682" width="13.375" style="30" customWidth="1"/>
    <col min="7683" max="7683" width="11.25" style="30" customWidth="1"/>
    <col min="7684" max="7684" width="19.625" style="30" customWidth="1"/>
    <col min="7685" max="7685" width="21.625" style="30" customWidth="1"/>
    <col min="7686" max="7688" width="10" style="30"/>
    <col min="7689" max="7689" width="16.625" style="30" customWidth="1"/>
    <col min="7690" max="7690" width="23.375" style="30" customWidth="1"/>
    <col min="7691" max="7691" width="10" style="30"/>
    <col min="7692" max="7692" width="16.5" style="30" customWidth="1"/>
    <col min="7693" max="7693" width="12.25" style="30" customWidth="1"/>
    <col min="7694" max="7694" width="12.125" style="30" customWidth="1"/>
    <col min="7695" max="7695" width="11.625" style="30" customWidth="1"/>
    <col min="7696" max="7696" width="10.875" style="30" customWidth="1"/>
    <col min="7697" max="7697" width="13.125" style="30" customWidth="1"/>
    <col min="7698" max="7698" width="10" style="30"/>
    <col min="7699" max="7700" width="14.25" style="30" customWidth="1"/>
    <col min="7701" max="7703" width="10" style="30"/>
    <col min="7704" max="7704" width="14.375" style="30" customWidth="1"/>
    <col min="7705" max="7936" width="10" style="30"/>
    <col min="7937" max="7937" width="10.5" style="30" customWidth="1"/>
    <col min="7938" max="7938" width="13.375" style="30" customWidth="1"/>
    <col min="7939" max="7939" width="11.25" style="30" customWidth="1"/>
    <col min="7940" max="7940" width="19.625" style="30" customWidth="1"/>
    <col min="7941" max="7941" width="21.625" style="30" customWidth="1"/>
    <col min="7942" max="7944" width="10" style="30"/>
    <col min="7945" max="7945" width="16.625" style="30" customWidth="1"/>
    <col min="7946" max="7946" width="23.375" style="30" customWidth="1"/>
    <col min="7947" max="7947" width="10" style="30"/>
    <col min="7948" max="7948" width="16.5" style="30" customWidth="1"/>
    <col min="7949" max="7949" width="12.25" style="30" customWidth="1"/>
    <col min="7950" max="7950" width="12.125" style="30" customWidth="1"/>
    <col min="7951" max="7951" width="11.625" style="30" customWidth="1"/>
    <col min="7952" max="7952" width="10.875" style="30" customWidth="1"/>
    <col min="7953" max="7953" width="13.125" style="30" customWidth="1"/>
    <col min="7954" max="7954" width="10" style="30"/>
    <col min="7955" max="7956" width="14.25" style="30" customWidth="1"/>
    <col min="7957" max="7959" width="10" style="30"/>
    <col min="7960" max="7960" width="14.375" style="30" customWidth="1"/>
    <col min="7961" max="8192" width="10" style="30"/>
    <col min="8193" max="8193" width="10.5" style="30" customWidth="1"/>
    <col min="8194" max="8194" width="13.375" style="30" customWidth="1"/>
    <col min="8195" max="8195" width="11.25" style="30" customWidth="1"/>
    <col min="8196" max="8196" width="19.625" style="30" customWidth="1"/>
    <col min="8197" max="8197" width="21.625" style="30" customWidth="1"/>
    <col min="8198" max="8200" width="10" style="30"/>
    <col min="8201" max="8201" width="16.625" style="30" customWidth="1"/>
    <col min="8202" max="8202" width="23.375" style="30" customWidth="1"/>
    <col min="8203" max="8203" width="10" style="30"/>
    <col min="8204" max="8204" width="16.5" style="30" customWidth="1"/>
    <col min="8205" max="8205" width="12.25" style="30" customWidth="1"/>
    <col min="8206" max="8206" width="12.125" style="30" customWidth="1"/>
    <col min="8207" max="8207" width="11.625" style="30" customWidth="1"/>
    <col min="8208" max="8208" width="10.875" style="30" customWidth="1"/>
    <col min="8209" max="8209" width="13.125" style="30" customWidth="1"/>
    <col min="8210" max="8210" width="10" style="30"/>
    <col min="8211" max="8212" width="14.25" style="30" customWidth="1"/>
    <col min="8213" max="8215" width="10" style="30"/>
    <col min="8216" max="8216" width="14.375" style="30" customWidth="1"/>
    <col min="8217" max="8448" width="10" style="30"/>
    <col min="8449" max="8449" width="10.5" style="30" customWidth="1"/>
    <col min="8450" max="8450" width="13.375" style="30" customWidth="1"/>
    <col min="8451" max="8451" width="11.25" style="30" customWidth="1"/>
    <col min="8452" max="8452" width="19.625" style="30" customWidth="1"/>
    <col min="8453" max="8453" width="21.625" style="30" customWidth="1"/>
    <col min="8454" max="8456" width="10" style="30"/>
    <col min="8457" max="8457" width="16.625" style="30" customWidth="1"/>
    <col min="8458" max="8458" width="23.375" style="30" customWidth="1"/>
    <col min="8459" max="8459" width="10" style="30"/>
    <col min="8460" max="8460" width="16.5" style="30" customWidth="1"/>
    <col min="8461" max="8461" width="12.25" style="30" customWidth="1"/>
    <col min="8462" max="8462" width="12.125" style="30" customWidth="1"/>
    <col min="8463" max="8463" width="11.625" style="30" customWidth="1"/>
    <col min="8464" max="8464" width="10.875" style="30" customWidth="1"/>
    <col min="8465" max="8465" width="13.125" style="30" customWidth="1"/>
    <col min="8466" max="8466" width="10" style="30"/>
    <col min="8467" max="8468" width="14.25" style="30" customWidth="1"/>
    <col min="8469" max="8471" width="10" style="30"/>
    <col min="8472" max="8472" width="14.375" style="30" customWidth="1"/>
    <col min="8473" max="8704" width="10" style="30"/>
    <col min="8705" max="8705" width="10.5" style="30" customWidth="1"/>
    <col min="8706" max="8706" width="13.375" style="30" customWidth="1"/>
    <col min="8707" max="8707" width="11.25" style="30" customWidth="1"/>
    <col min="8708" max="8708" width="19.625" style="30" customWidth="1"/>
    <col min="8709" max="8709" width="21.625" style="30" customWidth="1"/>
    <col min="8710" max="8712" width="10" style="30"/>
    <col min="8713" max="8713" width="16.625" style="30" customWidth="1"/>
    <col min="8714" max="8714" width="23.375" style="30" customWidth="1"/>
    <col min="8715" max="8715" width="10" style="30"/>
    <col min="8716" max="8716" width="16.5" style="30" customWidth="1"/>
    <col min="8717" max="8717" width="12.25" style="30" customWidth="1"/>
    <col min="8718" max="8718" width="12.125" style="30" customWidth="1"/>
    <col min="8719" max="8719" width="11.625" style="30" customWidth="1"/>
    <col min="8720" max="8720" width="10.875" style="30" customWidth="1"/>
    <col min="8721" max="8721" width="13.125" style="30" customWidth="1"/>
    <col min="8722" max="8722" width="10" style="30"/>
    <col min="8723" max="8724" width="14.25" style="30" customWidth="1"/>
    <col min="8725" max="8727" width="10" style="30"/>
    <col min="8728" max="8728" width="14.375" style="30" customWidth="1"/>
    <col min="8729" max="8960" width="10" style="30"/>
    <col min="8961" max="8961" width="10.5" style="30" customWidth="1"/>
    <col min="8962" max="8962" width="13.375" style="30" customWidth="1"/>
    <col min="8963" max="8963" width="11.25" style="30" customWidth="1"/>
    <col min="8964" max="8964" width="19.625" style="30" customWidth="1"/>
    <col min="8965" max="8965" width="21.625" style="30" customWidth="1"/>
    <col min="8966" max="8968" width="10" style="30"/>
    <col min="8969" max="8969" width="16.625" style="30" customWidth="1"/>
    <col min="8970" max="8970" width="23.375" style="30" customWidth="1"/>
    <col min="8971" max="8971" width="10" style="30"/>
    <col min="8972" max="8972" width="16.5" style="30" customWidth="1"/>
    <col min="8973" max="8973" width="12.25" style="30" customWidth="1"/>
    <col min="8974" max="8974" width="12.125" style="30" customWidth="1"/>
    <col min="8975" max="8975" width="11.625" style="30" customWidth="1"/>
    <col min="8976" max="8976" width="10.875" style="30" customWidth="1"/>
    <col min="8977" max="8977" width="13.125" style="30" customWidth="1"/>
    <col min="8978" max="8978" width="10" style="30"/>
    <col min="8979" max="8980" width="14.25" style="30" customWidth="1"/>
    <col min="8981" max="8983" width="10" style="30"/>
    <col min="8984" max="8984" width="14.375" style="30" customWidth="1"/>
    <col min="8985" max="9216" width="10" style="30"/>
    <col min="9217" max="9217" width="10.5" style="30" customWidth="1"/>
    <col min="9218" max="9218" width="13.375" style="30" customWidth="1"/>
    <col min="9219" max="9219" width="11.25" style="30" customWidth="1"/>
    <col min="9220" max="9220" width="19.625" style="30" customWidth="1"/>
    <col min="9221" max="9221" width="21.625" style="30" customWidth="1"/>
    <col min="9222" max="9224" width="10" style="30"/>
    <col min="9225" max="9225" width="16.625" style="30" customWidth="1"/>
    <col min="9226" max="9226" width="23.375" style="30" customWidth="1"/>
    <col min="9227" max="9227" width="10" style="30"/>
    <col min="9228" max="9228" width="16.5" style="30" customWidth="1"/>
    <col min="9229" max="9229" width="12.25" style="30" customWidth="1"/>
    <col min="9230" max="9230" width="12.125" style="30" customWidth="1"/>
    <col min="9231" max="9231" width="11.625" style="30" customWidth="1"/>
    <col min="9232" max="9232" width="10.875" style="30" customWidth="1"/>
    <col min="9233" max="9233" width="13.125" style="30" customWidth="1"/>
    <col min="9234" max="9234" width="10" style="30"/>
    <col min="9235" max="9236" width="14.25" style="30" customWidth="1"/>
    <col min="9237" max="9239" width="10" style="30"/>
    <col min="9240" max="9240" width="14.375" style="30" customWidth="1"/>
    <col min="9241" max="9472" width="10" style="30"/>
    <col min="9473" max="9473" width="10.5" style="30" customWidth="1"/>
    <col min="9474" max="9474" width="13.375" style="30" customWidth="1"/>
    <col min="9475" max="9475" width="11.25" style="30" customWidth="1"/>
    <col min="9476" max="9476" width="19.625" style="30" customWidth="1"/>
    <col min="9477" max="9477" width="21.625" style="30" customWidth="1"/>
    <col min="9478" max="9480" width="10" style="30"/>
    <col min="9481" max="9481" width="16.625" style="30" customWidth="1"/>
    <col min="9482" max="9482" width="23.375" style="30" customWidth="1"/>
    <col min="9483" max="9483" width="10" style="30"/>
    <col min="9484" max="9484" width="16.5" style="30" customWidth="1"/>
    <col min="9485" max="9485" width="12.25" style="30" customWidth="1"/>
    <col min="9486" max="9486" width="12.125" style="30" customWidth="1"/>
    <col min="9487" max="9487" width="11.625" style="30" customWidth="1"/>
    <col min="9488" max="9488" width="10.875" style="30" customWidth="1"/>
    <col min="9489" max="9489" width="13.125" style="30" customWidth="1"/>
    <col min="9490" max="9490" width="10" style="30"/>
    <col min="9491" max="9492" width="14.25" style="30" customWidth="1"/>
    <col min="9493" max="9495" width="10" style="30"/>
    <col min="9496" max="9496" width="14.375" style="30" customWidth="1"/>
    <col min="9497" max="9728" width="10" style="30"/>
    <col min="9729" max="9729" width="10.5" style="30" customWidth="1"/>
    <col min="9730" max="9730" width="13.375" style="30" customWidth="1"/>
    <col min="9731" max="9731" width="11.25" style="30" customWidth="1"/>
    <col min="9732" max="9732" width="19.625" style="30" customWidth="1"/>
    <col min="9733" max="9733" width="21.625" style="30" customWidth="1"/>
    <col min="9734" max="9736" width="10" style="30"/>
    <col min="9737" max="9737" width="16.625" style="30" customWidth="1"/>
    <col min="9738" max="9738" width="23.375" style="30" customWidth="1"/>
    <col min="9739" max="9739" width="10" style="30"/>
    <col min="9740" max="9740" width="16.5" style="30" customWidth="1"/>
    <col min="9741" max="9741" width="12.25" style="30" customWidth="1"/>
    <col min="9742" max="9742" width="12.125" style="30" customWidth="1"/>
    <col min="9743" max="9743" width="11.625" style="30" customWidth="1"/>
    <col min="9744" max="9744" width="10.875" style="30" customWidth="1"/>
    <col min="9745" max="9745" width="13.125" style="30" customWidth="1"/>
    <col min="9746" max="9746" width="10" style="30"/>
    <col min="9747" max="9748" width="14.25" style="30" customWidth="1"/>
    <col min="9749" max="9751" width="10" style="30"/>
    <col min="9752" max="9752" width="14.375" style="30" customWidth="1"/>
    <col min="9753" max="9984" width="10" style="30"/>
    <col min="9985" max="9985" width="10.5" style="30" customWidth="1"/>
    <col min="9986" max="9986" width="13.375" style="30" customWidth="1"/>
    <col min="9987" max="9987" width="11.25" style="30" customWidth="1"/>
    <col min="9988" max="9988" width="19.625" style="30" customWidth="1"/>
    <col min="9989" max="9989" width="21.625" style="30" customWidth="1"/>
    <col min="9990" max="9992" width="10" style="30"/>
    <col min="9993" max="9993" width="16.625" style="30" customWidth="1"/>
    <col min="9994" max="9994" width="23.375" style="30" customWidth="1"/>
    <col min="9995" max="9995" width="10" style="30"/>
    <col min="9996" max="9996" width="16.5" style="30" customWidth="1"/>
    <col min="9997" max="9997" width="12.25" style="30" customWidth="1"/>
    <col min="9998" max="9998" width="12.125" style="30" customWidth="1"/>
    <col min="9999" max="9999" width="11.625" style="30" customWidth="1"/>
    <col min="10000" max="10000" width="10.875" style="30" customWidth="1"/>
    <col min="10001" max="10001" width="13.125" style="30" customWidth="1"/>
    <col min="10002" max="10002" width="10" style="30"/>
    <col min="10003" max="10004" width="14.25" style="30" customWidth="1"/>
    <col min="10005" max="10007" width="10" style="30"/>
    <col min="10008" max="10008" width="14.375" style="30" customWidth="1"/>
    <col min="10009" max="10240" width="10" style="30"/>
    <col min="10241" max="10241" width="10.5" style="30" customWidth="1"/>
    <col min="10242" max="10242" width="13.375" style="30" customWidth="1"/>
    <col min="10243" max="10243" width="11.25" style="30" customWidth="1"/>
    <col min="10244" max="10244" width="19.625" style="30" customWidth="1"/>
    <col min="10245" max="10245" width="21.625" style="30" customWidth="1"/>
    <col min="10246" max="10248" width="10" style="30"/>
    <col min="10249" max="10249" width="16.625" style="30" customWidth="1"/>
    <col min="10250" max="10250" width="23.375" style="30" customWidth="1"/>
    <col min="10251" max="10251" width="10" style="30"/>
    <col min="10252" max="10252" width="16.5" style="30" customWidth="1"/>
    <col min="10253" max="10253" width="12.25" style="30" customWidth="1"/>
    <col min="10254" max="10254" width="12.125" style="30" customWidth="1"/>
    <col min="10255" max="10255" width="11.625" style="30" customWidth="1"/>
    <col min="10256" max="10256" width="10.875" style="30" customWidth="1"/>
    <col min="10257" max="10257" width="13.125" style="30" customWidth="1"/>
    <col min="10258" max="10258" width="10" style="30"/>
    <col min="10259" max="10260" width="14.25" style="30" customWidth="1"/>
    <col min="10261" max="10263" width="10" style="30"/>
    <col min="10264" max="10264" width="14.375" style="30" customWidth="1"/>
    <col min="10265" max="10496" width="10" style="30"/>
    <col min="10497" max="10497" width="10.5" style="30" customWidth="1"/>
    <col min="10498" max="10498" width="13.375" style="30" customWidth="1"/>
    <col min="10499" max="10499" width="11.25" style="30" customWidth="1"/>
    <col min="10500" max="10500" width="19.625" style="30" customWidth="1"/>
    <col min="10501" max="10501" width="21.625" style="30" customWidth="1"/>
    <col min="10502" max="10504" width="10" style="30"/>
    <col min="10505" max="10505" width="16.625" style="30" customWidth="1"/>
    <col min="10506" max="10506" width="23.375" style="30" customWidth="1"/>
    <col min="10507" max="10507" width="10" style="30"/>
    <col min="10508" max="10508" width="16.5" style="30" customWidth="1"/>
    <col min="10509" max="10509" width="12.25" style="30" customWidth="1"/>
    <col min="10510" max="10510" width="12.125" style="30" customWidth="1"/>
    <col min="10511" max="10511" width="11.625" style="30" customWidth="1"/>
    <col min="10512" max="10512" width="10.875" style="30" customWidth="1"/>
    <col min="10513" max="10513" width="13.125" style="30" customWidth="1"/>
    <col min="10514" max="10514" width="10" style="30"/>
    <col min="10515" max="10516" width="14.25" style="30" customWidth="1"/>
    <col min="10517" max="10519" width="10" style="30"/>
    <col min="10520" max="10520" width="14.375" style="30" customWidth="1"/>
    <col min="10521" max="10752" width="10" style="30"/>
    <col min="10753" max="10753" width="10.5" style="30" customWidth="1"/>
    <col min="10754" max="10754" width="13.375" style="30" customWidth="1"/>
    <col min="10755" max="10755" width="11.25" style="30" customWidth="1"/>
    <col min="10756" max="10756" width="19.625" style="30" customWidth="1"/>
    <col min="10757" max="10757" width="21.625" style="30" customWidth="1"/>
    <col min="10758" max="10760" width="10" style="30"/>
    <col min="10761" max="10761" width="16.625" style="30" customWidth="1"/>
    <col min="10762" max="10762" width="23.375" style="30" customWidth="1"/>
    <col min="10763" max="10763" width="10" style="30"/>
    <col min="10764" max="10764" width="16.5" style="30" customWidth="1"/>
    <col min="10765" max="10765" width="12.25" style="30" customWidth="1"/>
    <col min="10766" max="10766" width="12.125" style="30" customWidth="1"/>
    <col min="10767" max="10767" width="11.625" style="30" customWidth="1"/>
    <col min="10768" max="10768" width="10.875" style="30" customWidth="1"/>
    <col min="10769" max="10769" width="13.125" style="30" customWidth="1"/>
    <col min="10770" max="10770" width="10" style="30"/>
    <col min="10771" max="10772" width="14.25" style="30" customWidth="1"/>
    <col min="10773" max="10775" width="10" style="30"/>
    <col min="10776" max="10776" width="14.375" style="30" customWidth="1"/>
    <col min="10777" max="11008" width="10" style="30"/>
    <col min="11009" max="11009" width="10.5" style="30" customWidth="1"/>
    <col min="11010" max="11010" width="13.375" style="30" customWidth="1"/>
    <col min="11011" max="11011" width="11.25" style="30" customWidth="1"/>
    <col min="11012" max="11012" width="19.625" style="30" customWidth="1"/>
    <col min="11013" max="11013" width="21.625" style="30" customWidth="1"/>
    <col min="11014" max="11016" width="10" style="30"/>
    <col min="11017" max="11017" width="16.625" style="30" customWidth="1"/>
    <col min="11018" max="11018" width="23.375" style="30" customWidth="1"/>
    <col min="11019" max="11019" width="10" style="30"/>
    <col min="11020" max="11020" width="16.5" style="30" customWidth="1"/>
    <col min="11021" max="11021" width="12.25" style="30" customWidth="1"/>
    <col min="11022" max="11022" width="12.125" style="30" customWidth="1"/>
    <col min="11023" max="11023" width="11.625" style="30" customWidth="1"/>
    <col min="11024" max="11024" width="10.875" style="30" customWidth="1"/>
    <col min="11025" max="11025" width="13.125" style="30" customWidth="1"/>
    <col min="11026" max="11026" width="10" style="30"/>
    <col min="11027" max="11028" width="14.25" style="30" customWidth="1"/>
    <col min="11029" max="11031" width="10" style="30"/>
    <col min="11032" max="11032" width="14.375" style="30" customWidth="1"/>
    <col min="11033" max="11264" width="10" style="30"/>
    <col min="11265" max="11265" width="10.5" style="30" customWidth="1"/>
    <col min="11266" max="11266" width="13.375" style="30" customWidth="1"/>
    <col min="11267" max="11267" width="11.25" style="30" customWidth="1"/>
    <col min="11268" max="11268" width="19.625" style="30" customWidth="1"/>
    <col min="11269" max="11269" width="21.625" style="30" customWidth="1"/>
    <col min="11270" max="11272" width="10" style="30"/>
    <col min="11273" max="11273" width="16.625" style="30" customWidth="1"/>
    <col min="11274" max="11274" width="23.375" style="30" customWidth="1"/>
    <col min="11275" max="11275" width="10" style="30"/>
    <col min="11276" max="11276" width="16.5" style="30" customWidth="1"/>
    <col min="11277" max="11277" width="12.25" style="30" customWidth="1"/>
    <col min="11278" max="11278" width="12.125" style="30" customWidth="1"/>
    <col min="11279" max="11279" width="11.625" style="30" customWidth="1"/>
    <col min="11280" max="11280" width="10.875" style="30" customWidth="1"/>
    <col min="11281" max="11281" width="13.125" style="30" customWidth="1"/>
    <col min="11282" max="11282" width="10" style="30"/>
    <col min="11283" max="11284" width="14.25" style="30" customWidth="1"/>
    <col min="11285" max="11287" width="10" style="30"/>
    <col min="11288" max="11288" width="14.375" style="30" customWidth="1"/>
    <col min="11289" max="11520" width="10" style="30"/>
    <col min="11521" max="11521" width="10.5" style="30" customWidth="1"/>
    <col min="11522" max="11522" width="13.375" style="30" customWidth="1"/>
    <col min="11523" max="11523" width="11.25" style="30" customWidth="1"/>
    <col min="11524" max="11524" width="19.625" style="30" customWidth="1"/>
    <col min="11525" max="11525" width="21.625" style="30" customWidth="1"/>
    <col min="11526" max="11528" width="10" style="30"/>
    <col min="11529" max="11529" width="16.625" style="30" customWidth="1"/>
    <col min="11530" max="11530" width="23.375" style="30" customWidth="1"/>
    <col min="11531" max="11531" width="10" style="30"/>
    <col min="11532" max="11532" width="16.5" style="30" customWidth="1"/>
    <col min="11533" max="11533" width="12.25" style="30" customWidth="1"/>
    <col min="11534" max="11534" width="12.125" style="30" customWidth="1"/>
    <col min="11535" max="11535" width="11.625" style="30" customWidth="1"/>
    <col min="11536" max="11536" width="10.875" style="30" customWidth="1"/>
    <col min="11537" max="11537" width="13.125" style="30" customWidth="1"/>
    <col min="11538" max="11538" width="10" style="30"/>
    <col min="11539" max="11540" width="14.25" style="30" customWidth="1"/>
    <col min="11541" max="11543" width="10" style="30"/>
    <col min="11544" max="11544" width="14.375" style="30" customWidth="1"/>
    <col min="11545" max="11776" width="10" style="30"/>
    <col min="11777" max="11777" width="10.5" style="30" customWidth="1"/>
    <col min="11778" max="11778" width="13.375" style="30" customWidth="1"/>
    <col min="11779" max="11779" width="11.25" style="30" customWidth="1"/>
    <col min="11780" max="11780" width="19.625" style="30" customWidth="1"/>
    <col min="11781" max="11781" width="21.625" style="30" customWidth="1"/>
    <col min="11782" max="11784" width="10" style="30"/>
    <col min="11785" max="11785" width="16.625" style="30" customWidth="1"/>
    <col min="11786" max="11786" width="23.375" style="30" customWidth="1"/>
    <col min="11787" max="11787" width="10" style="30"/>
    <col min="11788" max="11788" width="16.5" style="30" customWidth="1"/>
    <col min="11789" max="11789" width="12.25" style="30" customWidth="1"/>
    <col min="11790" max="11790" width="12.125" style="30" customWidth="1"/>
    <col min="11791" max="11791" width="11.625" style="30" customWidth="1"/>
    <col min="11792" max="11792" width="10.875" style="30" customWidth="1"/>
    <col min="11793" max="11793" width="13.125" style="30" customWidth="1"/>
    <col min="11794" max="11794" width="10" style="30"/>
    <col min="11795" max="11796" width="14.25" style="30" customWidth="1"/>
    <col min="11797" max="11799" width="10" style="30"/>
    <col min="11800" max="11800" width="14.375" style="30" customWidth="1"/>
    <col min="11801" max="12032" width="10" style="30"/>
    <col min="12033" max="12033" width="10.5" style="30" customWidth="1"/>
    <col min="12034" max="12034" width="13.375" style="30" customWidth="1"/>
    <col min="12035" max="12035" width="11.25" style="30" customWidth="1"/>
    <col min="12036" max="12036" width="19.625" style="30" customWidth="1"/>
    <col min="12037" max="12037" width="21.625" style="30" customWidth="1"/>
    <col min="12038" max="12040" width="10" style="30"/>
    <col min="12041" max="12041" width="16.625" style="30" customWidth="1"/>
    <col min="12042" max="12042" width="23.375" style="30" customWidth="1"/>
    <col min="12043" max="12043" width="10" style="30"/>
    <col min="12044" max="12044" width="16.5" style="30" customWidth="1"/>
    <col min="12045" max="12045" width="12.25" style="30" customWidth="1"/>
    <col min="12046" max="12046" width="12.125" style="30" customWidth="1"/>
    <col min="12047" max="12047" width="11.625" style="30" customWidth="1"/>
    <col min="12048" max="12048" width="10.875" style="30" customWidth="1"/>
    <col min="12049" max="12049" width="13.125" style="30" customWidth="1"/>
    <col min="12050" max="12050" width="10" style="30"/>
    <col min="12051" max="12052" width="14.25" style="30" customWidth="1"/>
    <col min="12053" max="12055" width="10" style="30"/>
    <col min="12056" max="12056" width="14.375" style="30" customWidth="1"/>
    <col min="12057" max="12288" width="10" style="30"/>
    <col min="12289" max="12289" width="10.5" style="30" customWidth="1"/>
    <col min="12290" max="12290" width="13.375" style="30" customWidth="1"/>
    <col min="12291" max="12291" width="11.25" style="30" customWidth="1"/>
    <col min="12292" max="12292" width="19.625" style="30" customWidth="1"/>
    <col min="12293" max="12293" width="21.625" style="30" customWidth="1"/>
    <col min="12294" max="12296" width="10" style="30"/>
    <col min="12297" max="12297" width="16.625" style="30" customWidth="1"/>
    <col min="12298" max="12298" width="23.375" style="30" customWidth="1"/>
    <col min="12299" max="12299" width="10" style="30"/>
    <col min="12300" max="12300" width="16.5" style="30" customWidth="1"/>
    <col min="12301" max="12301" width="12.25" style="30" customWidth="1"/>
    <col min="12302" max="12302" width="12.125" style="30" customWidth="1"/>
    <col min="12303" max="12303" width="11.625" style="30" customWidth="1"/>
    <col min="12304" max="12304" width="10.875" style="30" customWidth="1"/>
    <col min="12305" max="12305" width="13.125" style="30" customWidth="1"/>
    <col min="12306" max="12306" width="10" style="30"/>
    <col min="12307" max="12308" width="14.25" style="30" customWidth="1"/>
    <col min="12309" max="12311" width="10" style="30"/>
    <col min="12312" max="12312" width="14.375" style="30" customWidth="1"/>
    <col min="12313" max="12544" width="10" style="30"/>
    <col min="12545" max="12545" width="10.5" style="30" customWidth="1"/>
    <col min="12546" max="12546" width="13.375" style="30" customWidth="1"/>
    <col min="12547" max="12547" width="11.25" style="30" customWidth="1"/>
    <col min="12548" max="12548" width="19.625" style="30" customWidth="1"/>
    <col min="12549" max="12549" width="21.625" style="30" customWidth="1"/>
    <col min="12550" max="12552" width="10" style="30"/>
    <col min="12553" max="12553" width="16.625" style="30" customWidth="1"/>
    <col min="12554" max="12554" width="23.375" style="30" customWidth="1"/>
    <col min="12555" max="12555" width="10" style="30"/>
    <col min="12556" max="12556" width="16.5" style="30" customWidth="1"/>
    <col min="12557" max="12557" width="12.25" style="30" customWidth="1"/>
    <col min="12558" max="12558" width="12.125" style="30" customWidth="1"/>
    <col min="12559" max="12559" width="11.625" style="30" customWidth="1"/>
    <col min="12560" max="12560" width="10.875" style="30" customWidth="1"/>
    <col min="12561" max="12561" width="13.125" style="30" customWidth="1"/>
    <col min="12562" max="12562" width="10" style="30"/>
    <col min="12563" max="12564" width="14.25" style="30" customWidth="1"/>
    <col min="12565" max="12567" width="10" style="30"/>
    <col min="12568" max="12568" width="14.375" style="30" customWidth="1"/>
    <col min="12569" max="12800" width="10" style="30"/>
    <col min="12801" max="12801" width="10.5" style="30" customWidth="1"/>
    <col min="12802" max="12802" width="13.375" style="30" customWidth="1"/>
    <col min="12803" max="12803" width="11.25" style="30" customWidth="1"/>
    <col min="12804" max="12804" width="19.625" style="30" customWidth="1"/>
    <col min="12805" max="12805" width="21.625" style="30" customWidth="1"/>
    <col min="12806" max="12808" width="10" style="30"/>
    <col min="12809" max="12809" width="16.625" style="30" customWidth="1"/>
    <col min="12810" max="12810" width="23.375" style="30" customWidth="1"/>
    <col min="12811" max="12811" width="10" style="30"/>
    <col min="12812" max="12812" width="16.5" style="30" customWidth="1"/>
    <col min="12813" max="12813" width="12.25" style="30" customWidth="1"/>
    <col min="12814" max="12814" width="12.125" style="30" customWidth="1"/>
    <col min="12815" max="12815" width="11.625" style="30" customWidth="1"/>
    <col min="12816" max="12816" width="10.875" style="30" customWidth="1"/>
    <col min="12817" max="12817" width="13.125" style="30" customWidth="1"/>
    <col min="12818" max="12818" width="10" style="30"/>
    <col min="12819" max="12820" width="14.25" style="30" customWidth="1"/>
    <col min="12821" max="12823" width="10" style="30"/>
    <col min="12824" max="12824" width="14.375" style="30" customWidth="1"/>
    <col min="12825" max="13056" width="10" style="30"/>
    <col min="13057" max="13057" width="10.5" style="30" customWidth="1"/>
    <col min="13058" max="13058" width="13.375" style="30" customWidth="1"/>
    <col min="13059" max="13059" width="11.25" style="30" customWidth="1"/>
    <col min="13060" max="13060" width="19.625" style="30" customWidth="1"/>
    <col min="13061" max="13061" width="21.625" style="30" customWidth="1"/>
    <col min="13062" max="13064" width="10" style="30"/>
    <col min="13065" max="13065" width="16.625" style="30" customWidth="1"/>
    <col min="13066" max="13066" width="23.375" style="30" customWidth="1"/>
    <col min="13067" max="13067" width="10" style="30"/>
    <col min="13068" max="13068" width="16.5" style="30" customWidth="1"/>
    <col min="13069" max="13069" width="12.25" style="30" customWidth="1"/>
    <col min="13070" max="13070" width="12.125" style="30" customWidth="1"/>
    <col min="13071" max="13071" width="11.625" style="30" customWidth="1"/>
    <col min="13072" max="13072" width="10.875" style="30" customWidth="1"/>
    <col min="13073" max="13073" width="13.125" style="30" customWidth="1"/>
    <col min="13074" max="13074" width="10" style="30"/>
    <col min="13075" max="13076" width="14.25" style="30" customWidth="1"/>
    <col min="13077" max="13079" width="10" style="30"/>
    <col min="13080" max="13080" width="14.375" style="30" customWidth="1"/>
    <col min="13081" max="13312" width="10" style="30"/>
    <col min="13313" max="13313" width="10.5" style="30" customWidth="1"/>
    <col min="13314" max="13314" width="13.375" style="30" customWidth="1"/>
    <col min="13315" max="13315" width="11.25" style="30" customWidth="1"/>
    <col min="13316" max="13316" width="19.625" style="30" customWidth="1"/>
    <col min="13317" max="13317" width="21.625" style="30" customWidth="1"/>
    <col min="13318" max="13320" width="10" style="30"/>
    <col min="13321" max="13321" width="16.625" style="30" customWidth="1"/>
    <col min="13322" max="13322" width="23.375" style="30" customWidth="1"/>
    <col min="13323" max="13323" width="10" style="30"/>
    <col min="13324" max="13324" width="16.5" style="30" customWidth="1"/>
    <col min="13325" max="13325" width="12.25" style="30" customWidth="1"/>
    <col min="13326" max="13326" width="12.125" style="30" customWidth="1"/>
    <col min="13327" max="13327" width="11.625" style="30" customWidth="1"/>
    <col min="13328" max="13328" width="10.875" style="30" customWidth="1"/>
    <col min="13329" max="13329" width="13.125" style="30" customWidth="1"/>
    <col min="13330" max="13330" width="10" style="30"/>
    <col min="13331" max="13332" width="14.25" style="30" customWidth="1"/>
    <col min="13333" max="13335" width="10" style="30"/>
    <col min="13336" max="13336" width="14.375" style="30" customWidth="1"/>
    <col min="13337" max="13568" width="10" style="30"/>
    <col min="13569" max="13569" width="10.5" style="30" customWidth="1"/>
    <col min="13570" max="13570" width="13.375" style="30" customWidth="1"/>
    <col min="13571" max="13571" width="11.25" style="30" customWidth="1"/>
    <col min="13572" max="13572" width="19.625" style="30" customWidth="1"/>
    <col min="13573" max="13573" width="21.625" style="30" customWidth="1"/>
    <col min="13574" max="13576" width="10" style="30"/>
    <col min="13577" max="13577" width="16.625" style="30" customWidth="1"/>
    <col min="13578" max="13578" width="23.375" style="30" customWidth="1"/>
    <col min="13579" max="13579" width="10" style="30"/>
    <col min="13580" max="13580" width="16.5" style="30" customWidth="1"/>
    <col min="13581" max="13581" width="12.25" style="30" customWidth="1"/>
    <col min="13582" max="13582" width="12.125" style="30" customWidth="1"/>
    <col min="13583" max="13583" width="11.625" style="30" customWidth="1"/>
    <col min="13584" max="13584" width="10.875" style="30" customWidth="1"/>
    <col min="13585" max="13585" width="13.125" style="30" customWidth="1"/>
    <col min="13586" max="13586" width="10" style="30"/>
    <col min="13587" max="13588" width="14.25" style="30" customWidth="1"/>
    <col min="13589" max="13591" width="10" style="30"/>
    <col min="13592" max="13592" width="14.375" style="30" customWidth="1"/>
    <col min="13593" max="13824" width="10" style="30"/>
    <col min="13825" max="13825" width="10.5" style="30" customWidth="1"/>
    <col min="13826" max="13826" width="13.375" style="30" customWidth="1"/>
    <col min="13827" max="13827" width="11.25" style="30" customWidth="1"/>
    <col min="13828" max="13828" width="19.625" style="30" customWidth="1"/>
    <col min="13829" max="13829" width="21.625" style="30" customWidth="1"/>
    <col min="13830" max="13832" width="10" style="30"/>
    <col min="13833" max="13833" width="16.625" style="30" customWidth="1"/>
    <col min="13834" max="13834" width="23.375" style="30" customWidth="1"/>
    <col min="13835" max="13835" width="10" style="30"/>
    <col min="13836" max="13836" width="16.5" style="30" customWidth="1"/>
    <col min="13837" max="13837" width="12.25" style="30" customWidth="1"/>
    <col min="13838" max="13838" width="12.125" style="30" customWidth="1"/>
    <col min="13839" max="13839" width="11.625" style="30" customWidth="1"/>
    <col min="13840" max="13840" width="10.875" style="30" customWidth="1"/>
    <col min="13841" max="13841" width="13.125" style="30" customWidth="1"/>
    <col min="13842" max="13842" width="10" style="30"/>
    <col min="13843" max="13844" width="14.25" style="30" customWidth="1"/>
    <col min="13845" max="13847" width="10" style="30"/>
    <col min="13848" max="13848" width="14.375" style="30" customWidth="1"/>
    <col min="13849" max="14080" width="10" style="30"/>
    <col min="14081" max="14081" width="10.5" style="30" customWidth="1"/>
    <col min="14082" max="14082" width="13.375" style="30" customWidth="1"/>
    <col min="14083" max="14083" width="11.25" style="30" customWidth="1"/>
    <col min="14084" max="14084" width="19.625" style="30" customWidth="1"/>
    <col min="14085" max="14085" width="21.625" style="30" customWidth="1"/>
    <col min="14086" max="14088" width="10" style="30"/>
    <col min="14089" max="14089" width="16.625" style="30" customWidth="1"/>
    <col min="14090" max="14090" width="23.375" style="30" customWidth="1"/>
    <col min="14091" max="14091" width="10" style="30"/>
    <col min="14092" max="14092" width="16.5" style="30" customWidth="1"/>
    <col min="14093" max="14093" width="12.25" style="30" customWidth="1"/>
    <col min="14094" max="14094" width="12.125" style="30" customWidth="1"/>
    <col min="14095" max="14095" width="11.625" style="30" customWidth="1"/>
    <col min="14096" max="14096" width="10.875" style="30" customWidth="1"/>
    <col min="14097" max="14097" width="13.125" style="30" customWidth="1"/>
    <col min="14098" max="14098" width="10" style="30"/>
    <col min="14099" max="14100" width="14.25" style="30" customWidth="1"/>
    <col min="14101" max="14103" width="10" style="30"/>
    <col min="14104" max="14104" width="14.375" style="30" customWidth="1"/>
    <col min="14105" max="14336" width="10" style="30"/>
    <col min="14337" max="14337" width="10.5" style="30" customWidth="1"/>
    <col min="14338" max="14338" width="13.375" style="30" customWidth="1"/>
    <col min="14339" max="14339" width="11.25" style="30" customWidth="1"/>
    <col min="14340" max="14340" width="19.625" style="30" customWidth="1"/>
    <col min="14341" max="14341" width="21.625" style="30" customWidth="1"/>
    <col min="14342" max="14344" width="10" style="30"/>
    <col min="14345" max="14345" width="16.625" style="30" customWidth="1"/>
    <col min="14346" max="14346" width="23.375" style="30" customWidth="1"/>
    <col min="14347" max="14347" width="10" style="30"/>
    <col min="14348" max="14348" width="16.5" style="30" customWidth="1"/>
    <col min="14349" max="14349" width="12.25" style="30" customWidth="1"/>
    <col min="14350" max="14350" width="12.125" style="30" customWidth="1"/>
    <col min="14351" max="14351" width="11.625" style="30" customWidth="1"/>
    <col min="14352" max="14352" width="10.875" style="30" customWidth="1"/>
    <col min="14353" max="14353" width="13.125" style="30" customWidth="1"/>
    <col min="14354" max="14354" width="10" style="30"/>
    <col min="14355" max="14356" width="14.25" style="30" customWidth="1"/>
    <col min="14357" max="14359" width="10" style="30"/>
    <col min="14360" max="14360" width="14.375" style="30" customWidth="1"/>
    <col min="14361" max="14592" width="10" style="30"/>
    <col min="14593" max="14593" width="10.5" style="30" customWidth="1"/>
    <col min="14594" max="14594" width="13.375" style="30" customWidth="1"/>
    <col min="14595" max="14595" width="11.25" style="30" customWidth="1"/>
    <col min="14596" max="14596" width="19.625" style="30" customWidth="1"/>
    <col min="14597" max="14597" width="21.625" style="30" customWidth="1"/>
    <col min="14598" max="14600" width="10" style="30"/>
    <col min="14601" max="14601" width="16.625" style="30" customWidth="1"/>
    <col min="14602" max="14602" width="23.375" style="30" customWidth="1"/>
    <col min="14603" max="14603" width="10" style="30"/>
    <col min="14604" max="14604" width="16.5" style="30" customWidth="1"/>
    <col min="14605" max="14605" width="12.25" style="30" customWidth="1"/>
    <col min="14606" max="14606" width="12.125" style="30" customWidth="1"/>
    <col min="14607" max="14607" width="11.625" style="30" customWidth="1"/>
    <col min="14608" max="14608" width="10.875" style="30" customWidth="1"/>
    <col min="14609" max="14609" width="13.125" style="30" customWidth="1"/>
    <col min="14610" max="14610" width="10" style="30"/>
    <col min="14611" max="14612" width="14.25" style="30" customWidth="1"/>
    <col min="14613" max="14615" width="10" style="30"/>
    <col min="14616" max="14616" width="14.375" style="30" customWidth="1"/>
    <col min="14617" max="14848" width="10" style="30"/>
    <col min="14849" max="14849" width="10.5" style="30" customWidth="1"/>
    <col min="14850" max="14850" width="13.375" style="30" customWidth="1"/>
    <col min="14851" max="14851" width="11.25" style="30" customWidth="1"/>
    <col min="14852" max="14852" width="19.625" style="30" customWidth="1"/>
    <col min="14853" max="14853" width="21.625" style="30" customWidth="1"/>
    <col min="14854" max="14856" width="10" style="30"/>
    <col min="14857" max="14857" width="16.625" style="30" customWidth="1"/>
    <col min="14858" max="14858" width="23.375" style="30" customWidth="1"/>
    <col min="14859" max="14859" width="10" style="30"/>
    <col min="14860" max="14860" width="16.5" style="30" customWidth="1"/>
    <col min="14861" max="14861" width="12.25" style="30" customWidth="1"/>
    <col min="14862" max="14862" width="12.125" style="30" customWidth="1"/>
    <col min="14863" max="14863" width="11.625" style="30" customWidth="1"/>
    <col min="14864" max="14864" width="10.875" style="30" customWidth="1"/>
    <col min="14865" max="14865" width="13.125" style="30" customWidth="1"/>
    <col min="14866" max="14866" width="10" style="30"/>
    <col min="14867" max="14868" width="14.25" style="30" customWidth="1"/>
    <col min="14869" max="14871" width="10" style="30"/>
    <col min="14872" max="14872" width="14.375" style="30" customWidth="1"/>
    <col min="14873" max="15104" width="10" style="30"/>
    <col min="15105" max="15105" width="10.5" style="30" customWidth="1"/>
    <col min="15106" max="15106" width="13.375" style="30" customWidth="1"/>
    <col min="15107" max="15107" width="11.25" style="30" customWidth="1"/>
    <col min="15108" max="15108" width="19.625" style="30" customWidth="1"/>
    <col min="15109" max="15109" width="21.625" style="30" customWidth="1"/>
    <col min="15110" max="15112" width="10" style="30"/>
    <col min="15113" max="15113" width="16.625" style="30" customWidth="1"/>
    <col min="15114" max="15114" width="23.375" style="30" customWidth="1"/>
    <col min="15115" max="15115" width="10" style="30"/>
    <col min="15116" max="15116" width="16.5" style="30" customWidth="1"/>
    <col min="15117" max="15117" width="12.25" style="30" customWidth="1"/>
    <col min="15118" max="15118" width="12.125" style="30" customWidth="1"/>
    <col min="15119" max="15119" width="11.625" style="30" customWidth="1"/>
    <col min="15120" max="15120" width="10.875" style="30" customWidth="1"/>
    <col min="15121" max="15121" width="13.125" style="30" customWidth="1"/>
    <col min="15122" max="15122" width="10" style="30"/>
    <col min="15123" max="15124" width="14.25" style="30" customWidth="1"/>
    <col min="15125" max="15127" width="10" style="30"/>
    <col min="15128" max="15128" width="14.375" style="30" customWidth="1"/>
    <col min="15129" max="15360" width="10" style="30"/>
    <col min="15361" max="15361" width="10.5" style="30" customWidth="1"/>
    <col min="15362" max="15362" width="13.375" style="30" customWidth="1"/>
    <col min="15363" max="15363" width="11.25" style="30" customWidth="1"/>
    <col min="15364" max="15364" width="19.625" style="30" customWidth="1"/>
    <col min="15365" max="15365" width="21.625" style="30" customWidth="1"/>
    <col min="15366" max="15368" width="10" style="30"/>
    <col min="15369" max="15369" width="16.625" style="30" customWidth="1"/>
    <col min="15370" max="15370" width="23.375" style="30" customWidth="1"/>
    <col min="15371" max="15371" width="10" style="30"/>
    <col min="15372" max="15372" width="16.5" style="30" customWidth="1"/>
    <col min="15373" max="15373" width="12.25" style="30" customWidth="1"/>
    <col min="15374" max="15374" width="12.125" style="30" customWidth="1"/>
    <col min="15375" max="15375" width="11.625" style="30" customWidth="1"/>
    <col min="15376" max="15376" width="10.875" style="30" customWidth="1"/>
    <col min="15377" max="15377" width="13.125" style="30" customWidth="1"/>
    <col min="15378" max="15378" width="10" style="30"/>
    <col min="15379" max="15380" width="14.25" style="30" customWidth="1"/>
    <col min="15381" max="15383" width="10" style="30"/>
    <col min="15384" max="15384" width="14.375" style="30" customWidth="1"/>
    <col min="15385" max="15616" width="10" style="30"/>
    <col min="15617" max="15617" width="10.5" style="30" customWidth="1"/>
    <col min="15618" max="15618" width="13.375" style="30" customWidth="1"/>
    <col min="15619" max="15619" width="11.25" style="30" customWidth="1"/>
    <col min="15620" max="15620" width="19.625" style="30" customWidth="1"/>
    <col min="15621" max="15621" width="21.625" style="30" customWidth="1"/>
    <col min="15622" max="15624" width="10" style="30"/>
    <col min="15625" max="15625" width="16.625" style="30" customWidth="1"/>
    <col min="15626" max="15626" width="23.375" style="30" customWidth="1"/>
    <col min="15627" max="15627" width="10" style="30"/>
    <col min="15628" max="15628" width="16.5" style="30" customWidth="1"/>
    <col min="15629" max="15629" width="12.25" style="30" customWidth="1"/>
    <col min="15630" max="15630" width="12.125" style="30" customWidth="1"/>
    <col min="15631" max="15631" width="11.625" style="30" customWidth="1"/>
    <col min="15632" max="15632" width="10.875" style="30" customWidth="1"/>
    <col min="15633" max="15633" width="13.125" style="30" customWidth="1"/>
    <col min="15634" max="15634" width="10" style="30"/>
    <col min="15635" max="15636" width="14.25" style="30" customWidth="1"/>
    <col min="15637" max="15639" width="10" style="30"/>
    <col min="15640" max="15640" width="14.375" style="30" customWidth="1"/>
    <col min="15641" max="15872" width="10" style="30"/>
    <col min="15873" max="15873" width="10.5" style="30" customWidth="1"/>
    <col min="15874" max="15874" width="13.375" style="30" customWidth="1"/>
    <col min="15875" max="15875" width="11.25" style="30" customWidth="1"/>
    <col min="15876" max="15876" width="19.625" style="30" customWidth="1"/>
    <col min="15877" max="15877" width="21.625" style="30" customWidth="1"/>
    <col min="15878" max="15880" width="10" style="30"/>
    <col min="15881" max="15881" width="16.625" style="30" customWidth="1"/>
    <col min="15882" max="15882" width="23.375" style="30" customWidth="1"/>
    <col min="15883" max="15883" width="10" style="30"/>
    <col min="15884" max="15884" width="16.5" style="30" customWidth="1"/>
    <col min="15885" max="15885" width="12.25" style="30" customWidth="1"/>
    <col min="15886" max="15886" width="12.125" style="30" customWidth="1"/>
    <col min="15887" max="15887" width="11.625" style="30" customWidth="1"/>
    <col min="15888" max="15888" width="10.875" style="30" customWidth="1"/>
    <col min="15889" max="15889" width="13.125" style="30" customWidth="1"/>
    <col min="15890" max="15890" width="10" style="30"/>
    <col min="15891" max="15892" width="14.25" style="30" customWidth="1"/>
    <col min="15893" max="15895" width="10" style="30"/>
    <col min="15896" max="15896" width="14.375" style="30" customWidth="1"/>
    <col min="15897" max="16128" width="10" style="30"/>
    <col min="16129" max="16129" width="10.5" style="30" customWidth="1"/>
    <col min="16130" max="16130" width="13.375" style="30" customWidth="1"/>
    <col min="16131" max="16131" width="11.25" style="30" customWidth="1"/>
    <col min="16132" max="16132" width="19.625" style="30" customWidth="1"/>
    <col min="16133" max="16133" width="21.625" style="30" customWidth="1"/>
    <col min="16134" max="16136" width="10" style="30"/>
    <col min="16137" max="16137" width="16.625" style="30" customWidth="1"/>
    <col min="16138" max="16138" width="23.375" style="30" customWidth="1"/>
    <col min="16139" max="16139" width="10" style="30"/>
    <col min="16140" max="16140" width="16.5" style="30" customWidth="1"/>
    <col min="16141" max="16141" width="12.25" style="30" customWidth="1"/>
    <col min="16142" max="16142" width="12.125" style="30" customWidth="1"/>
    <col min="16143" max="16143" width="11.625" style="30" customWidth="1"/>
    <col min="16144" max="16144" width="10.875" style="30" customWidth="1"/>
    <col min="16145" max="16145" width="13.125" style="30" customWidth="1"/>
    <col min="16146" max="16146" width="10" style="30"/>
    <col min="16147" max="16148" width="14.25" style="30" customWidth="1"/>
    <col min="16149" max="16151" width="10" style="30"/>
    <col min="16152" max="16152" width="14.375" style="30" customWidth="1"/>
    <col min="16153" max="16384" width="10" style="30"/>
  </cols>
  <sheetData>
    <row r="1" spans="1:25" s="21" customFormat="1" ht="15.75" x14ac:dyDescent="0.25">
      <c r="A1" s="9"/>
      <c r="B1" s="9"/>
      <c r="C1" s="9"/>
      <c r="D1" s="9"/>
      <c r="E1" s="9"/>
      <c r="F1" s="9"/>
      <c r="I1" s="9"/>
      <c r="J1" s="9"/>
      <c r="K1" s="9"/>
      <c r="Y1" s="1"/>
    </row>
    <row r="2" spans="1:25" s="21" customFormat="1" ht="15.75" x14ac:dyDescent="0.25">
      <c r="A2" s="9"/>
      <c r="B2" s="9"/>
      <c r="C2" s="9"/>
      <c r="D2" s="9"/>
      <c r="E2" s="9"/>
      <c r="F2" s="9"/>
      <c r="I2" s="9"/>
      <c r="J2" s="9"/>
      <c r="K2" s="9"/>
      <c r="Y2" s="1"/>
    </row>
    <row r="3" spans="1:25" s="21" customFormat="1" ht="18" x14ac:dyDescent="0.25">
      <c r="A3" s="56" t="s">
        <v>42</v>
      </c>
      <c r="B3" s="56"/>
      <c r="C3" s="56"/>
      <c r="D3" s="56"/>
      <c r="E3" s="56"/>
      <c r="F3" s="56"/>
      <c r="G3" s="56"/>
      <c r="I3" s="9"/>
      <c r="J3" s="58" t="s">
        <v>41</v>
      </c>
      <c r="K3" s="58"/>
      <c r="L3" s="58"/>
      <c r="M3" s="58"/>
      <c r="N3" s="58"/>
      <c r="O3" s="58"/>
      <c r="P3" s="58"/>
      <c r="Q3" s="58"/>
      <c r="R3" s="58"/>
      <c r="S3" s="58"/>
      <c r="T3" s="22"/>
      <c r="Y3" s="1"/>
    </row>
    <row r="4" spans="1:25" s="21" customFormat="1" ht="18" x14ac:dyDescent="0.25">
      <c r="A4" s="23"/>
      <c r="B4" s="9"/>
      <c r="C4" s="9"/>
      <c r="D4" s="9"/>
      <c r="E4" s="9"/>
      <c r="F4" s="9"/>
      <c r="I4" s="9"/>
      <c r="J4" s="9"/>
      <c r="K4" s="24"/>
      <c r="Y4" s="1"/>
    </row>
    <row r="5" spans="1:25" s="21" customFormat="1" ht="16.5" thickBot="1" x14ac:dyDescent="0.3">
      <c r="A5" s="1"/>
      <c r="B5" s="9"/>
      <c r="C5" s="9"/>
      <c r="D5" s="9"/>
      <c r="E5" s="9"/>
      <c r="F5" s="9"/>
      <c r="G5" s="9"/>
      <c r="H5" s="9"/>
      <c r="I5" s="9"/>
      <c r="J5" s="25" t="s">
        <v>43</v>
      </c>
      <c r="K5" s="66">
        <v>42278</v>
      </c>
      <c r="L5" s="66"/>
      <c r="M5" s="60" t="s">
        <v>10</v>
      </c>
      <c r="N5" s="60"/>
      <c r="O5" s="60"/>
      <c r="P5" s="67"/>
      <c r="Q5" s="67"/>
      <c r="R5" s="1"/>
      <c r="S5" s="9"/>
      <c r="T5" s="9"/>
      <c r="Y5" s="1"/>
    </row>
    <row r="6" spans="1:25" s="21" customFormat="1" ht="15.75" x14ac:dyDescent="0.25">
      <c r="A6" s="8"/>
      <c r="B6" s="9"/>
      <c r="C6" s="9"/>
      <c r="D6" s="9"/>
      <c r="E6" s="9"/>
      <c r="F6" s="9"/>
      <c r="G6" s="9"/>
      <c r="H6" s="9"/>
      <c r="I6" s="9"/>
      <c r="J6" s="25"/>
      <c r="K6" s="9"/>
      <c r="L6" s="9"/>
      <c r="M6" s="9"/>
      <c r="Y6" s="1"/>
    </row>
    <row r="7" spans="1:25" s="21" customFormat="1" ht="16.5" thickBot="1" x14ac:dyDescent="0.3">
      <c r="A7" s="65" t="s">
        <v>11</v>
      </c>
      <c r="B7" s="65"/>
      <c r="C7" s="55" t="s">
        <v>12</v>
      </c>
      <c r="D7" s="55"/>
      <c r="E7" s="60" t="s">
        <v>44</v>
      </c>
      <c r="F7" s="60"/>
      <c r="G7" s="55" t="s">
        <v>7</v>
      </c>
      <c r="H7" s="55"/>
      <c r="I7" s="55"/>
      <c r="J7" s="25" t="s">
        <v>45</v>
      </c>
      <c r="K7" s="66" t="s">
        <v>14</v>
      </c>
      <c r="L7" s="66"/>
      <c r="M7" s="9"/>
      <c r="N7" s="62" t="s">
        <v>15</v>
      </c>
      <c r="O7" s="62"/>
      <c r="P7" s="63"/>
      <c r="Q7" s="63"/>
      <c r="R7" s="1"/>
      <c r="Y7" s="1"/>
    </row>
    <row r="8" spans="1:25" s="21" customFormat="1" ht="15.75" x14ac:dyDescent="0.25">
      <c r="A8" s="9"/>
      <c r="B8" s="9"/>
      <c r="C8" s="9"/>
      <c r="D8" s="9"/>
      <c r="E8" s="9"/>
      <c r="F8" s="9"/>
      <c r="I8" s="9"/>
      <c r="J8" s="9"/>
      <c r="K8" s="9"/>
      <c r="Y8" s="1"/>
    </row>
    <row r="9" spans="1:25" s="21" customFormat="1" ht="47.25" x14ac:dyDescent="0.25">
      <c r="A9" s="35" t="s">
        <v>46</v>
      </c>
      <c r="B9" s="35" t="s">
        <v>47</v>
      </c>
      <c r="C9" s="35" t="s">
        <v>16</v>
      </c>
      <c r="D9" s="35" t="s">
        <v>17</v>
      </c>
      <c r="E9" s="35" t="s">
        <v>48</v>
      </c>
      <c r="F9" s="35" t="s">
        <v>49</v>
      </c>
      <c r="G9" s="36" t="s">
        <v>50</v>
      </c>
      <c r="H9" s="36" t="s">
        <v>51</v>
      </c>
      <c r="I9" s="35" t="s">
        <v>52</v>
      </c>
      <c r="J9" s="35" t="s">
        <v>53</v>
      </c>
      <c r="K9" s="35" t="s">
        <v>54</v>
      </c>
      <c r="L9" s="36" t="s">
        <v>55</v>
      </c>
      <c r="M9" s="36" t="s">
        <v>56</v>
      </c>
      <c r="N9" s="36" t="s">
        <v>57</v>
      </c>
      <c r="O9" s="36" t="s">
        <v>58</v>
      </c>
      <c r="P9" s="36" t="s">
        <v>59</v>
      </c>
      <c r="Q9" s="36" t="s">
        <v>60</v>
      </c>
      <c r="R9" s="36" t="s">
        <v>61</v>
      </c>
      <c r="S9" s="36" t="s">
        <v>62</v>
      </c>
      <c r="T9" s="36" t="s">
        <v>63</v>
      </c>
      <c r="U9" s="36" t="s">
        <v>64</v>
      </c>
      <c r="V9" s="36" t="s">
        <v>65</v>
      </c>
      <c r="W9" s="36" t="s">
        <v>66</v>
      </c>
      <c r="X9" s="36" t="s">
        <v>67</v>
      </c>
      <c r="Y9" s="1"/>
    </row>
    <row r="10" spans="1:25" ht="27" x14ac:dyDescent="0.25">
      <c r="A10" s="26">
        <v>42228</v>
      </c>
      <c r="B10" s="27" t="s">
        <v>68</v>
      </c>
      <c r="C10" s="27" t="s">
        <v>35</v>
      </c>
      <c r="D10" s="12" t="s">
        <v>36</v>
      </c>
      <c r="E10" s="27" t="s">
        <v>69</v>
      </c>
      <c r="F10" s="27" t="s">
        <v>70</v>
      </c>
      <c r="G10" s="27" t="s">
        <v>71</v>
      </c>
      <c r="H10" s="27">
        <v>1</v>
      </c>
      <c r="I10" s="27" t="s">
        <v>72</v>
      </c>
      <c r="J10" s="27" t="s">
        <v>73</v>
      </c>
      <c r="K10" s="27" t="s">
        <v>74</v>
      </c>
      <c r="L10" s="27" t="s">
        <v>75</v>
      </c>
      <c r="M10" s="27" t="s">
        <v>75</v>
      </c>
      <c r="N10" s="27" t="s">
        <v>76</v>
      </c>
      <c r="O10" s="27" t="s">
        <v>77</v>
      </c>
      <c r="P10" s="27" t="s">
        <v>78</v>
      </c>
      <c r="Q10" s="26">
        <v>42230</v>
      </c>
      <c r="R10" s="28">
        <f t="shared" ref="R10:R29" ca="1" si="0">IF(Q10="","",IF(V10="",NOW()-Q10,V10-Q10))</f>
        <v>4</v>
      </c>
      <c r="S10" s="26">
        <v>42230</v>
      </c>
      <c r="T10" s="26">
        <v>42232</v>
      </c>
      <c r="U10" s="29" t="s">
        <v>79</v>
      </c>
      <c r="V10" s="26">
        <v>42234</v>
      </c>
      <c r="W10" s="26" t="s">
        <v>80</v>
      </c>
      <c r="X10" s="26" t="s">
        <v>81</v>
      </c>
    </row>
    <row r="11" spans="1:25" ht="27" x14ac:dyDescent="0.25">
      <c r="A11" s="26">
        <v>42229</v>
      </c>
      <c r="B11" s="27" t="s">
        <v>82</v>
      </c>
      <c r="C11" s="27" t="s">
        <v>37</v>
      </c>
      <c r="D11" s="12" t="s">
        <v>38</v>
      </c>
      <c r="E11" s="27" t="s">
        <v>75</v>
      </c>
      <c r="F11" s="27" t="s">
        <v>83</v>
      </c>
      <c r="G11" s="27" t="s">
        <v>84</v>
      </c>
      <c r="H11" s="27">
        <v>5</v>
      </c>
      <c r="I11" s="27" t="s">
        <v>85</v>
      </c>
      <c r="J11" s="27" t="s">
        <v>86</v>
      </c>
      <c r="K11" s="27" t="s">
        <v>74</v>
      </c>
      <c r="L11" s="27" t="s">
        <v>75</v>
      </c>
      <c r="M11" s="27" t="s">
        <v>87</v>
      </c>
      <c r="N11" s="27" t="s">
        <v>88</v>
      </c>
      <c r="O11" s="27" t="s">
        <v>89</v>
      </c>
      <c r="P11" s="27" t="s">
        <v>90</v>
      </c>
      <c r="Q11" s="26">
        <v>42234</v>
      </c>
      <c r="R11" s="28">
        <f t="shared" ca="1" si="0"/>
        <v>10</v>
      </c>
      <c r="S11" s="26">
        <v>42234</v>
      </c>
      <c r="T11" s="26">
        <v>42241</v>
      </c>
      <c r="U11" s="29" t="s">
        <v>79</v>
      </c>
      <c r="V11" s="26">
        <v>42244</v>
      </c>
      <c r="W11" s="26" t="s">
        <v>80</v>
      </c>
      <c r="X11" s="26" t="s">
        <v>81</v>
      </c>
    </row>
    <row r="12" spans="1:25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 t="str">
        <f t="shared" ca="1" si="0"/>
        <v/>
      </c>
      <c r="S12" s="27"/>
      <c r="T12" s="27"/>
      <c r="U12" s="27"/>
      <c r="V12" s="27"/>
      <c r="W12" s="27"/>
      <c r="X12" s="27"/>
    </row>
    <row r="13" spans="1:25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8" t="str">
        <f t="shared" ca="1" si="0"/>
        <v/>
      </c>
      <c r="S13" s="27"/>
      <c r="T13" s="27"/>
      <c r="U13" s="27"/>
      <c r="V13" s="27"/>
      <c r="W13" s="27"/>
      <c r="X13" s="27"/>
    </row>
    <row r="14" spans="1:25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8" t="str">
        <f t="shared" ca="1" si="0"/>
        <v/>
      </c>
      <c r="S14" s="27"/>
      <c r="T14" s="27"/>
      <c r="U14" s="27"/>
      <c r="V14" s="27"/>
      <c r="W14" s="27"/>
      <c r="X14" s="27"/>
    </row>
    <row r="15" spans="1:25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8" t="str">
        <f t="shared" ca="1" si="0"/>
        <v/>
      </c>
      <c r="S15" s="27"/>
      <c r="T15" s="27"/>
      <c r="U15" s="27"/>
      <c r="V15" s="27"/>
      <c r="W15" s="27"/>
      <c r="X15" s="27"/>
    </row>
    <row r="16" spans="1:25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8" t="str">
        <f t="shared" ca="1" si="0"/>
        <v/>
      </c>
      <c r="S16" s="27"/>
      <c r="T16" s="27"/>
      <c r="U16" s="27"/>
      <c r="V16" s="27"/>
      <c r="W16" s="27"/>
      <c r="X16" s="27"/>
    </row>
    <row r="17" spans="1:24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8" t="str">
        <f t="shared" ca="1" si="0"/>
        <v/>
      </c>
      <c r="S17" s="27"/>
      <c r="T17" s="27"/>
      <c r="U17" s="27"/>
      <c r="V17" s="27"/>
      <c r="W17" s="27"/>
      <c r="X17" s="27"/>
    </row>
    <row r="18" spans="1:24" x14ac:dyDescent="0.25">
      <c r="A18" s="27"/>
      <c r="B18" s="27"/>
      <c r="C18" s="31"/>
      <c r="D18" s="31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8" t="str">
        <f t="shared" ca="1" si="0"/>
        <v/>
      </c>
      <c r="S18" s="27"/>
      <c r="T18" s="27"/>
      <c r="U18" s="27"/>
      <c r="V18" s="27"/>
      <c r="W18" s="27"/>
      <c r="X18" s="27"/>
    </row>
    <row r="19" spans="1:24" ht="15.75" x14ac:dyDescent="0.25">
      <c r="A19" s="27"/>
      <c r="B19" s="27"/>
      <c r="C19" s="32"/>
      <c r="D19" s="32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8" t="str">
        <f t="shared" ca="1" si="0"/>
        <v/>
      </c>
      <c r="S19" s="27"/>
      <c r="T19" s="27"/>
      <c r="U19" s="27"/>
      <c r="V19" s="27"/>
      <c r="W19" s="27"/>
      <c r="X19" s="27"/>
    </row>
    <row r="20" spans="1:24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8" t="str">
        <f t="shared" ca="1" si="0"/>
        <v/>
      </c>
      <c r="S20" s="27"/>
      <c r="T20" s="27"/>
      <c r="U20" s="27"/>
      <c r="V20" s="27"/>
      <c r="W20" s="27"/>
      <c r="X20" s="27"/>
    </row>
    <row r="21" spans="1:24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8" t="str">
        <f t="shared" ca="1" si="0"/>
        <v/>
      </c>
      <c r="S21" s="27"/>
      <c r="T21" s="27"/>
      <c r="U21" s="27"/>
      <c r="V21" s="27"/>
      <c r="W21" s="27"/>
      <c r="X21" s="27"/>
    </row>
    <row r="22" spans="1:24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 t="str">
        <f t="shared" ca="1" si="0"/>
        <v/>
      </c>
      <c r="S22" s="27"/>
      <c r="T22" s="27"/>
      <c r="U22" s="27"/>
      <c r="V22" s="27"/>
      <c r="W22" s="27"/>
      <c r="X22" s="27"/>
    </row>
    <row r="23" spans="1:24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8" t="str">
        <f t="shared" ca="1" si="0"/>
        <v/>
      </c>
      <c r="S23" s="27"/>
      <c r="T23" s="27"/>
      <c r="U23" s="27"/>
      <c r="V23" s="27"/>
      <c r="W23" s="27"/>
      <c r="X23" s="27"/>
    </row>
    <row r="24" spans="1:24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8" t="str">
        <f t="shared" ca="1" si="0"/>
        <v/>
      </c>
      <c r="S24" s="27"/>
      <c r="T24" s="27"/>
      <c r="U24" s="27"/>
      <c r="V24" s="27"/>
      <c r="W24" s="27"/>
      <c r="X24" s="27"/>
    </row>
    <row r="25" spans="1:24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8" t="str">
        <f t="shared" ca="1" si="0"/>
        <v/>
      </c>
      <c r="S25" s="27"/>
      <c r="T25" s="27"/>
      <c r="U25" s="27"/>
      <c r="V25" s="27"/>
      <c r="W25" s="27"/>
      <c r="X25" s="27"/>
    </row>
    <row r="26" spans="1:24" x14ac:dyDescent="0.25">
      <c r="R26" s="33" t="str">
        <f t="shared" ca="1" si="0"/>
        <v/>
      </c>
    </row>
    <row r="27" spans="1:24" x14ac:dyDescent="0.25">
      <c r="R27" s="33" t="str">
        <f t="shared" ca="1" si="0"/>
        <v/>
      </c>
    </row>
    <row r="28" spans="1:24" x14ac:dyDescent="0.25">
      <c r="R28" s="33" t="str">
        <f t="shared" ca="1" si="0"/>
        <v/>
      </c>
    </row>
    <row r="29" spans="1:24" x14ac:dyDescent="0.25">
      <c r="R29" s="33" t="str">
        <f t="shared" ca="1" si="0"/>
        <v/>
      </c>
    </row>
    <row r="30" spans="1:24" ht="15" x14ac:dyDescent="0.25">
      <c r="B30" s="1"/>
      <c r="C30" s="34"/>
    </row>
    <row r="31" spans="1:24" ht="15.75" x14ac:dyDescent="0.25">
      <c r="B31" s="64" t="s">
        <v>39</v>
      </c>
      <c r="C31" s="64"/>
      <c r="D31" s="64"/>
      <c r="E31" s="64"/>
      <c r="F31" s="64"/>
      <c r="G31" s="64"/>
      <c r="J31" s="64" t="s">
        <v>91</v>
      </c>
      <c r="K31" s="64"/>
      <c r="L31" s="64"/>
      <c r="M31" s="64"/>
      <c r="N31" s="64"/>
      <c r="O31" s="64"/>
      <c r="S31" s="64" t="s">
        <v>91</v>
      </c>
      <c r="T31" s="64"/>
      <c r="U31" s="64"/>
      <c r="V31" s="64"/>
      <c r="W31" s="64"/>
      <c r="X31" s="64"/>
    </row>
  </sheetData>
  <mergeCells count="15">
    <mergeCell ref="A3:G3"/>
    <mergeCell ref="J3:S3"/>
    <mergeCell ref="K5:L5"/>
    <mergeCell ref="M5:O5"/>
    <mergeCell ref="P5:Q5"/>
    <mergeCell ref="N7:O7"/>
    <mergeCell ref="P7:Q7"/>
    <mergeCell ref="B31:G31"/>
    <mergeCell ref="J31:O31"/>
    <mergeCell ref="S31:X31"/>
    <mergeCell ref="A7:B7"/>
    <mergeCell ref="C7:D7"/>
    <mergeCell ref="E7:F7"/>
    <mergeCell ref="G7:I7"/>
    <mergeCell ref="K7:L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BCDC-8871-455F-9B12-B9E8E1AB6F3E}">
  <dimension ref="A1:U20"/>
  <sheetViews>
    <sheetView workbookViewId="0">
      <selection activeCell="M27" sqref="M27"/>
    </sheetView>
  </sheetViews>
  <sheetFormatPr defaultColWidth="10.125" defaultRowHeight="13.5" x14ac:dyDescent="0.25"/>
  <cols>
    <col min="1" max="2" width="5.625" style="1" customWidth="1"/>
    <col min="3" max="3" width="6.625" style="1" customWidth="1"/>
    <col min="4" max="9" width="5.625" style="1" customWidth="1"/>
    <col min="10" max="11" width="5.75" style="1" customWidth="1"/>
    <col min="12" max="14" width="5.625" style="1" customWidth="1"/>
    <col min="15" max="15" width="2.625" style="1" customWidth="1"/>
    <col min="16" max="16" width="2.75" style="1" customWidth="1"/>
    <col min="17" max="17" width="9.625" style="1" customWidth="1"/>
    <col min="18" max="18" width="2.75" style="1" customWidth="1"/>
    <col min="19" max="19" width="9.625" style="1" customWidth="1"/>
    <col min="20" max="20" width="2.75" style="1" customWidth="1"/>
    <col min="21" max="21" width="9.625" style="1" customWidth="1"/>
    <col min="22" max="256" width="10.125" style="1"/>
    <col min="257" max="258" width="5.625" style="1" customWidth="1"/>
    <col min="259" max="259" width="6.625" style="1" customWidth="1"/>
    <col min="260" max="265" width="5.625" style="1" customWidth="1"/>
    <col min="266" max="267" width="5.75" style="1" customWidth="1"/>
    <col min="268" max="270" width="5.625" style="1" customWidth="1"/>
    <col min="271" max="271" width="2.625" style="1" customWidth="1"/>
    <col min="272" max="272" width="2.75" style="1" customWidth="1"/>
    <col min="273" max="273" width="9.625" style="1" customWidth="1"/>
    <col min="274" max="274" width="2.75" style="1" customWidth="1"/>
    <col min="275" max="275" width="9.625" style="1" customWidth="1"/>
    <col min="276" max="276" width="2.75" style="1" customWidth="1"/>
    <col min="277" max="277" width="9.625" style="1" customWidth="1"/>
    <col min="278" max="512" width="10.125" style="1"/>
    <col min="513" max="514" width="5.625" style="1" customWidth="1"/>
    <col min="515" max="515" width="6.625" style="1" customWidth="1"/>
    <col min="516" max="521" width="5.625" style="1" customWidth="1"/>
    <col min="522" max="523" width="5.75" style="1" customWidth="1"/>
    <col min="524" max="526" width="5.625" style="1" customWidth="1"/>
    <col min="527" max="527" width="2.625" style="1" customWidth="1"/>
    <col min="528" max="528" width="2.75" style="1" customWidth="1"/>
    <col min="529" max="529" width="9.625" style="1" customWidth="1"/>
    <col min="530" max="530" width="2.75" style="1" customWidth="1"/>
    <col min="531" max="531" width="9.625" style="1" customWidth="1"/>
    <col min="532" max="532" width="2.75" style="1" customWidth="1"/>
    <col min="533" max="533" width="9.625" style="1" customWidth="1"/>
    <col min="534" max="768" width="10.125" style="1"/>
    <col min="769" max="770" width="5.625" style="1" customWidth="1"/>
    <col min="771" max="771" width="6.625" style="1" customWidth="1"/>
    <col min="772" max="777" width="5.625" style="1" customWidth="1"/>
    <col min="778" max="779" width="5.75" style="1" customWidth="1"/>
    <col min="780" max="782" width="5.625" style="1" customWidth="1"/>
    <col min="783" max="783" width="2.625" style="1" customWidth="1"/>
    <col min="784" max="784" width="2.75" style="1" customWidth="1"/>
    <col min="785" max="785" width="9.625" style="1" customWidth="1"/>
    <col min="786" max="786" width="2.75" style="1" customWidth="1"/>
    <col min="787" max="787" width="9.625" style="1" customWidth="1"/>
    <col min="788" max="788" width="2.75" style="1" customWidth="1"/>
    <col min="789" max="789" width="9.625" style="1" customWidth="1"/>
    <col min="790" max="1024" width="10.125" style="1"/>
    <col min="1025" max="1026" width="5.625" style="1" customWidth="1"/>
    <col min="1027" max="1027" width="6.625" style="1" customWidth="1"/>
    <col min="1028" max="1033" width="5.625" style="1" customWidth="1"/>
    <col min="1034" max="1035" width="5.75" style="1" customWidth="1"/>
    <col min="1036" max="1038" width="5.625" style="1" customWidth="1"/>
    <col min="1039" max="1039" width="2.625" style="1" customWidth="1"/>
    <col min="1040" max="1040" width="2.75" style="1" customWidth="1"/>
    <col min="1041" max="1041" width="9.625" style="1" customWidth="1"/>
    <col min="1042" max="1042" width="2.75" style="1" customWidth="1"/>
    <col min="1043" max="1043" width="9.625" style="1" customWidth="1"/>
    <col min="1044" max="1044" width="2.75" style="1" customWidth="1"/>
    <col min="1045" max="1045" width="9.625" style="1" customWidth="1"/>
    <col min="1046" max="1280" width="10.125" style="1"/>
    <col min="1281" max="1282" width="5.625" style="1" customWidth="1"/>
    <col min="1283" max="1283" width="6.625" style="1" customWidth="1"/>
    <col min="1284" max="1289" width="5.625" style="1" customWidth="1"/>
    <col min="1290" max="1291" width="5.75" style="1" customWidth="1"/>
    <col min="1292" max="1294" width="5.625" style="1" customWidth="1"/>
    <col min="1295" max="1295" width="2.625" style="1" customWidth="1"/>
    <col min="1296" max="1296" width="2.75" style="1" customWidth="1"/>
    <col min="1297" max="1297" width="9.625" style="1" customWidth="1"/>
    <col min="1298" max="1298" width="2.75" style="1" customWidth="1"/>
    <col min="1299" max="1299" width="9.625" style="1" customWidth="1"/>
    <col min="1300" max="1300" width="2.75" style="1" customWidth="1"/>
    <col min="1301" max="1301" width="9.625" style="1" customWidth="1"/>
    <col min="1302" max="1536" width="10.125" style="1"/>
    <col min="1537" max="1538" width="5.625" style="1" customWidth="1"/>
    <col min="1539" max="1539" width="6.625" style="1" customWidth="1"/>
    <col min="1540" max="1545" width="5.625" style="1" customWidth="1"/>
    <col min="1546" max="1547" width="5.75" style="1" customWidth="1"/>
    <col min="1548" max="1550" width="5.625" style="1" customWidth="1"/>
    <col min="1551" max="1551" width="2.625" style="1" customWidth="1"/>
    <col min="1552" max="1552" width="2.75" style="1" customWidth="1"/>
    <col min="1553" max="1553" width="9.625" style="1" customWidth="1"/>
    <col min="1554" max="1554" width="2.75" style="1" customWidth="1"/>
    <col min="1555" max="1555" width="9.625" style="1" customWidth="1"/>
    <col min="1556" max="1556" width="2.75" style="1" customWidth="1"/>
    <col min="1557" max="1557" width="9.625" style="1" customWidth="1"/>
    <col min="1558" max="1792" width="10.125" style="1"/>
    <col min="1793" max="1794" width="5.625" style="1" customWidth="1"/>
    <col min="1795" max="1795" width="6.625" style="1" customWidth="1"/>
    <col min="1796" max="1801" width="5.625" style="1" customWidth="1"/>
    <col min="1802" max="1803" width="5.75" style="1" customWidth="1"/>
    <col min="1804" max="1806" width="5.625" style="1" customWidth="1"/>
    <col min="1807" max="1807" width="2.625" style="1" customWidth="1"/>
    <col min="1808" max="1808" width="2.75" style="1" customWidth="1"/>
    <col min="1809" max="1809" width="9.625" style="1" customWidth="1"/>
    <col min="1810" max="1810" width="2.75" style="1" customWidth="1"/>
    <col min="1811" max="1811" width="9.625" style="1" customWidth="1"/>
    <col min="1812" max="1812" width="2.75" style="1" customWidth="1"/>
    <col min="1813" max="1813" width="9.625" style="1" customWidth="1"/>
    <col min="1814" max="2048" width="10.125" style="1"/>
    <col min="2049" max="2050" width="5.625" style="1" customWidth="1"/>
    <col min="2051" max="2051" width="6.625" style="1" customWidth="1"/>
    <col min="2052" max="2057" width="5.625" style="1" customWidth="1"/>
    <col min="2058" max="2059" width="5.75" style="1" customWidth="1"/>
    <col min="2060" max="2062" width="5.625" style="1" customWidth="1"/>
    <col min="2063" max="2063" width="2.625" style="1" customWidth="1"/>
    <col min="2064" max="2064" width="2.75" style="1" customWidth="1"/>
    <col min="2065" max="2065" width="9.625" style="1" customWidth="1"/>
    <col min="2066" max="2066" width="2.75" style="1" customWidth="1"/>
    <col min="2067" max="2067" width="9.625" style="1" customWidth="1"/>
    <col min="2068" max="2068" width="2.75" style="1" customWidth="1"/>
    <col min="2069" max="2069" width="9.625" style="1" customWidth="1"/>
    <col min="2070" max="2304" width="10.125" style="1"/>
    <col min="2305" max="2306" width="5.625" style="1" customWidth="1"/>
    <col min="2307" max="2307" width="6.625" style="1" customWidth="1"/>
    <col min="2308" max="2313" width="5.625" style="1" customWidth="1"/>
    <col min="2314" max="2315" width="5.75" style="1" customWidth="1"/>
    <col min="2316" max="2318" width="5.625" style="1" customWidth="1"/>
    <col min="2319" max="2319" width="2.625" style="1" customWidth="1"/>
    <col min="2320" max="2320" width="2.75" style="1" customWidth="1"/>
    <col min="2321" max="2321" width="9.625" style="1" customWidth="1"/>
    <col min="2322" max="2322" width="2.75" style="1" customWidth="1"/>
    <col min="2323" max="2323" width="9.625" style="1" customWidth="1"/>
    <col min="2324" max="2324" width="2.75" style="1" customWidth="1"/>
    <col min="2325" max="2325" width="9.625" style="1" customWidth="1"/>
    <col min="2326" max="2560" width="10.125" style="1"/>
    <col min="2561" max="2562" width="5.625" style="1" customWidth="1"/>
    <col min="2563" max="2563" width="6.625" style="1" customWidth="1"/>
    <col min="2564" max="2569" width="5.625" style="1" customWidth="1"/>
    <col min="2570" max="2571" width="5.75" style="1" customWidth="1"/>
    <col min="2572" max="2574" width="5.625" style="1" customWidth="1"/>
    <col min="2575" max="2575" width="2.625" style="1" customWidth="1"/>
    <col min="2576" max="2576" width="2.75" style="1" customWidth="1"/>
    <col min="2577" max="2577" width="9.625" style="1" customWidth="1"/>
    <col min="2578" max="2578" width="2.75" style="1" customWidth="1"/>
    <col min="2579" max="2579" width="9.625" style="1" customWidth="1"/>
    <col min="2580" max="2580" width="2.75" style="1" customWidth="1"/>
    <col min="2581" max="2581" width="9.625" style="1" customWidth="1"/>
    <col min="2582" max="2816" width="10.125" style="1"/>
    <col min="2817" max="2818" width="5.625" style="1" customWidth="1"/>
    <col min="2819" max="2819" width="6.625" style="1" customWidth="1"/>
    <col min="2820" max="2825" width="5.625" style="1" customWidth="1"/>
    <col min="2826" max="2827" width="5.75" style="1" customWidth="1"/>
    <col min="2828" max="2830" width="5.625" style="1" customWidth="1"/>
    <col min="2831" max="2831" width="2.625" style="1" customWidth="1"/>
    <col min="2832" max="2832" width="2.75" style="1" customWidth="1"/>
    <col min="2833" max="2833" width="9.625" style="1" customWidth="1"/>
    <col min="2834" max="2834" width="2.75" style="1" customWidth="1"/>
    <col min="2835" max="2835" width="9.625" style="1" customWidth="1"/>
    <col min="2836" max="2836" width="2.75" style="1" customWidth="1"/>
    <col min="2837" max="2837" width="9.625" style="1" customWidth="1"/>
    <col min="2838" max="3072" width="10.125" style="1"/>
    <col min="3073" max="3074" width="5.625" style="1" customWidth="1"/>
    <col min="3075" max="3075" width="6.625" style="1" customWidth="1"/>
    <col min="3076" max="3081" width="5.625" style="1" customWidth="1"/>
    <col min="3082" max="3083" width="5.75" style="1" customWidth="1"/>
    <col min="3084" max="3086" width="5.625" style="1" customWidth="1"/>
    <col min="3087" max="3087" width="2.625" style="1" customWidth="1"/>
    <col min="3088" max="3088" width="2.75" style="1" customWidth="1"/>
    <col min="3089" max="3089" width="9.625" style="1" customWidth="1"/>
    <col min="3090" max="3090" width="2.75" style="1" customWidth="1"/>
    <col min="3091" max="3091" width="9.625" style="1" customWidth="1"/>
    <col min="3092" max="3092" width="2.75" style="1" customWidth="1"/>
    <col min="3093" max="3093" width="9.625" style="1" customWidth="1"/>
    <col min="3094" max="3328" width="10.125" style="1"/>
    <col min="3329" max="3330" width="5.625" style="1" customWidth="1"/>
    <col min="3331" max="3331" width="6.625" style="1" customWidth="1"/>
    <col min="3332" max="3337" width="5.625" style="1" customWidth="1"/>
    <col min="3338" max="3339" width="5.75" style="1" customWidth="1"/>
    <col min="3340" max="3342" width="5.625" style="1" customWidth="1"/>
    <col min="3343" max="3343" width="2.625" style="1" customWidth="1"/>
    <col min="3344" max="3344" width="2.75" style="1" customWidth="1"/>
    <col min="3345" max="3345" width="9.625" style="1" customWidth="1"/>
    <col min="3346" max="3346" width="2.75" style="1" customWidth="1"/>
    <col min="3347" max="3347" width="9.625" style="1" customWidth="1"/>
    <col min="3348" max="3348" width="2.75" style="1" customWidth="1"/>
    <col min="3349" max="3349" width="9.625" style="1" customWidth="1"/>
    <col min="3350" max="3584" width="10.125" style="1"/>
    <col min="3585" max="3586" width="5.625" style="1" customWidth="1"/>
    <col min="3587" max="3587" width="6.625" style="1" customWidth="1"/>
    <col min="3588" max="3593" width="5.625" style="1" customWidth="1"/>
    <col min="3594" max="3595" width="5.75" style="1" customWidth="1"/>
    <col min="3596" max="3598" width="5.625" style="1" customWidth="1"/>
    <col min="3599" max="3599" width="2.625" style="1" customWidth="1"/>
    <col min="3600" max="3600" width="2.75" style="1" customWidth="1"/>
    <col min="3601" max="3601" width="9.625" style="1" customWidth="1"/>
    <col min="3602" max="3602" width="2.75" style="1" customWidth="1"/>
    <col min="3603" max="3603" width="9.625" style="1" customWidth="1"/>
    <col min="3604" max="3604" width="2.75" style="1" customWidth="1"/>
    <col min="3605" max="3605" width="9.625" style="1" customWidth="1"/>
    <col min="3606" max="3840" width="10.125" style="1"/>
    <col min="3841" max="3842" width="5.625" style="1" customWidth="1"/>
    <col min="3843" max="3843" width="6.625" style="1" customWidth="1"/>
    <col min="3844" max="3849" width="5.625" style="1" customWidth="1"/>
    <col min="3850" max="3851" width="5.75" style="1" customWidth="1"/>
    <col min="3852" max="3854" width="5.625" style="1" customWidth="1"/>
    <col min="3855" max="3855" width="2.625" style="1" customWidth="1"/>
    <col min="3856" max="3856" width="2.75" style="1" customWidth="1"/>
    <col min="3857" max="3857" width="9.625" style="1" customWidth="1"/>
    <col min="3858" max="3858" width="2.75" style="1" customWidth="1"/>
    <col min="3859" max="3859" width="9.625" style="1" customWidth="1"/>
    <col min="3860" max="3860" width="2.75" style="1" customWidth="1"/>
    <col min="3861" max="3861" width="9.625" style="1" customWidth="1"/>
    <col min="3862" max="4096" width="10.125" style="1"/>
    <col min="4097" max="4098" width="5.625" style="1" customWidth="1"/>
    <col min="4099" max="4099" width="6.625" style="1" customWidth="1"/>
    <col min="4100" max="4105" width="5.625" style="1" customWidth="1"/>
    <col min="4106" max="4107" width="5.75" style="1" customWidth="1"/>
    <col min="4108" max="4110" width="5.625" style="1" customWidth="1"/>
    <col min="4111" max="4111" width="2.625" style="1" customWidth="1"/>
    <col min="4112" max="4112" width="2.75" style="1" customWidth="1"/>
    <col min="4113" max="4113" width="9.625" style="1" customWidth="1"/>
    <col min="4114" max="4114" width="2.75" style="1" customWidth="1"/>
    <col min="4115" max="4115" width="9.625" style="1" customWidth="1"/>
    <col min="4116" max="4116" width="2.75" style="1" customWidth="1"/>
    <col min="4117" max="4117" width="9.625" style="1" customWidth="1"/>
    <col min="4118" max="4352" width="10.125" style="1"/>
    <col min="4353" max="4354" width="5.625" style="1" customWidth="1"/>
    <col min="4355" max="4355" width="6.625" style="1" customWidth="1"/>
    <col min="4356" max="4361" width="5.625" style="1" customWidth="1"/>
    <col min="4362" max="4363" width="5.75" style="1" customWidth="1"/>
    <col min="4364" max="4366" width="5.625" style="1" customWidth="1"/>
    <col min="4367" max="4367" width="2.625" style="1" customWidth="1"/>
    <col min="4368" max="4368" width="2.75" style="1" customWidth="1"/>
    <col min="4369" max="4369" width="9.625" style="1" customWidth="1"/>
    <col min="4370" max="4370" width="2.75" style="1" customWidth="1"/>
    <col min="4371" max="4371" width="9.625" style="1" customWidth="1"/>
    <col min="4372" max="4372" width="2.75" style="1" customWidth="1"/>
    <col min="4373" max="4373" width="9.625" style="1" customWidth="1"/>
    <col min="4374" max="4608" width="10.125" style="1"/>
    <col min="4609" max="4610" width="5.625" style="1" customWidth="1"/>
    <col min="4611" max="4611" width="6.625" style="1" customWidth="1"/>
    <col min="4612" max="4617" width="5.625" style="1" customWidth="1"/>
    <col min="4618" max="4619" width="5.75" style="1" customWidth="1"/>
    <col min="4620" max="4622" width="5.625" style="1" customWidth="1"/>
    <col min="4623" max="4623" width="2.625" style="1" customWidth="1"/>
    <col min="4624" max="4624" width="2.75" style="1" customWidth="1"/>
    <col min="4625" max="4625" width="9.625" style="1" customWidth="1"/>
    <col min="4626" max="4626" width="2.75" style="1" customWidth="1"/>
    <col min="4627" max="4627" width="9.625" style="1" customWidth="1"/>
    <col min="4628" max="4628" width="2.75" style="1" customWidth="1"/>
    <col min="4629" max="4629" width="9.625" style="1" customWidth="1"/>
    <col min="4630" max="4864" width="10.125" style="1"/>
    <col min="4865" max="4866" width="5.625" style="1" customWidth="1"/>
    <col min="4867" max="4867" width="6.625" style="1" customWidth="1"/>
    <col min="4868" max="4873" width="5.625" style="1" customWidth="1"/>
    <col min="4874" max="4875" width="5.75" style="1" customWidth="1"/>
    <col min="4876" max="4878" width="5.625" style="1" customWidth="1"/>
    <col min="4879" max="4879" width="2.625" style="1" customWidth="1"/>
    <col min="4880" max="4880" width="2.75" style="1" customWidth="1"/>
    <col min="4881" max="4881" width="9.625" style="1" customWidth="1"/>
    <col min="4882" max="4882" width="2.75" style="1" customWidth="1"/>
    <col min="4883" max="4883" width="9.625" style="1" customWidth="1"/>
    <col min="4884" max="4884" width="2.75" style="1" customWidth="1"/>
    <col min="4885" max="4885" width="9.625" style="1" customWidth="1"/>
    <col min="4886" max="5120" width="10.125" style="1"/>
    <col min="5121" max="5122" width="5.625" style="1" customWidth="1"/>
    <col min="5123" max="5123" width="6.625" style="1" customWidth="1"/>
    <col min="5124" max="5129" width="5.625" style="1" customWidth="1"/>
    <col min="5130" max="5131" width="5.75" style="1" customWidth="1"/>
    <col min="5132" max="5134" width="5.625" style="1" customWidth="1"/>
    <col min="5135" max="5135" width="2.625" style="1" customWidth="1"/>
    <col min="5136" max="5136" width="2.75" style="1" customWidth="1"/>
    <col min="5137" max="5137" width="9.625" style="1" customWidth="1"/>
    <col min="5138" max="5138" width="2.75" style="1" customWidth="1"/>
    <col min="5139" max="5139" width="9.625" style="1" customWidth="1"/>
    <col min="5140" max="5140" width="2.75" style="1" customWidth="1"/>
    <col min="5141" max="5141" width="9.625" style="1" customWidth="1"/>
    <col min="5142" max="5376" width="10.125" style="1"/>
    <col min="5377" max="5378" width="5.625" style="1" customWidth="1"/>
    <col min="5379" max="5379" width="6.625" style="1" customWidth="1"/>
    <col min="5380" max="5385" width="5.625" style="1" customWidth="1"/>
    <col min="5386" max="5387" width="5.75" style="1" customWidth="1"/>
    <col min="5388" max="5390" width="5.625" style="1" customWidth="1"/>
    <col min="5391" max="5391" width="2.625" style="1" customWidth="1"/>
    <col min="5392" max="5392" width="2.75" style="1" customWidth="1"/>
    <col min="5393" max="5393" width="9.625" style="1" customWidth="1"/>
    <col min="5394" max="5394" width="2.75" style="1" customWidth="1"/>
    <col min="5395" max="5395" width="9.625" style="1" customWidth="1"/>
    <col min="5396" max="5396" width="2.75" style="1" customWidth="1"/>
    <col min="5397" max="5397" width="9.625" style="1" customWidth="1"/>
    <col min="5398" max="5632" width="10.125" style="1"/>
    <col min="5633" max="5634" width="5.625" style="1" customWidth="1"/>
    <col min="5635" max="5635" width="6.625" style="1" customWidth="1"/>
    <col min="5636" max="5641" width="5.625" style="1" customWidth="1"/>
    <col min="5642" max="5643" width="5.75" style="1" customWidth="1"/>
    <col min="5644" max="5646" width="5.625" style="1" customWidth="1"/>
    <col min="5647" max="5647" width="2.625" style="1" customWidth="1"/>
    <col min="5648" max="5648" width="2.75" style="1" customWidth="1"/>
    <col min="5649" max="5649" width="9.625" style="1" customWidth="1"/>
    <col min="5650" max="5650" width="2.75" style="1" customWidth="1"/>
    <col min="5651" max="5651" width="9.625" style="1" customWidth="1"/>
    <col min="5652" max="5652" width="2.75" style="1" customWidth="1"/>
    <col min="5653" max="5653" width="9.625" style="1" customWidth="1"/>
    <col min="5654" max="5888" width="10.125" style="1"/>
    <col min="5889" max="5890" width="5.625" style="1" customWidth="1"/>
    <col min="5891" max="5891" width="6.625" style="1" customWidth="1"/>
    <col min="5892" max="5897" width="5.625" style="1" customWidth="1"/>
    <col min="5898" max="5899" width="5.75" style="1" customWidth="1"/>
    <col min="5900" max="5902" width="5.625" style="1" customWidth="1"/>
    <col min="5903" max="5903" width="2.625" style="1" customWidth="1"/>
    <col min="5904" max="5904" width="2.75" style="1" customWidth="1"/>
    <col min="5905" max="5905" width="9.625" style="1" customWidth="1"/>
    <col min="5906" max="5906" width="2.75" style="1" customWidth="1"/>
    <col min="5907" max="5907" width="9.625" style="1" customWidth="1"/>
    <col min="5908" max="5908" width="2.75" style="1" customWidth="1"/>
    <col min="5909" max="5909" width="9.625" style="1" customWidth="1"/>
    <col min="5910" max="6144" width="10.125" style="1"/>
    <col min="6145" max="6146" width="5.625" style="1" customWidth="1"/>
    <col min="6147" max="6147" width="6.625" style="1" customWidth="1"/>
    <col min="6148" max="6153" width="5.625" style="1" customWidth="1"/>
    <col min="6154" max="6155" width="5.75" style="1" customWidth="1"/>
    <col min="6156" max="6158" width="5.625" style="1" customWidth="1"/>
    <col min="6159" max="6159" width="2.625" style="1" customWidth="1"/>
    <col min="6160" max="6160" width="2.75" style="1" customWidth="1"/>
    <col min="6161" max="6161" width="9.625" style="1" customWidth="1"/>
    <col min="6162" max="6162" width="2.75" style="1" customWidth="1"/>
    <col min="6163" max="6163" width="9.625" style="1" customWidth="1"/>
    <col min="6164" max="6164" width="2.75" style="1" customWidth="1"/>
    <col min="6165" max="6165" width="9.625" style="1" customWidth="1"/>
    <col min="6166" max="6400" width="10.125" style="1"/>
    <col min="6401" max="6402" width="5.625" style="1" customWidth="1"/>
    <col min="6403" max="6403" width="6.625" style="1" customWidth="1"/>
    <col min="6404" max="6409" width="5.625" style="1" customWidth="1"/>
    <col min="6410" max="6411" width="5.75" style="1" customWidth="1"/>
    <col min="6412" max="6414" width="5.625" style="1" customWidth="1"/>
    <col min="6415" max="6415" width="2.625" style="1" customWidth="1"/>
    <col min="6416" max="6416" width="2.75" style="1" customWidth="1"/>
    <col min="6417" max="6417" width="9.625" style="1" customWidth="1"/>
    <col min="6418" max="6418" width="2.75" style="1" customWidth="1"/>
    <col min="6419" max="6419" width="9.625" style="1" customWidth="1"/>
    <col min="6420" max="6420" width="2.75" style="1" customWidth="1"/>
    <col min="6421" max="6421" width="9.625" style="1" customWidth="1"/>
    <col min="6422" max="6656" width="10.125" style="1"/>
    <col min="6657" max="6658" width="5.625" style="1" customWidth="1"/>
    <col min="6659" max="6659" width="6.625" style="1" customWidth="1"/>
    <col min="6660" max="6665" width="5.625" style="1" customWidth="1"/>
    <col min="6666" max="6667" width="5.75" style="1" customWidth="1"/>
    <col min="6668" max="6670" width="5.625" style="1" customWidth="1"/>
    <col min="6671" max="6671" width="2.625" style="1" customWidth="1"/>
    <col min="6672" max="6672" width="2.75" style="1" customWidth="1"/>
    <col min="6673" max="6673" width="9.625" style="1" customWidth="1"/>
    <col min="6674" max="6674" width="2.75" style="1" customWidth="1"/>
    <col min="6675" max="6675" width="9.625" style="1" customWidth="1"/>
    <col min="6676" max="6676" width="2.75" style="1" customWidth="1"/>
    <col min="6677" max="6677" width="9.625" style="1" customWidth="1"/>
    <col min="6678" max="6912" width="10.125" style="1"/>
    <col min="6913" max="6914" width="5.625" style="1" customWidth="1"/>
    <col min="6915" max="6915" width="6.625" style="1" customWidth="1"/>
    <col min="6916" max="6921" width="5.625" style="1" customWidth="1"/>
    <col min="6922" max="6923" width="5.75" style="1" customWidth="1"/>
    <col min="6924" max="6926" width="5.625" style="1" customWidth="1"/>
    <col min="6927" max="6927" width="2.625" style="1" customWidth="1"/>
    <col min="6928" max="6928" width="2.75" style="1" customWidth="1"/>
    <col min="6929" max="6929" width="9.625" style="1" customWidth="1"/>
    <col min="6930" max="6930" width="2.75" style="1" customWidth="1"/>
    <col min="6931" max="6931" width="9.625" style="1" customWidth="1"/>
    <col min="6932" max="6932" width="2.75" style="1" customWidth="1"/>
    <col min="6933" max="6933" width="9.625" style="1" customWidth="1"/>
    <col min="6934" max="7168" width="10.125" style="1"/>
    <col min="7169" max="7170" width="5.625" style="1" customWidth="1"/>
    <col min="7171" max="7171" width="6.625" style="1" customWidth="1"/>
    <col min="7172" max="7177" width="5.625" style="1" customWidth="1"/>
    <col min="7178" max="7179" width="5.75" style="1" customWidth="1"/>
    <col min="7180" max="7182" width="5.625" style="1" customWidth="1"/>
    <col min="7183" max="7183" width="2.625" style="1" customWidth="1"/>
    <col min="7184" max="7184" width="2.75" style="1" customWidth="1"/>
    <col min="7185" max="7185" width="9.625" style="1" customWidth="1"/>
    <col min="7186" max="7186" width="2.75" style="1" customWidth="1"/>
    <col min="7187" max="7187" width="9.625" style="1" customWidth="1"/>
    <col min="7188" max="7188" width="2.75" style="1" customWidth="1"/>
    <col min="7189" max="7189" width="9.625" style="1" customWidth="1"/>
    <col min="7190" max="7424" width="10.125" style="1"/>
    <col min="7425" max="7426" width="5.625" style="1" customWidth="1"/>
    <col min="7427" max="7427" width="6.625" style="1" customWidth="1"/>
    <col min="7428" max="7433" width="5.625" style="1" customWidth="1"/>
    <col min="7434" max="7435" width="5.75" style="1" customWidth="1"/>
    <col min="7436" max="7438" width="5.625" style="1" customWidth="1"/>
    <col min="7439" max="7439" width="2.625" style="1" customWidth="1"/>
    <col min="7440" max="7440" width="2.75" style="1" customWidth="1"/>
    <col min="7441" max="7441" width="9.625" style="1" customWidth="1"/>
    <col min="7442" max="7442" width="2.75" style="1" customWidth="1"/>
    <col min="7443" max="7443" width="9.625" style="1" customWidth="1"/>
    <col min="7444" max="7444" width="2.75" style="1" customWidth="1"/>
    <col min="7445" max="7445" width="9.625" style="1" customWidth="1"/>
    <col min="7446" max="7680" width="10.125" style="1"/>
    <col min="7681" max="7682" width="5.625" style="1" customWidth="1"/>
    <col min="7683" max="7683" width="6.625" style="1" customWidth="1"/>
    <col min="7684" max="7689" width="5.625" style="1" customWidth="1"/>
    <col min="7690" max="7691" width="5.75" style="1" customWidth="1"/>
    <col min="7692" max="7694" width="5.625" style="1" customWidth="1"/>
    <col min="7695" max="7695" width="2.625" style="1" customWidth="1"/>
    <col min="7696" max="7696" width="2.75" style="1" customWidth="1"/>
    <col min="7697" max="7697" width="9.625" style="1" customWidth="1"/>
    <col min="7698" max="7698" width="2.75" style="1" customWidth="1"/>
    <col min="7699" max="7699" width="9.625" style="1" customWidth="1"/>
    <col min="7700" max="7700" width="2.75" style="1" customWidth="1"/>
    <col min="7701" max="7701" width="9.625" style="1" customWidth="1"/>
    <col min="7702" max="7936" width="10.125" style="1"/>
    <col min="7937" max="7938" width="5.625" style="1" customWidth="1"/>
    <col min="7939" max="7939" width="6.625" style="1" customWidth="1"/>
    <col min="7940" max="7945" width="5.625" style="1" customWidth="1"/>
    <col min="7946" max="7947" width="5.75" style="1" customWidth="1"/>
    <col min="7948" max="7950" width="5.625" style="1" customWidth="1"/>
    <col min="7951" max="7951" width="2.625" style="1" customWidth="1"/>
    <col min="7952" max="7952" width="2.75" style="1" customWidth="1"/>
    <col min="7953" max="7953" width="9.625" style="1" customWidth="1"/>
    <col min="7954" max="7954" width="2.75" style="1" customWidth="1"/>
    <col min="7955" max="7955" width="9.625" style="1" customWidth="1"/>
    <col min="7956" max="7956" width="2.75" style="1" customWidth="1"/>
    <col min="7957" max="7957" width="9.625" style="1" customWidth="1"/>
    <col min="7958" max="8192" width="10.125" style="1"/>
    <col min="8193" max="8194" width="5.625" style="1" customWidth="1"/>
    <col min="8195" max="8195" width="6.625" style="1" customWidth="1"/>
    <col min="8196" max="8201" width="5.625" style="1" customWidth="1"/>
    <col min="8202" max="8203" width="5.75" style="1" customWidth="1"/>
    <col min="8204" max="8206" width="5.625" style="1" customWidth="1"/>
    <col min="8207" max="8207" width="2.625" style="1" customWidth="1"/>
    <col min="8208" max="8208" width="2.75" style="1" customWidth="1"/>
    <col min="8209" max="8209" width="9.625" style="1" customWidth="1"/>
    <col min="8210" max="8210" width="2.75" style="1" customWidth="1"/>
    <col min="8211" max="8211" width="9.625" style="1" customWidth="1"/>
    <col min="8212" max="8212" width="2.75" style="1" customWidth="1"/>
    <col min="8213" max="8213" width="9.625" style="1" customWidth="1"/>
    <col min="8214" max="8448" width="10.125" style="1"/>
    <col min="8449" max="8450" width="5.625" style="1" customWidth="1"/>
    <col min="8451" max="8451" width="6.625" style="1" customWidth="1"/>
    <col min="8452" max="8457" width="5.625" style="1" customWidth="1"/>
    <col min="8458" max="8459" width="5.75" style="1" customWidth="1"/>
    <col min="8460" max="8462" width="5.625" style="1" customWidth="1"/>
    <col min="8463" max="8463" width="2.625" style="1" customWidth="1"/>
    <col min="8464" max="8464" width="2.75" style="1" customWidth="1"/>
    <col min="8465" max="8465" width="9.625" style="1" customWidth="1"/>
    <col min="8466" max="8466" width="2.75" style="1" customWidth="1"/>
    <col min="8467" max="8467" width="9.625" style="1" customWidth="1"/>
    <col min="8468" max="8468" width="2.75" style="1" customWidth="1"/>
    <col min="8469" max="8469" width="9.625" style="1" customWidth="1"/>
    <col min="8470" max="8704" width="10.125" style="1"/>
    <col min="8705" max="8706" width="5.625" style="1" customWidth="1"/>
    <col min="8707" max="8707" width="6.625" style="1" customWidth="1"/>
    <col min="8708" max="8713" width="5.625" style="1" customWidth="1"/>
    <col min="8714" max="8715" width="5.75" style="1" customWidth="1"/>
    <col min="8716" max="8718" width="5.625" style="1" customWidth="1"/>
    <col min="8719" max="8719" width="2.625" style="1" customWidth="1"/>
    <col min="8720" max="8720" width="2.75" style="1" customWidth="1"/>
    <col min="8721" max="8721" width="9.625" style="1" customWidth="1"/>
    <col min="8722" max="8722" width="2.75" style="1" customWidth="1"/>
    <col min="8723" max="8723" width="9.625" style="1" customWidth="1"/>
    <col min="8724" max="8724" width="2.75" style="1" customWidth="1"/>
    <col min="8725" max="8725" width="9.625" style="1" customWidth="1"/>
    <col min="8726" max="8960" width="10.125" style="1"/>
    <col min="8961" max="8962" width="5.625" style="1" customWidth="1"/>
    <col min="8963" max="8963" width="6.625" style="1" customWidth="1"/>
    <col min="8964" max="8969" width="5.625" style="1" customWidth="1"/>
    <col min="8970" max="8971" width="5.75" style="1" customWidth="1"/>
    <col min="8972" max="8974" width="5.625" style="1" customWidth="1"/>
    <col min="8975" max="8975" width="2.625" style="1" customWidth="1"/>
    <col min="8976" max="8976" width="2.75" style="1" customWidth="1"/>
    <col min="8977" max="8977" width="9.625" style="1" customWidth="1"/>
    <col min="8978" max="8978" width="2.75" style="1" customWidth="1"/>
    <col min="8979" max="8979" width="9.625" style="1" customWidth="1"/>
    <col min="8980" max="8980" width="2.75" style="1" customWidth="1"/>
    <col min="8981" max="8981" width="9.625" style="1" customWidth="1"/>
    <col min="8982" max="9216" width="10.125" style="1"/>
    <col min="9217" max="9218" width="5.625" style="1" customWidth="1"/>
    <col min="9219" max="9219" width="6.625" style="1" customWidth="1"/>
    <col min="9220" max="9225" width="5.625" style="1" customWidth="1"/>
    <col min="9226" max="9227" width="5.75" style="1" customWidth="1"/>
    <col min="9228" max="9230" width="5.625" style="1" customWidth="1"/>
    <col min="9231" max="9231" width="2.625" style="1" customWidth="1"/>
    <col min="9232" max="9232" width="2.75" style="1" customWidth="1"/>
    <col min="9233" max="9233" width="9.625" style="1" customWidth="1"/>
    <col min="9234" max="9234" width="2.75" style="1" customWidth="1"/>
    <col min="9235" max="9235" width="9.625" style="1" customWidth="1"/>
    <col min="9236" max="9236" width="2.75" style="1" customWidth="1"/>
    <col min="9237" max="9237" width="9.625" style="1" customWidth="1"/>
    <col min="9238" max="9472" width="10.125" style="1"/>
    <col min="9473" max="9474" width="5.625" style="1" customWidth="1"/>
    <col min="9475" max="9475" width="6.625" style="1" customWidth="1"/>
    <col min="9476" max="9481" width="5.625" style="1" customWidth="1"/>
    <col min="9482" max="9483" width="5.75" style="1" customWidth="1"/>
    <col min="9484" max="9486" width="5.625" style="1" customWidth="1"/>
    <col min="9487" max="9487" width="2.625" style="1" customWidth="1"/>
    <col min="9488" max="9488" width="2.75" style="1" customWidth="1"/>
    <col min="9489" max="9489" width="9.625" style="1" customWidth="1"/>
    <col min="9490" max="9490" width="2.75" style="1" customWidth="1"/>
    <col min="9491" max="9491" width="9.625" style="1" customWidth="1"/>
    <col min="9492" max="9492" width="2.75" style="1" customWidth="1"/>
    <col min="9493" max="9493" width="9.625" style="1" customWidth="1"/>
    <col min="9494" max="9728" width="10.125" style="1"/>
    <col min="9729" max="9730" width="5.625" style="1" customWidth="1"/>
    <col min="9731" max="9731" width="6.625" style="1" customWidth="1"/>
    <col min="9732" max="9737" width="5.625" style="1" customWidth="1"/>
    <col min="9738" max="9739" width="5.75" style="1" customWidth="1"/>
    <col min="9740" max="9742" width="5.625" style="1" customWidth="1"/>
    <col min="9743" max="9743" width="2.625" style="1" customWidth="1"/>
    <col min="9744" max="9744" width="2.75" style="1" customWidth="1"/>
    <col min="9745" max="9745" width="9.625" style="1" customWidth="1"/>
    <col min="9746" max="9746" width="2.75" style="1" customWidth="1"/>
    <col min="9747" max="9747" width="9.625" style="1" customWidth="1"/>
    <col min="9748" max="9748" width="2.75" style="1" customWidth="1"/>
    <col min="9749" max="9749" width="9.625" style="1" customWidth="1"/>
    <col min="9750" max="9984" width="10.125" style="1"/>
    <col min="9985" max="9986" width="5.625" style="1" customWidth="1"/>
    <col min="9987" max="9987" width="6.625" style="1" customWidth="1"/>
    <col min="9988" max="9993" width="5.625" style="1" customWidth="1"/>
    <col min="9994" max="9995" width="5.75" style="1" customWidth="1"/>
    <col min="9996" max="9998" width="5.625" style="1" customWidth="1"/>
    <col min="9999" max="9999" width="2.625" style="1" customWidth="1"/>
    <col min="10000" max="10000" width="2.75" style="1" customWidth="1"/>
    <col min="10001" max="10001" width="9.625" style="1" customWidth="1"/>
    <col min="10002" max="10002" width="2.75" style="1" customWidth="1"/>
    <col min="10003" max="10003" width="9.625" style="1" customWidth="1"/>
    <col min="10004" max="10004" width="2.75" style="1" customWidth="1"/>
    <col min="10005" max="10005" width="9.625" style="1" customWidth="1"/>
    <col min="10006" max="10240" width="10.125" style="1"/>
    <col min="10241" max="10242" width="5.625" style="1" customWidth="1"/>
    <col min="10243" max="10243" width="6.625" style="1" customWidth="1"/>
    <col min="10244" max="10249" width="5.625" style="1" customWidth="1"/>
    <col min="10250" max="10251" width="5.75" style="1" customWidth="1"/>
    <col min="10252" max="10254" width="5.625" style="1" customWidth="1"/>
    <col min="10255" max="10255" width="2.625" style="1" customWidth="1"/>
    <col min="10256" max="10256" width="2.75" style="1" customWidth="1"/>
    <col min="10257" max="10257" width="9.625" style="1" customWidth="1"/>
    <col min="10258" max="10258" width="2.75" style="1" customWidth="1"/>
    <col min="10259" max="10259" width="9.625" style="1" customWidth="1"/>
    <col min="10260" max="10260" width="2.75" style="1" customWidth="1"/>
    <col min="10261" max="10261" width="9.625" style="1" customWidth="1"/>
    <col min="10262" max="10496" width="10.125" style="1"/>
    <col min="10497" max="10498" width="5.625" style="1" customWidth="1"/>
    <col min="10499" max="10499" width="6.625" style="1" customWidth="1"/>
    <col min="10500" max="10505" width="5.625" style="1" customWidth="1"/>
    <col min="10506" max="10507" width="5.75" style="1" customWidth="1"/>
    <col min="10508" max="10510" width="5.625" style="1" customWidth="1"/>
    <col min="10511" max="10511" width="2.625" style="1" customWidth="1"/>
    <col min="10512" max="10512" width="2.75" style="1" customWidth="1"/>
    <col min="10513" max="10513" width="9.625" style="1" customWidth="1"/>
    <col min="10514" max="10514" width="2.75" style="1" customWidth="1"/>
    <col min="10515" max="10515" width="9.625" style="1" customWidth="1"/>
    <col min="10516" max="10516" width="2.75" style="1" customWidth="1"/>
    <col min="10517" max="10517" width="9.625" style="1" customWidth="1"/>
    <col min="10518" max="10752" width="10.125" style="1"/>
    <col min="10753" max="10754" width="5.625" style="1" customWidth="1"/>
    <col min="10755" max="10755" width="6.625" style="1" customWidth="1"/>
    <col min="10756" max="10761" width="5.625" style="1" customWidth="1"/>
    <col min="10762" max="10763" width="5.75" style="1" customWidth="1"/>
    <col min="10764" max="10766" width="5.625" style="1" customWidth="1"/>
    <col min="10767" max="10767" width="2.625" style="1" customWidth="1"/>
    <col min="10768" max="10768" width="2.75" style="1" customWidth="1"/>
    <col min="10769" max="10769" width="9.625" style="1" customWidth="1"/>
    <col min="10770" max="10770" width="2.75" style="1" customWidth="1"/>
    <col min="10771" max="10771" width="9.625" style="1" customWidth="1"/>
    <col min="10772" max="10772" width="2.75" style="1" customWidth="1"/>
    <col min="10773" max="10773" width="9.625" style="1" customWidth="1"/>
    <col min="10774" max="11008" width="10.125" style="1"/>
    <col min="11009" max="11010" width="5.625" style="1" customWidth="1"/>
    <col min="11011" max="11011" width="6.625" style="1" customWidth="1"/>
    <col min="11012" max="11017" width="5.625" style="1" customWidth="1"/>
    <col min="11018" max="11019" width="5.75" style="1" customWidth="1"/>
    <col min="11020" max="11022" width="5.625" style="1" customWidth="1"/>
    <col min="11023" max="11023" width="2.625" style="1" customWidth="1"/>
    <col min="11024" max="11024" width="2.75" style="1" customWidth="1"/>
    <col min="11025" max="11025" width="9.625" style="1" customWidth="1"/>
    <col min="11026" max="11026" width="2.75" style="1" customWidth="1"/>
    <col min="11027" max="11027" width="9.625" style="1" customWidth="1"/>
    <col min="11028" max="11028" width="2.75" style="1" customWidth="1"/>
    <col min="11029" max="11029" width="9.625" style="1" customWidth="1"/>
    <col min="11030" max="11264" width="10.125" style="1"/>
    <col min="11265" max="11266" width="5.625" style="1" customWidth="1"/>
    <col min="11267" max="11267" width="6.625" style="1" customWidth="1"/>
    <col min="11268" max="11273" width="5.625" style="1" customWidth="1"/>
    <col min="11274" max="11275" width="5.75" style="1" customWidth="1"/>
    <col min="11276" max="11278" width="5.625" style="1" customWidth="1"/>
    <col min="11279" max="11279" width="2.625" style="1" customWidth="1"/>
    <col min="11280" max="11280" width="2.75" style="1" customWidth="1"/>
    <col min="11281" max="11281" width="9.625" style="1" customWidth="1"/>
    <col min="11282" max="11282" width="2.75" style="1" customWidth="1"/>
    <col min="11283" max="11283" width="9.625" style="1" customWidth="1"/>
    <col min="11284" max="11284" width="2.75" style="1" customWidth="1"/>
    <col min="11285" max="11285" width="9.625" style="1" customWidth="1"/>
    <col min="11286" max="11520" width="10.125" style="1"/>
    <col min="11521" max="11522" width="5.625" style="1" customWidth="1"/>
    <col min="11523" max="11523" width="6.625" style="1" customWidth="1"/>
    <col min="11524" max="11529" width="5.625" style="1" customWidth="1"/>
    <col min="11530" max="11531" width="5.75" style="1" customWidth="1"/>
    <col min="11532" max="11534" width="5.625" style="1" customWidth="1"/>
    <col min="11535" max="11535" width="2.625" style="1" customWidth="1"/>
    <col min="11536" max="11536" width="2.75" style="1" customWidth="1"/>
    <col min="11537" max="11537" width="9.625" style="1" customWidth="1"/>
    <col min="11538" max="11538" width="2.75" style="1" customWidth="1"/>
    <col min="11539" max="11539" width="9.625" style="1" customWidth="1"/>
    <col min="11540" max="11540" width="2.75" style="1" customWidth="1"/>
    <col min="11541" max="11541" width="9.625" style="1" customWidth="1"/>
    <col min="11542" max="11776" width="10.125" style="1"/>
    <col min="11777" max="11778" width="5.625" style="1" customWidth="1"/>
    <col min="11779" max="11779" width="6.625" style="1" customWidth="1"/>
    <col min="11780" max="11785" width="5.625" style="1" customWidth="1"/>
    <col min="11786" max="11787" width="5.75" style="1" customWidth="1"/>
    <col min="11788" max="11790" width="5.625" style="1" customWidth="1"/>
    <col min="11791" max="11791" width="2.625" style="1" customWidth="1"/>
    <col min="11792" max="11792" width="2.75" style="1" customWidth="1"/>
    <col min="11793" max="11793" width="9.625" style="1" customWidth="1"/>
    <col min="11794" max="11794" width="2.75" style="1" customWidth="1"/>
    <col min="11795" max="11795" width="9.625" style="1" customWidth="1"/>
    <col min="11796" max="11796" width="2.75" style="1" customWidth="1"/>
    <col min="11797" max="11797" width="9.625" style="1" customWidth="1"/>
    <col min="11798" max="12032" width="10.125" style="1"/>
    <col min="12033" max="12034" width="5.625" style="1" customWidth="1"/>
    <col min="12035" max="12035" width="6.625" style="1" customWidth="1"/>
    <col min="12036" max="12041" width="5.625" style="1" customWidth="1"/>
    <col min="12042" max="12043" width="5.75" style="1" customWidth="1"/>
    <col min="12044" max="12046" width="5.625" style="1" customWidth="1"/>
    <col min="12047" max="12047" width="2.625" style="1" customWidth="1"/>
    <col min="12048" max="12048" width="2.75" style="1" customWidth="1"/>
    <col min="12049" max="12049" width="9.625" style="1" customWidth="1"/>
    <col min="12050" max="12050" width="2.75" style="1" customWidth="1"/>
    <col min="12051" max="12051" width="9.625" style="1" customWidth="1"/>
    <col min="12052" max="12052" width="2.75" style="1" customWidth="1"/>
    <col min="12053" max="12053" width="9.625" style="1" customWidth="1"/>
    <col min="12054" max="12288" width="10.125" style="1"/>
    <col min="12289" max="12290" width="5.625" style="1" customWidth="1"/>
    <col min="12291" max="12291" width="6.625" style="1" customWidth="1"/>
    <col min="12292" max="12297" width="5.625" style="1" customWidth="1"/>
    <col min="12298" max="12299" width="5.75" style="1" customWidth="1"/>
    <col min="12300" max="12302" width="5.625" style="1" customWidth="1"/>
    <col min="12303" max="12303" width="2.625" style="1" customWidth="1"/>
    <col min="12304" max="12304" width="2.75" style="1" customWidth="1"/>
    <col min="12305" max="12305" width="9.625" style="1" customWidth="1"/>
    <col min="12306" max="12306" width="2.75" style="1" customWidth="1"/>
    <col min="12307" max="12307" width="9.625" style="1" customWidth="1"/>
    <col min="12308" max="12308" width="2.75" style="1" customWidth="1"/>
    <col min="12309" max="12309" width="9.625" style="1" customWidth="1"/>
    <col min="12310" max="12544" width="10.125" style="1"/>
    <col min="12545" max="12546" width="5.625" style="1" customWidth="1"/>
    <col min="12547" max="12547" width="6.625" style="1" customWidth="1"/>
    <col min="12548" max="12553" width="5.625" style="1" customWidth="1"/>
    <col min="12554" max="12555" width="5.75" style="1" customWidth="1"/>
    <col min="12556" max="12558" width="5.625" style="1" customWidth="1"/>
    <col min="12559" max="12559" width="2.625" style="1" customWidth="1"/>
    <col min="12560" max="12560" width="2.75" style="1" customWidth="1"/>
    <col min="12561" max="12561" width="9.625" style="1" customWidth="1"/>
    <col min="12562" max="12562" width="2.75" style="1" customWidth="1"/>
    <col min="12563" max="12563" width="9.625" style="1" customWidth="1"/>
    <col min="12564" max="12564" width="2.75" style="1" customWidth="1"/>
    <col min="12565" max="12565" width="9.625" style="1" customWidth="1"/>
    <col min="12566" max="12800" width="10.125" style="1"/>
    <col min="12801" max="12802" width="5.625" style="1" customWidth="1"/>
    <col min="12803" max="12803" width="6.625" style="1" customWidth="1"/>
    <col min="12804" max="12809" width="5.625" style="1" customWidth="1"/>
    <col min="12810" max="12811" width="5.75" style="1" customWidth="1"/>
    <col min="12812" max="12814" width="5.625" style="1" customWidth="1"/>
    <col min="12815" max="12815" width="2.625" style="1" customWidth="1"/>
    <col min="12816" max="12816" width="2.75" style="1" customWidth="1"/>
    <col min="12817" max="12817" width="9.625" style="1" customWidth="1"/>
    <col min="12818" max="12818" width="2.75" style="1" customWidth="1"/>
    <col min="12819" max="12819" width="9.625" style="1" customWidth="1"/>
    <col min="12820" max="12820" width="2.75" style="1" customWidth="1"/>
    <col min="12821" max="12821" width="9.625" style="1" customWidth="1"/>
    <col min="12822" max="13056" width="10.125" style="1"/>
    <col min="13057" max="13058" width="5.625" style="1" customWidth="1"/>
    <col min="13059" max="13059" width="6.625" style="1" customWidth="1"/>
    <col min="13060" max="13065" width="5.625" style="1" customWidth="1"/>
    <col min="13066" max="13067" width="5.75" style="1" customWidth="1"/>
    <col min="13068" max="13070" width="5.625" style="1" customWidth="1"/>
    <col min="13071" max="13071" width="2.625" style="1" customWidth="1"/>
    <col min="13072" max="13072" width="2.75" style="1" customWidth="1"/>
    <col min="13073" max="13073" width="9.625" style="1" customWidth="1"/>
    <col min="13074" max="13074" width="2.75" style="1" customWidth="1"/>
    <col min="13075" max="13075" width="9.625" style="1" customWidth="1"/>
    <col min="13076" max="13076" width="2.75" style="1" customWidth="1"/>
    <col min="13077" max="13077" width="9.625" style="1" customWidth="1"/>
    <col min="13078" max="13312" width="10.125" style="1"/>
    <col min="13313" max="13314" width="5.625" style="1" customWidth="1"/>
    <col min="13315" max="13315" width="6.625" style="1" customWidth="1"/>
    <col min="13316" max="13321" width="5.625" style="1" customWidth="1"/>
    <col min="13322" max="13323" width="5.75" style="1" customWidth="1"/>
    <col min="13324" max="13326" width="5.625" style="1" customWidth="1"/>
    <col min="13327" max="13327" width="2.625" style="1" customWidth="1"/>
    <col min="13328" max="13328" width="2.75" style="1" customWidth="1"/>
    <col min="13329" max="13329" width="9.625" style="1" customWidth="1"/>
    <col min="13330" max="13330" width="2.75" style="1" customWidth="1"/>
    <col min="13331" max="13331" width="9.625" style="1" customWidth="1"/>
    <col min="13332" max="13332" width="2.75" style="1" customWidth="1"/>
    <col min="13333" max="13333" width="9.625" style="1" customWidth="1"/>
    <col min="13334" max="13568" width="10.125" style="1"/>
    <col min="13569" max="13570" width="5.625" style="1" customWidth="1"/>
    <col min="13571" max="13571" width="6.625" style="1" customWidth="1"/>
    <col min="13572" max="13577" width="5.625" style="1" customWidth="1"/>
    <col min="13578" max="13579" width="5.75" style="1" customWidth="1"/>
    <col min="13580" max="13582" width="5.625" style="1" customWidth="1"/>
    <col min="13583" max="13583" width="2.625" style="1" customWidth="1"/>
    <col min="13584" max="13584" width="2.75" style="1" customWidth="1"/>
    <col min="13585" max="13585" width="9.625" style="1" customWidth="1"/>
    <col min="13586" max="13586" width="2.75" style="1" customWidth="1"/>
    <col min="13587" max="13587" width="9.625" style="1" customWidth="1"/>
    <col min="13588" max="13588" width="2.75" style="1" customWidth="1"/>
    <col min="13589" max="13589" width="9.625" style="1" customWidth="1"/>
    <col min="13590" max="13824" width="10.125" style="1"/>
    <col min="13825" max="13826" width="5.625" style="1" customWidth="1"/>
    <col min="13827" max="13827" width="6.625" style="1" customWidth="1"/>
    <col min="13828" max="13833" width="5.625" style="1" customWidth="1"/>
    <col min="13834" max="13835" width="5.75" style="1" customWidth="1"/>
    <col min="13836" max="13838" width="5.625" style="1" customWidth="1"/>
    <col min="13839" max="13839" width="2.625" style="1" customWidth="1"/>
    <col min="13840" max="13840" width="2.75" style="1" customWidth="1"/>
    <col min="13841" max="13841" width="9.625" style="1" customWidth="1"/>
    <col min="13842" max="13842" width="2.75" style="1" customWidth="1"/>
    <col min="13843" max="13843" width="9.625" style="1" customWidth="1"/>
    <col min="13844" max="13844" width="2.75" style="1" customWidth="1"/>
    <col min="13845" max="13845" width="9.625" style="1" customWidth="1"/>
    <col min="13846" max="14080" width="10.125" style="1"/>
    <col min="14081" max="14082" width="5.625" style="1" customWidth="1"/>
    <col min="14083" max="14083" width="6.625" style="1" customWidth="1"/>
    <col min="14084" max="14089" width="5.625" style="1" customWidth="1"/>
    <col min="14090" max="14091" width="5.75" style="1" customWidth="1"/>
    <col min="14092" max="14094" width="5.625" style="1" customWidth="1"/>
    <col min="14095" max="14095" width="2.625" style="1" customWidth="1"/>
    <col min="14096" max="14096" width="2.75" style="1" customWidth="1"/>
    <col min="14097" max="14097" width="9.625" style="1" customWidth="1"/>
    <col min="14098" max="14098" width="2.75" style="1" customWidth="1"/>
    <col min="14099" max="14099" width="9.625" style="1" customWidth="1"/>
    <col min="14100" max="14100" width="2.75" style="1" customWidth="1"/>
    <col min="14101" max="14101" width="9.625" style="1" customWidth="1"/>
    <col min="14102" max="14336" width="10.125" style="1"/>
    <col min="14337" max="14338" width="5.625" style="1" customWidth="1"/>
    <col min="14339" max="14339" width="6.625" style="1" customWidth="1"/>
    <col min="14340" max="14345" width="5.625" style="1" customWidth="1"/>
    <col min="14346" max="14347" width="5.75" style="1" customWidth="1"/>
    <col min="14348" max="14350" width="5.625" style="1" customWidth="1"/>
    <col min="14351" max="14351" width="2.625" style="1" customWidth="1"/>
    <col min="14352" max="14352" width="2.75" style="1" customWidth="1"/>
    <col min="14353" max="14353" width="9.625" style="1" customWidth="1"/>
    <col min="14354" max="14354" width="2.75" style="1" customWidth="1"/>
    <col min="14355" max="14355" width="9.625" style="1" customWidth="1"/>
    <col min="14356" max="14356" width="2.75" style="1" customWidth="1"/>
    <col min="14357" max="14357" width="9.625" style="1" customWidth="1"/>
    <col min="14358" max="14592" width="10.125" style="1"/>
    <col min="14593" max="14594" width="5.625" style="1" customWidth="1"/>
    <col min="14595" max="14595" width="6.625" style="1" customWidth="1"/>
    <col min="14596" max="14601" width="5.625" style="1" customWidth="1"/>
    <col min="14602" max="14603" width="5.75" style="1" customWidth="1"/>
    <col min="14604" max="14606" width="5.625" style="1" customWidth="1"/>
    <col min="14607" max="14607" width="2.625" style="1" customWidth="1"/>
    <col min="14608" max="14608" width="2.75" style="1" customWidth="1"/>
    <col min="14609" max="14609" width="9.625" style="1" customWidth="1"/>
    <col min="14610" max="14610" width="2.75" style="1" customWidth="1"/>
    <col min="14611" max="14611" width="9.625" style="1" customWidth="1"/>
    <col min="14612" max="14612" width="2.75" style="1" customWidth="1"/>
    <col min="14613" max="14613" width="9.625" style="1" customWidth="1"/>
    <col min="14614" max="14848" width="10.125" style="1"/>
    <col min="14849" max="14850" width="5.625" style="1" customWidth="1"/>
    <col min="14851" max="14851" width="6.625" style="1" customWidth="1"/>
    <col min="14852" max="14857" width="5.625" style="1" customWidth="1"/>
    <col min="14858" max="14859" width="5.75" style="1" customWidth="1"/>
    <col min="14860" max="14862" width="5.625" style="1" customWidth="1"/>
    <col min="14863" max="14863" width="2.625" style="1" customWidth="1"/>
    <col min="14864" max="14864" width="2.75" style="1" customWidth="1"/>
    <col min="14865" max="14865" width="9.625" style="1" customWidth="1"/>
    <col min="14866" max="14866" width="2.75" style="1" customWidth="1"/>
    <col min="14867" max="14867" width="9.625" style="1" customWidth="1"/>
    <col min="14868" max="14868" width="2.75" style="1" customWidth="1"/>
    <col min="14869" max="14869" width="9.625" style="1" customWidth="1"/>
    <col min="14870" max="15104" width="10.125" style="1"/>
    <col min="15105" max="15106" width="5.625" style="1" customWidth="1"/>
    <col min="15107" max="15107" width="6.625" style="1" customWidth="1"/>
    <col min="15108" max="15113" width="5.625" style="1" customWidth="1"/>
    <col min="15114" max="15115" width="5.75" style="1" customWidth="1"/>
    <col min="15116" max="15118" width="5.625" style="1" customWidth="1"/>
    <col min="15119" max="15119" width="2.625" style="1" customWidth="1"/>
    <col min="15120" max="15120" width="2.75" style="1" customWidth="1"/>
    <col min="15121" max="15121" width="9.625" style="1" customWidth="1"/>
    <col min="15122" max="15122" width="2.75" style="1" customWidth="1"/>
    <col min="15123" max="15123" width="9.625" style="1" customWidth="1"/>
    <col min="15124" max="15124" width="2.75" style="1" customWidth="1"/>
    <col min="15125" max="15125" width="9.625" style="1" customWidth="1"/>
    <col min="15126" max="15360" width="10.125" style="1"/>
    <col min="15361" max="15362" width="5.625" style="1" customWidth="1"/>
    <col min="15363" max="15363" width="6.625" style="1" customWidth="1"/>
    <col min="15364" max="15369" width="5.625" style="1" customWidth="1"/>
    <col min="15370" max="15371" width="5.75" style="1" customWidth="1"/>
    <col min="15372" max="15374" width="5.625" style="1" customWidth="1"/>
    <col min="15375" max="15375" width="2.625" style="1" customWidth="1"/>
    <col min="15376" max="15376" width="2.75" style="1" customWidth="1"/>
    <col min="15377" max="15377" width="9.625" style="1" customWidth="1"/>
    <col min="15378" max="15378" width="2.75" style="1" customWidth="1"/>
    <col min="15379" max="15379" width="9.625" style="1" customWidth="1"/>
    <col min="15380" max="15380" width="2.75" style="1" customWidth="1"/>
    <col min="15381" max="15381" width="9.625" style="1" customWidth="1"/>
    <col min="15382" max="15616" width="10.125" style="1"/>
    <col min="15617" max="15618" width="5.625" style="1" customWidth="1"/>
    <col min="15619" max="15619" width="6.625" style="1" customWidth="1"/>
    <col min="15620" max="15625" width="5.625" style="1" customWidth="1"/>
    <col min="15626" max="15627" width="5.75" style="1" customWidth="1"/>
    <col min="15628" max="15630" width="5.625" style="1" customWidth="1"/>
    <col min="15631" max="15631" width="2.625" style="1" customWidth="1"/>
    <col min="15632" max="15632" width="2.75" style="1" customWidth="1"/>
    <col min="15633" max="15633" width="9.625" style="1" customWidth="1"/>
    <col min="15634" max="15634" width="2.75" style="1" customWidth="1"/>
    <col min="15635" max="15635" width="9.625" style="1" customWidth="1"/>
    <col min="15636" max="15636" width="2.75" style="1" customWidth="1"/>
    <col min="15637" max="15637" width="9.625" style="1" customWidth="1"/>
    <col min="15638" max="15872" width="10.125" style="1"/>
    <col min="15873" max="15874" width="5.625" style="1" customWidth="1"/>
    <col min="15875" max="15875" width="6.625" style="1" customWidth="1"/>
    <col min="15876" max="15881" width="5.625" style="1" customWidth="1"/>
    <col min="15882" max="15883" width="5.75" style="1" customWidth="1"/>
    <col min="15884" max="15886" width="5.625" style="1" customWidth="1"/>
    <col min="15887" max="15887" width="2.625" style="1" customWidth="1"/>
    <col min="15888" max="15888" width="2.75" style="1" customWidth="1"/>
    <col min="15889" max="15889" width="9.625" style="1" customWidth="1"/>
    <col min="15890" max="15890" width="2.75" style="1" customWidth="1"/>
    <col min="15891" max="15891" width="9.625" style="1" customWidth="1"/>
    <col min="15892" max="15892" width="2.75" style="1" customWidth="1"/>
    <col min="15893" max="15893" width="9.625" style="1" customWidth="1"/>
    <col min="15894" max="16128" width="10.125" style="1"/>
    <col min="16129" max="16130" width="5.625" style="1" customWidth="1"/>
    <col min="16131" max="16131" width="6.625" style="1" customWidth="1"/>
    <col min="16132" max="16137" width="5.625" style="1" customWidth="1"/>
    <col min="16138" max="16139" width="5.75" style="1" customWidth="1"/>
    <col min="16140" max="16142" width="5.625" style="1" customWidth="1"/>
    <col min="16143" max="16143" width="2.625" style="1" customWidth="1"/>
    <col min="16144" max="16144" width="2.75" style="1" customWidth="1"/>
    <col min="16145" max="16145" width="9.625" style="1" customWidth="1"/>
    <col min="16146" max="16146" width="2.75" style="1" customWidth="1"/>
    <col min="16147" max="16147" width="9.625" style="1" customWidth="1"/>
    <col min="16148" max="16148" width="2.75" style="1" customWidth="1"/>
    <col min="16149" max="16149" width="9.625" style="1" customWidth="1"/>
    <col min="16150" max="16384" width="10.125" style="1"/>
  </cols>
  <sheetData>
    <row r="1" spans="1:21" ht="23.25" customHeight="1" x14ac:dyDescent="0.25">
      <c r="A1" s="78"/>
      <c r="B1" s="78"/>
      <c r="C1" s="78"/>
      <c r="E1" s="5"/>
      <c r="F1" s="5"/>
      <c r="G1" s="37"/>
      <c r="H1" s="5"/>
      <c r="I1" s="3"/>
    </row>
    <row r="2" spans="1:21" ht="23.25" x14ac:dyDescent="0.25">
      <c r="A2" s="79" t="s">
        <v>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15.75" x14ac:dyDescent="0.25">
      <c r="A3" s="47" t="s">
        <v>0</v>
      </c>
      <c r="B3" s="47"/>
      <c r="C3" s="47"/>
      <c r="D3" s="47"/>
      <c r="E3" s="47"/>
      <c r="F3" s="47"/>
      <c r="G3" s="37"/>
      <c r="H3" s="5"/>
      <c r="I3" s="3"/>
    </row>
    <row r="4" spans="1:21" ht="15.75" x14ac:dyDescent="0.25">
      <c r="A4" s="80" t="s">
        <v>1</v>
      </c>
      <c r="B4" s="80"/>
      <c r="C4" s="80"/>
      <c r="D4" s="80"/>
      <c r="E4" s="80"/>
      <c r="F4" s="80"/>
      <c r="G4" s="37"/>
      <c r="H4" s="5"/>
      <c r="I4" s="3"/>
    </row>
    <row r="5" spans="1:21" ht="15.75" x14ac:dyDescent="0.25">
      <c r="A5" s="49" t="s">
        <v>103</v>
      </c>
      <c r="B5" s="49"/>
      <c r="C5" s="49"/>
      <c r="E5" s="4"/>
      <c r="F5" s="5"/>
      <c r="G5" s="37"/>
      <c r="H5" s="5"/>
      <c r="I5" s="3"/>
    </row>
    <row r="6" spans="1:21" x14ac:dyDescent="0.25">
      <c r="A6" s="6" t="s">
        <v>3</v>
      </c>
      <c r="B6" s="7"/>
      <c r="D6" s="37"/>
      <c r="E6" s="4"/>
      <c r="U6" s="4" t="s">
        <v>2</v>
      </c>
    </row>
    <row r="7" spans="1:21" ht="20.25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</row>
    <row r="8" spans="1:21" x14ac:dyDescent="0.25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</row>
    <row r="9" spans="1:21" x14ac:dyDescent="0.25">
      <c r="A9" s="69" t="s">
        <v>92</v>
      </c>
      <c r="B9" s="69"/>
      <c r="C9" s="69"/>
      <c r="D9" s="38" t="s">
        <v>105</v>
      </c>
      <c r="E9" s="75" t="s">
        <v>93</v>
      </c>
      <c r="F9" s="75"/>
      <c r="G9" s="75"/>
      <c r="H9" s="75"/>
      <c r="I9" s="76" t="s">
        <v>104</v>
      </c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</row>
    <row r="10" spans="1:21" x14ac:dyDescent="0.25">
      <c r="A10" s="39"/>
      <c r="B10" s="39"/>
      <c r="C10" s="39"/>
      <c r="D10" s="30"/>
      <c r="E10" s="40"/>
      <c r="F10" s="40"/>
      <c r="G10" s="40"/>
      <c r="H10" s="40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</row>
    <row r="11" spans="1:21" x14ac:dyDescent="0.25">
      <c r="A11" s="69" t="s">
        <v>94</v>
      </c>
      <c r="B11" s="69"/>
      <c r="C11" s="70" t="s">
        <v>95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</row>
    <row r="12" spans="1:21" x14ac:dyDescent="0.25">
      <c r="A12" s="69" t="s">
        <v>96</v>
      </c>
      <c r="B12" s="69"/>
      <c r="C12" s="70" t="s">
        <v>97</v>
      </c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</row>
    <row r="13" spans="1:21" x14ac:dyDescent="0.25">
      <c r="A13" s="69" t="s">
        <v>98</v>
      </c>
      <c r="B13" s="69"/>
      <c r="C13" s="69"/>
      <c r="D13" s="71" t="s">
        <v>104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</row>
    <row r="14" spans="1:21" x14ac:dyDescent="0.25">
      <c r="A14" s="7"/>
      <c r="B14" s="7"/>
      <c r="C14" s="7"/>
      <c r="D14" s="7"/>
      <c r="G14" s="7"/>
      <c r="H14" s="7"/>
    </row>
    <row r="15" spans="1:21" ht="15.75" x14ac:dyDescent="0.25">
      <c r="A15" s="72" t="s">
        <v>99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</row>
    <row r="16" spans="1:21" x14ac:dyDescent="0.25">
      <c r="A16" s="73"/>
      <c r="B16" s="73"/>
      <c r="C16" s="73"/>
      <c r="D16" s="73"/>
      <c r="E16" s="73"/>
      <c r="F16" s="73"/>
      <c r="G16" s="73"/>
      <c r="H16" s="73"/>
      <c r="I16" s="73"/>
    </row>
    <row r="17" spans="1:16" ht="15.75" x14ac:dyDescent="0.25">
      <c r="A17" s="68" t="s">
        <v>100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</row>
    <row r="19" spans="1:16" ht="16.5" x14ac:dyDescent="0.25">
      <c r="A19" s="42" t="s">
        <v>101</v>
      </c>
    </row>
    <row r="20" spans="1:16" x14ac:dyDescent="0.25">
      <c r="A20" s="43" t="s">
        <v>102</v>
      </c>
      <c r="B20" s="44" t="s">
        <v>106</v>
      </c>
    </row>
  </sheetData>
  <mergeCells count="20">
    <mergeCell ref="A7:U7"/>
    <mergeCell ref="A1:C1"/>
    <mergeCell ref="A2:U2"/>
    <mergeCell ref="A3:F3"/>
    <mergeCell ref="A4:F4"/>
    <mergeCell ref="A5:C5"/>
    <mergeCell ref="A8:U8"/>
    <mergeCell ref="A9:C9"/>
    <mergeCell ref="E9:H9"/>
    <mergeCell ref="I9:U9"/>
    <mergeCell ref="A11:B11"/>
    <mergeCell ref="C11:U11"/>
    <mergeCell ref="A17:P17"/>
    <mergeCell ref="A12:B12"/>
    <mergeCell ref="C12:U12"/>
    <mergeCell ref="A13:C13"/>
    <mergeCell ref="D13:U13"/>
    <mergeCell ref="A15:U15"/>
    <mergeCell ref="A16:E16"/>
    <mergeCell ref="F16:I16"/>
  </mergeCells>
  <hyperlinks>
    <hyperlink ref="A15" r:id="rId1" xr:uid="{26AA83AE-F189-4268-9CD7-767B1242514D}"/>
    <hyperlink ref="A20" r:id="rId2" xr:uid="{AB8668D3-6780-46F2-9CFF-60AD220B7C2B}"/>
  </hyperlink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750DC593E51940B19CDE5A758E42AD" ma:contentTypeVersion="6" ma:contentTypeDescription="Create a new document." ma:contentTypeScope="" ma:versionID="733be0159944cdc3170dce3644f8ed13">
  <xsd:schema xmlns:xsd="http://www.w3.org/2001/XMLSchema" xmlns:xs="http://www.w3.org/2001/XMLSchema" xmlns:p="http://schemas.microsoft.com/office/2006/metadata/properties" xmlns:ns2="f085ca05-1a56-417b-bcef-25b3bd9988f8" xmlns:ns3="16634417-8341-485d-9449-549e9b96c858" targetNamespace="http://schemas.microsoft.com/office/2006/metadata/properties" ma:root="true" ma:fieldsID="113a26f8eec637953c551aab5fb25e41" ns2:_="" ns3:_="">
    <xsd:import namespace="f085ca05-1a56-417b-bcef-25b3bd9988f8"/>
    <xsd:import namespace="16634417-8341-485d-9449-549e9b96c858"/>
    <xsd:element name="properties">
      <xsd:complexType>
        <xsd:sequence>
          <xsd:element name="documentManagement">
            <xsd:complexType>
              <xsd:all>
                <xsd:element ref="ns2:IncludeInSearch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85ca05-1a56-417b-bcef-25b3bd9988f8" elementFormDefault="qualified">
    <xsd:import namespace="http://schemas.microsoft.com/office/2006/documentManagement/types"/>
    <xsd:import namespace="http://schemas.microsoft.com/office/infopath/2007/PartnerControls"/>
    <xsd:element name="IncludeInSearch" ma:index="8" nillable="true" ma:displayName="IncludeInMyOracleSearch" ma:default="1" ma:internalName="IncludeInSearch" ma:readOnly="fals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34417-8341-485d-9449-549e9b96c8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4b6b08d2-6182-4197-8221-8710a9404ce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cludeInSearch xmlns="f085ca05-1a56-417b-bcef-25b3bd9988f8">true</IncludeInSearch>
  </documentManagement>
</p:properties>
</file>

<file path=customXml/itemProps1.xml><?xml version="1.0" encoding="utf-8"?>
<ds:datastoreItem xmlns:ds="http://schemas.openxmlformats.org/officeDocument/2006/customXml" ds:itemID="{D429E64B-2950-4E19-9FD2-740016747BDC}"/>
</file>

<file path=customXml/itemProps2.xml><?xml version="1.0" encoding="utf-8"?>
<ds:datastoreItem xmlns:ds="http://schemas.openxmlformats.org/officeDocument/2006/customXml" ds:itemID="{53442803-65FA-4223-97DF-D55BCF394C46}"/>
</file>

<file path=customXml/itemProps3.xml><?xml version="1.0" encoding="utf-8"?>
<ds:datastoreItem xmlns:ds="http://schemas.openxmlformats.org/officeDocument/2006/customXml" ds:itemID="{562B1CB5-95D1-4225-8589-87D86242FB41}"/>
</file>

<file path=customXml/itemProps4.xml><?xml version="1.0" encoding="utf-8"?>
<ds:datastoreItem xmlns:ds="http://schemas.openxmlformats.org/officeDocument/2006/customXml" ds:itemID="{2F9A0FFB-E715-4E37-9BEE-EBBA50E149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CoverPage</vt:lpstr>
      <vt:lpstr>2.1_Overview_Report</vt:lpstr>
      <vt:lpstr>2.2FailureData_ReturnedMaterial</vt:lpstr>
      <vt:lpstr>Related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Bump</dc:creator>
  <cp:lastModifiedBy>Ashlee Rice</cp:lastModifiedBy>
  <cp:lastPrinted>2022-07-05T19:58:38Z</cp:lastPrinted>
  <dcterms:created xsi:type="dcterms:W3CDTF">2020-04-08T20:45:25Z</dcterms:created>
  <dcterms:modified xsi:type="dcterms:W3CDTF">2022-07-05T19:59:17Z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0x010100EC750DC593E51940B19CDE5A758E42AD</vt:lpwstr>
  </property>
</Properties>
</file>