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Dec 22" sheetId="1" r:id="rId1"/>
    <sheet name="Jan-23" sheetId="2" r:id="rId2"/>
    <sheet name="Feb 23" sheetId="3" r:id="rId3"/>
    <sheet name="Mar 23" sheetId="4" r:id="rId4"/>
    <sheet name="April 23" sheetId="5" r:id="rId5"/>
    <sheet name="May 2023" sheetId="6" r:id="rId6"/>
    <sheet name="June 23" sheetId="7" r:id="rId7"/>
    <sheet name="July 23" sheetId="8" r:id="rId8"/>
    <sheet name="Aug 23" sheetId="9" r:id="rId9"/>
    <sheet name="Sept 23" sheetId="10" r:id="rId10"/>
    <sheet name="October 23" sheetId="11" r:id="rId11"/>
    <sheet name="Nov 23" sheetId="12" r:id="rId12"/>
    <sheet name="Dec 23" sheetId="13" r:id="rId13"/>
    <sheet name="Jan 24" sheetId="14" r:id="rId14"/>
    <sheet name="Feb 24" sheetId="15" r:id="rId15"/>
    <sheet name="March 24" sheetId="16" r:id="rId16"/>
    <sheet name="June 24" sheetId="17" r:id="rId17"/>
    <sheet name="April 24" sheetId="18" r:id="rId18"/>
    <sheet name="May 24" sheetId="19" r:id="rId19"/>
    <sheet name="July 24" sheetId="20" r:id="rId20"/>
    <sheet name="Sep 24" sheetId="21" r:id="rId21"/>
    <sheet name="Oct 24" sheetId="22" r:id="rId22"/>
    <sheet name="Nov 24" sheetId="23" r:id="rId23"/>
    <sheet name="Dec 24" sheetId="24" r:id="rId24"/>
    <sheet name="Jan 25" sheetId="25" r:id="rId25"/>
    <sheet name="Feb 25" sheetId="26" r:id="rId26"/>
    <sheet name="Apr 25" sheetId="27" r:id="rId27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E28"/>
  <sheetViews>
    <sheetView workbookViewId="0" rightToLeft="0"/>
  </sheetViews>
  <sheetData>
    <row r="2">
      <c r="A2">
        <v>44896</v>
      </c>
    </row>
    <row r="4">
      <c r="A4" t="str">
        <v>UNIT</v>
      </c>
      <c r="B4" t="str">
        <v>DATE</v>
      </c>
      <c r="C4" t="str">
        <v>INVOICE</v>
      </c>
      <c r="D4" t="str">
        <v>MAIN</v>
      </c>
      <c r="E4" t="str">
        <v>MISC</v>
      </c>
    </row>
    <row r="6">
      <c r="A6">
        <v>304</v>
      </c>
      <c r="B6">
        <v>44893</v>
      </c>
      <c r="C6">
        <v>68</v>
      </c>
      <c r="E6">
        <v>45</v>
      </c>
    </row>
    <row r="7">
      <c r="A7">
        <v>426</v>
      </c>
      <c r="B7">
        <v>44911</v>
      </c>
      <c r="C7">
        <v>91</v>
      </c>
      <c r="D7">
        <v>50</v>
      </c>
    </row>
    <row r="8">
      <c r="A8">
        <v>427</v>
      </c>
      <c r="B8">
        <v>44914</v>
      </c>
      <c r="C8">
        <v>92</v>
      </c>
      <c r="D8">
        <v>7</v>
      </c>
      <c r="E8">
        <v>45</v>
      </c>
    </row>
    <row r="9">
      <c r="A9">
        <v>504</v>
      </c>
      <c r="B9">
        <v>44904</v>
      </c>
      <c r="C9">
        <v>77</v>
      </c>
      <c r="E9">
        <v>45</v>
      </c>
    </row>
    <row r="10">
      <c r="A10">
        <v>505</v>
      </c>
      <c r="B10">
        <v>44914</v>
      </c>
      <c r="C10">
        <v>96</v>
      </c>
      <c r="E10">
        <v>55</v>
      </c>
    </row>
    <row r="11">
      <c r="A11">
        <v>526</v>
      </c>
      <c r="B11">
        <v>44923</v>
      </c>
      <c r="C11">
        <v>124</v>
      </c>
      <c r="D11">
        <v>50</v>
      </c>
    </row>
    <row r="12">
      <c r="A12">
        <v>604</v>
      </c>
      <c r="B12">
        <v>44909</v>
      </c>
      <c r="C12">
        <v>84</v>
      </c>
      <c r="E12">
        <v>45</v>
      </c>
    </row>
    <row r="13">
      <c r="A13">
        <v>614</v>
      </c>
      <c r="B13">
        <v>44903</v>
      </c>
      <c r="C13">
        <v>76</v>
      </c>
      <c r="D13">
        <v>7</v>
      </c>
      <c r="E13">
        <v>45</v>
      </c>
    </row>
    <row r="14">
      <c r="A14">
        <v>617</v>
      </c>
      <c r="B14">
        <v>44907</v>
      </c>
      <c r="C14">
        <v>80</v>
      </c>
      <c r="E14">
        <v>45</v>
      </c>
    </row>
    <row r="15">
      <c r="A15">
        <v>622</v>
      </c>
      <c r="B15">
        <v>44922</v>
      </c>
      <c r="C15">
        <v>122</v>
      </c>
      <c r="D15">
        <v>100</v>
      </c>
    </row>
    <row r="16">
      <c r="A16">
        <v>829</v>
      </c>
      <c r="B16">
        <v>44904</v>
      </c>
      <c r="C16">
        <v>78</v>
      </c>
      <c r="E16">
        <v>55</v>
      </c>
    </row>
    <row r="17">
      <c r="A17">
        <v>1027</v>
      </c>
      <c r="B17">
        <v>44923</v>
      </c>
      <c r="C17">
        <v>125</v>
      </c>
      <c r="E17">
        <v>45</v>
      </c>
    </row>
    <row r="18">
      <c r="A18">
        <v>1326</v>
      </c>
      <c r="B18">
        <v>44897</v>
      </c>
      <c r="C18">
        <v>73</v>
      </c>
      <c r="D18">
        <v>50</v>
      </c>
    </row>
    <row r="19">
      <c r="A19">
        <v>1403</v>
      </c>
      <c r="B19">
        <v>44911</v>
      </c>
      <c r="C19">
        <v>79</v>
      </c>
      <c r="D19">
        <v>50</v>
      </c>
    </row>
    <row r="20">
      <c r="A20">
        <v>1403</v>
      </c>
      <c r="B20">
        <v>44911</v>
      </c>
      <c r="C20">
        <v>90</v>
      </c>
      <c r="E20">
        <v>135</v>
      </c>
    </row>
    <row r="21">
      <c r="A21">
        <v>1428</v>
      </c>
      <c r="B21">
        <v>44925</v>
      </c>
      <c r="C21">
        <v>129</v>
      </c>
      <c r="D21">
        <v>100</v>
      </c>
      <c r="E21">
        <v>45</v>
      </c>
    </row>
    <row r="22">
      <c r="A22">
        <v>1826</v>
      </c>
      <c r="B22">
        <v>44911</v>
      </c>
      <c r="C22">
        <v>89</v>
      </c>
      <c r="D22">
        <v>7</v>
      </c>
      <c r="E22">
        <v>45</v>
      </c>
    </row>
    <row r="23">
      <c r="A23">
        <v>2102</v>
      </c>
      <c r="B23">
        <v>44914</v>
      </c>
      <c r="C23">
        <v>93</v>
      </c>
      <c r="D23">
        <v>2</v>
      </c>
      <c r="E23">
        <v>45</v>
      </c>
    </row>
    <row r="24">
      <c r="A24">
        <v>2106</v>
      </c>
      <c r="B24">
        <v>44907</v>
      </c>
      <c r="C24">
        <v>81</v>
      </c>
      <c r="D24">
        <v>50</v>
      </c>
    </row>
    <row r="28">
      <c r="C28" t="str">
        <v>TOTAL</v>
      </c>
      <c r="D28">
        <f>SUM(D7:D27)</f>
        <v>473</v>
      </c>
      <c r="E28">
        <f>SUM(E6:E27)</f>
        <v>695</v>
      </c>
    </row>
  </sheetData>
  <pageMargins left="0.7" right="0.7" top="0.75" bottom="0.75" header="0.3" footer="0.3"/>
  <ignoredErrors>
    <ignoredError numberStoredAsText="1" sqref="A2:E2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3:E27"/>
  <sheetViews>
    <sheetView workbookViewId="0" rightToLeft="0"/>
  </sheetViews>
  <sheetData>
    <row r="3">
      <c r="A3">
        <v>44927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410</v>
      </c>
      <c r="B7">
        <v>44945</v>
      </c>
      <c r="C7">
        <v>169</v>
      </c>
      <c r="E7">
        <v>75</v>
      </c>
    </row>
    <row r="8">
      <c r="A8">
        <v>416</v>
      </c>
      <c r="B8">
        <v>44929</v>
      </c>
      <c r="C8">
        <v>133</v>
      </c>
      <c r="D8">
        <v>7</v>
      </c>
      <c r="E8">
        <v>45</v>
      </c>
    </row>
    <row r="9">
      <c r="A9">
        <v>416</v>
      </c>
      <c r="B9">
        <v>44943</v>
      </c>
      <c r="C9">
        <v>160</v>
      </c>
      <c r="D9">
        <v>7</v>
      </c>
      <c r="E9">
        <v>45</v>
      </c>
    </row>
    <row r="10">
      <c r="A10">
        <v>527</v>
      </c>
      <c r="B10">
        <v>44922</v>
      </c>
      <c r="C10">
        <v>123</v>
      </c>
      <c r="D10">
        <v>20</v>
      </c>
      <c r="E10">
        <v>75</v>
      </c>
    </row>
    <row r="11">
      <c r="A11">
        <v>606</v>
      </c>
      <c r="B11">
        <v>44929</v>
      </c>
      <c r="C11">
        <v>135</v>
      </c>
      <c r="E11">
        <v>75</v>
      </c>
    </row>
    <row r="12">
      <c r="A12">
        <v>607</v>
      </c>
      <c r="B12">
        <v>44936</v>
      </c>
      <c r="C12" t="str">
        <v>147F</v>
      </c>
      <c r="D12">
        <v>50</v>
      </c>
    </row>
    <row r="13">
      <c r="A13">
        <v>614</v>
      </c>
      <c r="B13">
        <v>44938</v>
      </c>
      <c r="C13">
        <v>154</v>
      </c>
      <c r="D13">
        <v>5</v>
      </c>
    </row>
    <row r="14">
      <c r="A14">
        <v>804</v>
      </c>
      <c r="B14">
        <v>44930</v>
      </c>
      <c r="C14">
        <v>138</v>
      </c>
      <c r="D14">
        <v>100</v>
      </c>
    </row>
    <row r="15">
      <c r="A15">
        <v>804</v>
      </c>
      <c r="B15">
        <v>44951</v>
      </c>
      <c r="C15">
        <v>178</v>
      </c>
      <c r="D15">
        <v>100</v>
      </c>
    </row>
    <row r="16">
      <c r="A16">
        <v>909</v>
      </c>
      <c r="B16">
        <v>44925</v>
      </c>
      <c r="C16">
        <v>130</v>
      </c>
      <c r="D16">
        <v>50</v>
      </c>
    </row>
    <row r="17">
      <c r="A17">
        <v>921</v>
      </c>
      <c r="B17">
        <v>44944</v>
      </c>
      <c r="E17">
        <v>75</v>
      </c>
    </row>
    <row r="18">
      <c r="A18">
        <v>1227</v>
      </c>
      <c r="B18">
        <v>44936</v>
      </c>
      <c r="C18">
        <v>150</v>
      </c>
      <c r="D18">
        <v>100</v>
      </c>
      <c r="E18">
        <v>75</v>
      </c>
    </row>
    <row r="19">
      <c r="A19">
        <v>1321</v>
      </c>
      <c r="B19">
        <v>44949</v>
      </c>
      <c r="C19">
        <v>173</v>
      </c>
      <c r="E19">
        <v>75</v>
      </c>
    </row>
    <row r="20">
      <c r="A20">
        <v>1422</v>
      </c>
      <c r="B20">
        <v>44937</v>
      </c>
      <c r="C20" t="str">
        <v>149F</v>
      </c>
      <c r="D20">
        <v>55</v>
      </c>
    </row>
    <row r="21">
      <c r="A21">
        <v>1506</v>
      </c>
      <c r="B21">
        <v>44931</v>
      </c>
      <c r="C21">
        <v>144</v>
      </c>
      <c r="D21">
        <v>100</v>
      </c>
    </row>
    <row r="22">
      <c r="A22">
        <v>2123</v>
      </c>
      <c r="B22">
        <v>44929</v>
      </c>
      <c r="C22">
        <v>134</v>
      </c>
      <c r="E22">
        <v>75</v>
      </c>
    </row>
    <row r="23">
      <c r="A23">
        <v>2201</v>
      </c>
      <c r="B23">
        <v>44951</v>
      </c>
      <c r="C23">
        <v>177</v>
      </c>
      <c r="D23">
        <v>10</v>
      </c>
      <c r="E23">
        <v>75</v>
      </c>
    </row>
    <row r="24">
      <c r="A24">
        <v>2405</v>
      </c>
      <c r="B24">
        <v>44937</v>
      </c>
      <c r="C24">
        <v>151</v>
      </c>
      <c r="D24">
        <v>5</v>
      </c>
      <c r="E24">
        <v>75</v>
      </c>
    </row>
    <row r="25">
      <c r="A25">
        <v>2408</v>
      </c>
      <c r="B25">
        <v>44937</v>
      </c>
      <c r="C25">
        <v>148</v>
      </c>
      <c r="E25">
        <v>75</v>
      </c>
    </row>
    <row r="27">
      <c r="C27" t="str">
        <v>TOTAL</v>
      </c>
      <c r="D27">
        <f>SUM(D8:D26)</f>
        <v>609</v>
      </c>
      <c r="E27">
        <f>SUM(E7:E26)</f>
        <v>840</v>
      </c>
    </row>
  </sheetData>
  <pageMargins left="0.7" right="0.7" top="0.75" bottom="0.75" header="0.3" footer="0.3"/>
  <ignoredErrors>
    <ignoredError numberStoredAsText="1" sqref="A3:E2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3:E32"/>
  <sheetViews>
    <sheetView workbookViewId="0" rightToLeft="0"/>
  </sheetViews>
  <sheetData>
    <row r="3">
      <c r="A3">
        <v>44969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405</v>
      </c>
      <c r="B7">
        <v>44959</v>
      </c>
      <c r="C7">
        <v>184</v>
      </c>
      <c r="D7">
        <v>100</v>
      </c>
    </row>
    <row r="8">
      <c r="A8">
        <v>502</v>
      </c>
      <c r="B8">
        <v>44984</v>
      </c>
      <c r="C8">
        <v>201</v>
      </c>
      <c r="D8">
        <v>2</v>
      </c>
      <c r="E8">
        <v>75</v>
      </c>
    </row>
    <row r="9">
      <c r="A9">
        <v>602</v>
      </c>
      <c r="B9">
        <v>44978</v>
      </c>
      <c r="C9">
        <v>195</v>
      </c>
      <c r="D9">
        <v>2</v>
      </c>
      <c r="E9">
        <v>75</v>
      </c>
    </row>
    <row r="10">
      <c r="A10">
        <v>826</v>
      </c>
      <c r="B10">
        <v>44984</v>
      </c>
      <c r="C10">
        <v>203</v>
      </c>
      <c r="D10">
        <v>27</v>
      </c>
      <c r="E10">
        <v>75</v>
      </c>
    </row>
    <row r="11">
      <c r="A11">
        <v>1224</v>
      </c>
      <c r="B11">
        <v>44984</v>
      </c>
      <c r="C11">
        <v>202</v>
      </c>
      <c r="E11">
        <v>75</v>
      </c>
    </row>
    <row r="12">
      <c r="A12">
        <v>1823</v>
      </c>
      <c r="B12">
        <v>44967</v>
      </c>
      <c r="C12">
        <v>189</v>
      </c>
      <c r="E12">
        <v>75</v>
      </c>
    </row>
    <row r="13">
      <c r="A13">
        <v>1904</v>
      </c>
      <c r="B13">
        <v>44971</v>
      </c>
      <c r="C13">
        <v>192</v>
      </c>
      <c r="D13">
        <v>100</v>
      </c>
    </row>
    <row r="14">
      <c r="A14">
        <v>1904</v>
      </c>
      <c r="B14">
        <v>44980</v>
      </c>
      <c r="C14">
        <v>198</v>
      </c>
      <c r="D14">
        <v>100</v>
      </c>
    </row>
    <row r="15">
      <c r="A15">
        <v>2201</v>
      </c>
      <c r="B15">
        <v>44592</v>
      </c>
      <c r="C15">
        <v>183</v>
      </c>
      <c r="D15">
        <v>5</v>
      </c>
    </row>
    <row r="16">
      <c r="A16">
        <v>2408</v>
      </c>
      <c r="B16">
        <v>44963</v>
      </c>
      <c r="C16">
        <v>186</v>
      </c>
      <c r="E16">
        <v>75</v>
      </c>
    </row>
    <row r="32">
      <c r="C32" t="str">
        <v>TOTAL</v>
      </c>
      <c r="D32">
        <f>SUM(D7:D31)</f>
        <v>336</v>
      </c>
      <c r="E32">
        <f>SUM(E7:E31)</f>
        <v>450</v>
      </c>
    </row>
  </sheetData>
  <pageMargins left="0.7" right="0.7" top="0.75" bottom="0.75" header="0.3" footer="0.3"/>
  <ignoredErrors>
    <ignoredError numberStoredAsText="1" sqref="A3:E3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4:E67"/>
  <sheetViews>
    <sheetView workbookViewId="0" rightToLeft="0"/>
  </sheetViews>
  <sheetData>
    <row r="4">
      <c r="A4">
        <v>44986</v>
      </c>
    </row>
    <row r="6">
      <c r="A6" t="str">
        <v>UNIT</v>
      </c>
      <c r="B6" t="str">
        <v>DATE</v>
      </c>
      <c r="C6" t="str">
        <v>INVOICE</v>
      </c>
      <c r="D6" t="str">
        <v>MAIN</v>
      </c>
      <c r="E6" t="str">
        <v>MISC</v>
      </c>
    </row>
    <row r="8">
      <c r="A8">
        <v>405</v>
      </c>
      <c r="B8">
        <v>44999</v>
      </c>
      <c r="C8">
        <v>216</v>
      </c>
      <c r="D8">
        <v>75</v>
      </c>
    </row>
    <row r="9">
      <c r="A9">
        <v>421</v>
      </c>
      <c r="B9">
        <v>45005</v>
      </c>
      <c r="C9">
        <v>218</v>
      </c>
      <c r="E9">
        <v>75</v>
      </c>
    </row>
    <row r="10">
      <c r="A10">
        <v>621</v>
      </c>
      <c r="B10">
        <v>45007</v>
      </c>
      <c r="C10">
        <v>224</v>
      </c>
      <c r="E10">
        <v>75</v>
      </c>
    </row>
    <row r="11">
      <c r="A11">
        <v>707</v>
      </c>
      <c r="B11">
        <v>44995</v>
      </c>
      <c r="C11">
        <v>212</v>
      </c>
      <c r="D11">
        <v>100</v>
      </c>
    </row>
    <row r="12">
      <c r="A12">
        <v>1105</v>
      </c>
      <c r="B12">
        <v>45012</v>
      </c>
      <c r="C12">
        <v>205</v>
      </c>
      <c r="E12">
        <v>75</v>
      </c>
    </row>
    <row r="13">
      <c r="A13">
        <v>1303</v>
      </c>
      <c r="B13">
        <v>44998</v>
      </c>
      <c r="C13">
        <v>211</v>
      </c>
      <c r="D13">
        <v>105</v>
      </c>
    </row>
    <row r="14">
      <c r="A14">
        <v>1329</v>
      </c>
      <c r="B14">
        <v>44987</v>
      </c>
      <c r="C14">
        <v>207</v>
      </c>
      <c r="D14">
        <v>5</v>
      </c>
    </row>
    <row r="15">
      <c r="A15">
        <v>1401</v>
      </c>
      <c r="B15">
        <v>45012</v>
      </c>
      <c r="C15">
        <v>228</v>
      </c>
      <c r="E15">
        <v>75</v>
      </c>
    </row>
    <row r="16">
      <c r="A16">
        <v>1604</v>
      </c>
      <c r="B16">
        <v>45005</v>
      </c>
      <c r="C16">
        <v>220</v>
      </c>
      <c r="D16">
        <v>150</v>
      </c>
      <c r="E16">
        <v>75</v>
      </c>
    </row>
    <row r="17">
      <c r="A17">
        <v>1629</v>
      </c>
      <c r="B17">
        <v>45007</v>
      </c>
      <c r="C17">
        <v>226</v>
      </c>
      <c r="E17">
        <v>75</v>
      </c>
    </row>
    <row r="18">
      <c r="A18">
        <v>1702</v>
      </c>
      <c r="B18">
        <v>44987</v>
      </c>
      <c r="C18">
        <v>204</v>
      </c>
      <c r="D18">
        <v>100</v>
      </c>
    </row>
    <row r="19">
      <c r="A19">
        <v>1702</v>
      </c>
      <c r="B19">
        <v>45014</v>
      </c>
      <c r="C19">
        <v>233</v>
      </c>
      <c r="D19">
        <v>10</v>
      </c>
    </row>
    <row r="20">
      <c r="A20">
        <v>1925</v>
      </c>
      <c r="B20">
        <v>45007</v>
      </c>
      <c r="C20">
        <v>223</v>
      </c>
      <c r="D20">
        <v>150</v>
      </c>
      <c r="E20">
        <v>75</v>
      </c>
    </row>
    <row r="21">
      <c r="A21">
        <v>2002</v>
      </c>
      <c r="B21">
        <v>45009</v>
      </c>
      <c r="C21" t="str">
        <v>2002V</v>
      </c>
      <c r="E21">
        <v>90</v>
      </c>
    </row>
    <row r="22">
      <c r="A22">
        <v>2003</v>
      </c>
      <c r="B22">
        <v>45009</v>
      </c>
      <c r="C22" t="str">
        <v>2003V</v>
      </c>
      <c r="E22">
        <v>90</v>
      </c>
    </row>
    <row r="23">
      <c r="A23">
        <v>2005</v>
      </c>
      <c r="B23">
        <v>45009</v>
      </c>
      <c r="C23" t="str">
        <v>2005V</v>
      </c>
      <c r="E23">
        <v>90</v>
      </c>
    </row>
    <row r="24">
      <c r="A24">
        <v>2007</v>
      </c>
      <c r="B24">
        <v>45009</v>
      </c>
      <c r="C24" t="str">
        <v>2007V</v>
      </c>
      <c r="E24">
        <v>90</v>
      </c>
    </row>
    <row r="25">
      <c r="A25">
        <v>2008</v>
      </c>
      <c r="B25">
        <v>45009</v>
      </c>
      <c r="C25" t="str">
        <v>2008FV</v>
      </c>
      <c r="E25">
        <v>117</v>
      </c>
    </row>
    <row r="26">
      <c r="A26">
        <v>2009</v>
      </c>
      <c r="B26">
        <v>45009</v>
      </c>
      <c r="C26" t="str">
        <v>2009FV</v>
      </c>
      <c r="E26">
        <v>117</v>
      </c>
    </row>
    <row r="27">
      <c r="A27">
        <v>2101</v>
      </c>
      <c r="B27">
        <v>45008</v>
      </c>
      <c r="C27" t="str">
        <v>2101FV</v>
      </c>
      <c r="E27">
        <v>145</v>
      </c>
    </row>
    <row r="28">
      <c r="A28">
        <v>2102</v>
      </c>
      <c r="B28">
        <v>45008</v>
      </c>
      <c r="C28" t="str">
        <v>2102V</v>
      </c>
      <c r="E28">
        <v>90</v>
      </c>
    </row>
    <row r="29">
      <c r="A29">
        <v>2103</v>
      </c>
      <c r="B29">
        <v>45008</v>
      </c>
      <c r="C29" t="str">
        <v>2103FV</v>
      </c>
      <c r="E29">
        <v>117</v>
      </c>
    </row>
    <row r="30">
      <c r="A30">
        <v>2104</v>
      </c>
      <c r="B30">
        <v>45008</v>
      </c>
      <c r="C30" t="str">
        <v>2104FV</v>
      </c>
      <c r="E30">
        <v>145</v>
      </c>
    </row>
    <row r="31">
      <c r="A31">
        <v>2105</v>
      </c>
      <c r="B31">
        <v>45008</v>
      </c>
      <c r="C31" t="str">
        <v>2105FV</v>
      </c>
      <c r="E31">
        <v>117</v>
      </c>
    </row>
    <row r="32">
      <c r="A32">
        <v>2106</v>
      </c>
      <c r="B32">
        <v>45008</v>
      </c>
      <c r="C32" t="str">
        <v>2106FV</v>
      </c>
      <c r="E32">
        <v>117</v>
      </c>
    </row>
    <row r="33">
      <c r="A33">
        <v>2107</v>
      </c>
      <c r="B33">
        <v>45008</v>
      </c>
      <c r="C33" t="str">
        <v>2107FV</v>
      </c>
      <c r="E33">
        <v>117</v>
      </c>
    </row>
    <row r="34">
      <c r="A34">
        <v>2108</v>
      </c>
      <c r="B34">
        <v>44998</v>
      </c>
      <c r="C34">
        <v>210</v>
      </c>
      <c r="E34">
        <v>75</v>
      </c>
    </row>
    <row r="35">
      <c r="A35">
        <v>2108</v>
      </c>
      <c r="B35">
        <v>45008</v>
      </c>
      <c r="C35" t="str">
        <v>2108V</v>
      </c>
      <c r="E35">
        <v>67</v>
      </c>
    </row>
    <row r="36">
      <c r="A36">
        <v>2109</v>
      </c>
      <c r="B36">
        <v>45008</v>
      </c>
      <c r="C36" t="str">
        <v>2109FV</v>
      </c>
      <c r="E36">
        <v>145</v>
      </c>
    </row>
    <row r="37">
      <c r="A37">
        <v>2201</v>
      </c>
      <c r="B37">
        <v>45007</v>
      </c>
      <c r="C37" t="str">
        <v>2201FV</v>
      </c>
      <c r="E37">
        <v>117</v>
      </c>
    </row>
    <row r="38">
      <c r="A38">
        <v>2202</v>
      </c>
      <c r="B38">
        <v>45007</v>
      </c>
      <c r="C38" t="str">
        <v>2202FV</v>
      </c>
      <c r="E38">
        <v>145</v>
      </c>
    </row>
    <row r="39">
      <c r="A39">
        <v>2203</v>
      </c>
      <c r="B39">
        <v>45007</v>
      </c>
      <c r="C39">
        <v>213</v>
      </c>
      <c r="E39">
        <v>75</v>
      </c>
    </row>
    <row r="40">
      <c r="A40">
        <v>2203</v>
      </c>
      <c r="B40">
        <v>45007</v>
      </c>
      <c r="C40" t="str">
        <v>2203FV</v>
      </c>
      <c r="E40">
        <v>117</v>
      </c>
    </row>
    <row r="41">
      <c r="A41">
        <v>2204</v>
      </c>
      <c r="B41">
        <v>45007</v>
      </c>
      <c r="C41" t="str">
        <v>2204FV</v>
      </c>
      <c r="E41">
        <v>145</v>
      </c>
    </row>
    <row r="42">
      <c r="A42">
        <v>2205</v>
      </c>
      <c r="B42">
        <v>45007</v>
      </c>
      <c r="C42" t="str">
        <v>2205FV</v>
      </c>
      <c r="E42">
        <v>145</v>
      </c>
    </row>
    <row r="43">
      <c r="A43">
        <v>2206</v>
      </c>
      <c r="B43">
        <v>45007</v>
      </c>
      <c r="C43" t="str">
        <v>2206FV</v>
      </c>
      <c r="E43">
        <v>145</v>
      </c>
    </row>
    <row r="44">
      <c r="A44">
        <v>2207</v>
      </c>
      <c r="B44">
        <v>45007</v>
      </c>
      <c r="C44" t="str">
        <v>2207FV</v>
      </c>
      <c r="E44">
        <v>117</v>
      </c>
    </row>
    <row r="45">
      <c r="A45">
        <v>2208</v>
      </c>
      <c r="B45">
        <v>45007</v>
      </c>
      <c r="C45" t="str">
        <v>2208FV</v>
      </c>
      <c r="E45">
        <v>117</v>
      </c>
    </row>
    <row r="46">
      <c r="A46">
        <v>2209</v>
      </c>
      <c r="B46">
        <v>45007</v>
      </c>
      <c r="C46" t="str">
        <v>2209V</v>
      </c>
      <c r="E46">
        <v>90</v>
      </c>
    </row>
    <row r="47">
      <c r="A47">
        <v>2229</v>
      </c>
      <c r="B47">
        <v>45013</v>
      </c>
      <c r="C47">
        <v>230</v>
      </c>
      <c r="D47">
        <v>100</v>
      </c>
    </row>
    <row r="48">
      <c r="A48">
        <v>2301</v>
      </c>
      <c r="B48">
        <v>45006</v>
      </c>
      <c r="C48" t="str">
        <v>2301FV</v>
      </c>
      <c r="E48">
        <v>145</v>
      </c>
    </row>
    <row r="49">
      <c r="A49">
        <v>2302</v>
      </c>
      <c r="B49">
        <v>45006</v>
      </c>
      <c r="C49" t="str">
        <v>2302FV</v>
      </c>
      <c r="E49">
        <v>145</v>
      </c>
    </row>
    <row r="50">
      <c r="A50">
        <v>2303</v>
      </c>
      <c r="B50">
        <v>45006</v>
      </c>
      <c r="C50" t="str">
        <v>2303FV</v>
      </c>
      <c r="E50">
        <v>117</v>
      </c>
    </row>
    <row r="51">
      <c r="A51">
        <v>2304</v>
      </c>
      <c r="B51">
        <v>45006</v>
      </c>
      <c r="C51" t="str">
        <v>2304FV</v>
      </c>
      <c r="E51">
        <v>145</v>
      </c>
    </row>
    <row r="52">
      <c r="A52">
        <v>2305</v>
      </c>
      <c r="B52">
        <v>45006</v>
      </c>
      <c r="C52" t="str">
        <v>2305V</v>
      </c>
      <c r="E52">
        <v>145</v>
      </c>
    </row>
    <row r="53">
      <c r="A53">
        <v>2307</v>
      </c>
      <c r="B53">
        <v>45006</v>
      </c>
      <c r="C53" t="str">
        <v>2307FV</v>
      </c>
      <c r="E53">
        <v>145</v>
      </c>
    </row>
    <row r="54">
      <c r="A54">
        <v>2308</v>
      </c>
      <c r="B54">
        <v>45006</v>
      </c>
      <c r="C54" t="str">
        <v>23089V</v>
      </c>
      <c r="E54">
        <v>90</v>
      </c>
    </row>
    <row r="55">
      <c r="A55">
        <v>2401</v>
      </c>
      <c r="B55">
        <v>45005</v>
      </c>
      <c r="C55" t="str">
        <v>2401FV</v>
      </c>
      <c r="E55">
        <v>117</v>
      </c>
    </row>
    <row r="56">
      <c r="A56">
        <v>2402</v>
      </c>
      <c r="B56">
        <v>45005</v>
      </c>
      <c r="C56" t="str">
        <v>2402V</v>
      </c>
      <c r="E56">
        <v>95</v>
      </c>
    </row>
    <row r="57">
      <c r="A57">
        <v>2403</v>
      </c>
      <c r="B57">
        <v>45005</v>
      </c>
      <c r="C57" t="str">
        <v>2403FV</v>
      </c>
      <c r="E57">
        <v>117</v>
      </c>
    </row>
    <row r="58">
      <c r="A58">
        <v>2404</v>
      </c>
      <c r="B58">
        <v>45005</v>
      </c>
      <c r="C58" t="str">
        <v>2404FV</v>
      </c>
      <c r="E58">
        <v>145</v>
      </c>
    </row>
    <row r="59">
      <c r="A59">
        <v>2405</v>
      </c>
      <c r="B59">
        <v>45005</v>
      </c>
      <c r="C59" t="str">
        <v>2405FV</v>
      </c>
      <c r="E59">
        <v>145</v>
      </c>
    </row>
    <row r="60">
      <c r="A60">
        <v>2406</v>
      </c>
      <c r="B60">
        <v>45005</v>
      </c>
      <c r="C60" t="str">
        <v>2306V</v>
      </c>
      <c r="E60">
        <v>90</v>
      </c>
    </row>
    <row r="61">
      <c r="A61">
        <v>2407</v>
      </c>
      <c r="B61">
        <v>45005</v>
      </c>
      <c r="C61" t="str">
        <v>2407FV</v>
      </c>
      <c r="E61">
        <v>145</v>
      </c>
    </row>
    <row r="62">
      <c r="A62">
        <v>2424</v>
      </c>
      <c r="B62">
        <v>45001</v>
      </c>
      <c r="C62">
        <v>217</v>
      </c>
      <c r="D62">
        <v>5</v>
      </c>
    </row>
    <row r="63">
      <c r="A63">
        <v>2426</v>
      </c>
      <c r="B63">
        <v>45013</v>
      </c>
      <c r="C63">
        <v>231</v>
      </c>
      <c r="D63">
        <v>18</v>
      </c>
      <c r="E63">
        <v>75</v>
      </c>
    </row>
    <row r="67">
      <c r="C67" t="str">
        <v>TOTAL</v>
      </c>
      <c r="D67">
        <f>SUM(D8:D66)</f>
        <v>818</v>
      </c>
      <c r="E67">
        <f>SUM(E8:E66)</f>
        <v>5328</v>
      </c>
    </row>
  </sheetData>
  <pageMargins left="0.7" right="0.7" top="0.75" bottom="0.75" header="0.3" footer="0.3"/>
  <ignoredErrors>
    <ignoredError numberStoredAsText="1" sqref="A4:E6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3:E22"/>
  <sheetViews>
    <sheetView workbookViewId="0" rightToLeft="0"/>
  </sheetViews>
  <sheetData>
    <row r="3">
      <c r="A3">
        <v>45017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214</v>
      </c>
      <c r="B7">
        <v>45020</v>
      </c>
      <c r="C7">
        <v>244</v>
      </c>
      <c r="D7">
        <v>7</v>
      </c>
      <c r="E7">
        <v>75</v>
      </c>
    </row>
    <row r="8">
      <c r="A8">
        <v>222</v>
      </c>
      <c r="B8">
        <v>45019</v>
      </c>
      <c r="C8">
        <v>243</v>
      </c>
      <c r="D8">
        <v>150</v>
      </c>
      <c r="E8">
        <v>75</v>
      </c>
    </row>
    <row r="9">
      <c r="A9">
        <v>607</v>
      </c>
      <c r="B9">
        <v>45027</v>
      </c>
      <c r="C9">
        <v>246</v>
      </c>
      <c r="D9">
        <v>7</v>
      </c>
      <c r="E9">
        <v>75</v>
      </c>
    </row>
    <row r="10">
      <c r="A10">
        <v>903</v>
      </c>
      <c r="B10">
        <v>45027</v>
      </c>
      <c r="C10">
        <v>240</v>
      </c>
      <c r="D10">
        <v>150</v>
      </c>
      <c r="E10">
        <v>75</v>
      </c>
    </row>
    <row r="11">
      <c r="A11">
        <v>1224</v>
      </c>
      <c r="B11">
        <v>45027</v>
      </c>
      <c r="C11">
        <v>238</v>
      </c>
      <c r="D11">
        <v>100</v>
      </c>
    </row>
    <row r="12">
      <c r="A12">
        <v>1408</v>
      </c>
      <c r="B12">
        <v>45034</v>
      </c>
      <c r="C12">
        <v>252</v>
      </c>
      <c r="D12">
        <v>5</v>
      </c>
    </row>
    <row r="13">
      <c r="A13">
        <v>1428</v>
      </c>
      <c r="B13">
        <v>45027</v>
      </c>
      <c r="C13">
        <v>237</v>
      </c>
      <c r="D13">
        <v>100</v>
      </c>
    </row>
    <row r="14">
      <c r="A14">
        <v>1506</v>
      </c>
      <c r="B14">
        <v>45016</v>
      </c>
      <c r="C14">
        <v>235</v>
      </c>
      <c r="E14">
        <v>75</v>
      </c>
    </row>
    <row r="15">
      <c r="A15">
        <v>1522</v>
      </c>
      <c r="B15">
        <v>45027</v>
      </c>
      <c r="C15">
        <v>239</v>
      </c>
      <c r="D15">
        <v>200</v>
      </c>
    </row>
    <row r="16">
      <c r="A16">
        <v>1604</v>
      </c>
      <c r="B16">
        <v>45036</v>
      </c>
      <c r="C16">
        <v>261</v>
      </c>
      <c r="D16">
        <v>100</v>
      </c>
    </row>
    <row r="17">
      <c r="A17">
        <v>1906</v>
      </c>
      <c r="B17">
        <v>45035</v>
      </c>
      <c r="C17">
        <v>253</v>
      </c>
      <c r="D17">
        <v>10</v>
      </c>
    </row>
    <row r="18">
      <c r="A18">
        <v>2206</v>
      </c>
      <c r="B18">
        <v>45035</v>
      </c>
      <c r="C18">
        <v>259</v>
      </c>
      <c r="D18">
        <v>100</v>
      </c>
    </row>
    <row r="19">
      <c r="A19">
        <v>2423</v>
      </c>
      <c r="B19">
        <v>45019</v>
      </c>
      <c r="C19">
        <v>242</v>
      </c>
      <c r="E19">
        <v>75</v>
      </c>
    </row>
    <row r="20">
      <c r="A20">
        <v>2424</v>
      </c>
      <c r="B20">
        <v>45019</v>
      </c>
      <c r="C20">
        <v>241</v>
      </c>
      <c r="D20">
        <v>150</v>
      </c>
      <c r="E20">
        <v>75</v>
      </c>
    </row>
    <row r="22">
      <c r="C22" t="str">
        <v>TOTAL</v>
      </c>
      <c r="D22">
        <f>SUM(D7:D21)</f>
        <v>1079</v>
      </c>
      <c r="E22">
        <f>SUM(E7:E21)</f>
        <v>525</v>
      </c>
    </row>
  </sheetData>
  <pageMargins left="0.7" right="0.7" top="0.75" bottom="0.75" header="0.3" footer="0.3"/>
  <ignoredErrors>
    <ignoredError numberStoredAsText="1" sqref="A3:E2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4:E33"/>
  <sheetViews>
    <sheetView workbookViewId="0" rightToLeft="0"/>
  </sheetViews>
  <sheetData>
    <row r="4">
      <c r="A4">
        <v>45047</v>
      </c>
    </row>
    <row r="6">
      <c r="A6" t="str">
        <v>UNIT</v>
      </c>
      <c r="B6" t="str">
        <v>DATE</v>
      </c>
      <c r="C6" t="str">
        <v>INVOICE</v>
      </c>
      <c r="D6" t="str">
        <v>MAIN</v>
      </c>
      <c r="E6" t="str">
        <v>MISC</v>
      </c>
    </row>
    <row r="8">
      <c r="A8">
        <v>229</v>
      </c>
      <c r="B8">
        <v>45070</v>
      </c>
      <c r="C8">
        <v>303</v>
      </c>
      <c r="D8">
        <v>100</v>
      </c>
    </row>
    <row r="9">
      <c r="A9">
        <v>402</v>
      </c>
      <c r="B9">
        <v>45076</v>
      </c>
      <c r="C9">
        <v>310</v>
      </c>
      <c r="E9">
        <v>75</v>
      </c>
    </row>
    <row r="10">
      <c r="A10">
        <v>424</v>
      </c>
      <c r="B10">
        <v>45057</v>
      </c>
      <c r="C10">
        <v>287</v>
      </c>
      <c r="E10">
        <v>75</v>
      </c>
    </row>
    <row r="11">
      <c r="A11">
        <v>426</v>
      </c>
      <c r="B11">
        <v>45050</v>
      </c>
      <c r="C11">
        <v>271</v>
      </c>
      <c r="D11">
        <v>100</v>
      </c>
    </row>
    <row r="12">
      <c r="A12">
        <v>428</v>
      </c>
      <c r="B12">
        <v>45072</v>
      </c>
      <c r="C12">
        <v>306</v>
      </c>
      <c r="D12">
        <v>25</v>
      </c>
      <c r="E12">
        <v>75</v>
      </c>
    </row>
    <row r="13">
      <c r="A13">
        <v>512</v>
      </c>
      <c r="B13">
        <v>45040</v>
      </c>
      <c r="C13">
        <v>265</v>
      </c>
      <c r="D13">
        <v>7</v>
      </c>
      <c r="E13">
        <v>75</v>
      </c>
    </row>
    <row r="14">
      <c r="A14">
        <v>610</v>
      </c>
      <c r="B14">
        <v>45054</v>
      </c>
      <c r="C14">
        <v>277</v>
      </c>
      <c r="D14">
        <v>150</v>
      </c>
      <c r="E14">
        <v>75</v>
      </c>
    </row>
    <row r="15">
      <c r="A15">
        <v>705</v>
      </c>
      <c r="B15">
        <v>45061</v>
      </c>
      <c r="C15">
        <v>290</v>
      </c>
      <c r="E15">
        <v>75</v>
      </c>
    </row>
    <row r="16">
      <c r="A16">
        <v>721</v>
      </c>
      <c r="B16">
        <v>45040</v>
      </c>
      <c r="C16">
        <v>267</v>
      </c>
      <c r="D16">
        <v>100</v>
      </c>
    </row>
    <row r="17">
      <c r="A17">
        <v>803</v>
      </c>
      <c r="B17">
        <v>45076</v>
      </c>
      <c r="C17">
        <v>309</v>
      </c>
      <c r="E17">
        <v>75</v>
      </c>
    </row>
    <row r="18">
      <c r="A18">
        <v>1207</v>
      </c>
      <c r="B18">
        <v>45049</v>
      </c>
      <c r="C18">
        <v>269</v>
      </c>
      <c r="D18">
        <v>105</v>
      </c>
    </row>
    <row r="19">
      <c r="A19">
        <v>1324</v>
      </c>
      <c r="B19">
        <v>45055</v>
      </c>
      <c r="C19">
        <v>278</v>
      </c>
      <c r="E19">
        <v>75</v>
      </c>
    </row>
    <row r="20">
      <c r="A20">
        <v>1325</v>
      </c>
      <c r="B20">
        <v>45065</v>
      </c>
      <c r="C20">
        <v>299</v>
      </c>
      <c r="D20">
        <v>100</v>
      </c>
    </row>
    <row r="21">
      <c r="A21">
        <v>1501</v>
      </c>
      <c r="B21">
        <v>45061</v>
      </c>
      <c r="C21">
        <v>291</v>
      </c>
      <c r="E21">
        <v>75</v>
      </c>
    </row>
    <row r="22">
      <c r="A22">
        <v>1503</v>
      </c>
      <c r="B22">
        <v>45063</v>
      </c>
      <c r="C22">
        <v>298</v>
      </c>
      <c r="D22">
        <v>150</v>
      </c>
      <c r="E22">
        <v>75</v>
      </c>
    </row>
    <row r="23">
      <c r="A23">
        <v>1725</v>
      </c>
      <c r="B23">
        <v>45055</v>
      </c>
      <c r="C23">
        <v>280</v>
      </c>
      <c r="E23">
        <v>75</v>
      </c>
    </row>
    <row r="24">
      <c r="A24">
        <v>1823</v>
      </c>
      <c r="B24">
        <v>45058</v>
      </c>
      <c r="C24">
        <v>289</v>
      </c>
      <c r="D24">
        <v>10</v>
      </c>
    </row>
    <row r="25">
      <c r="A25">
        <v>2108</v>
      </c>
      <c r="B25">
        <v>45049</v>
      </c>
      <c r="C25">
        <v>268</v>
      </c>
      <c r="E25">
        <v>75</v>
      </c>
    </row>
    <row r="26">
      <c r="A26">
        <v>2122</v>
      </c>
      <c r="B26">
        <v>45058</v>
      </c>
      <c r="C26">
        <v>288</v>
      </c>
      <c r="E26">
        <v>75</v>
      </c>
    </row>
    <row r="27">
      <c r="A27">
        <v>2201</v>
      </c>
      <c r="B27">
        <v>45064</v>
      </c>
      <c r="C27">
        <v>316</v>
      </c>
      <c r="D27">
        <v>50</v>
      </c>
      <c r="E27">
        <v>75</v>
      </c>
    </row>
    <row r="28">
      <c r="A28">
        <v>2303</v>
      </c>
      <c r="B28">
        <v>45062</v>
      </c>
      <c r="C28">
        <v>295</v>
      </c>
      <c r="D28">
        <v>210</v>
      </c>
    </row>
    <row r="29">
      <c r="A29">
        <v>2407</v>
      </c>
      <c r="B29">
        <v>45050</v>
      </c>
      <c r="C29">
        <v>270</v>
      </c>
      <c r="E29">
        <v>75</v>
      </c>
    </row>
    <row r="30">
      <c r="A30">
        <v>2407</v>
      </c>
      <c r="B30">
        <v>45054</v>
      </c>
      <c r="C30">
        <v>276</v>
      </c>
      <c r="E30">
        <v>75</v>
      </c>
    </row>
    <row r="31">
      <c r="A31">
        <v>2407</v>
      </c>
      <c r="B31">
        <v>45077</v>
      </c>
      <c r="C31">
        <v>312</v>
      </c>
      <c r="E31">
        <v>75</v>
      </c>
    </row>
    <row r="33">
      <c r="C33" t="str">
        <v>TOTAL</v>
      </c>
      <c r="D33">
        <f>SUM(D10:D32)</f>
        <v>1007</v>
      </c>
      <c r="E33">
        <f>SUM(E10:E32)</f>
        <v>1200</v>
      </c>
    </row>
  </sheetData>
  <pageMargins left="0.7" right="0.7" top="0.75" bottom="0.75" header="0.3" footer="0.3"/>
  <ignoredErrors>
    <ignoredError numberStoredAsText="1" sqref="A4:E3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3:E33"/>
  <sheetViews>
    <sheetView workbookViewId="0" rightToLeft="0"/>
  </sheetViews>
  <sheetData>
    <row r="3">
      <c r="A3">
        <v>45078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207</v>
      </c>
      <c r="B7">
        <v>45103</v>
      </c>
      <c r="C7">
        <v>356</v>
      </c>
      <c r="E7">
        <v>75</v>
      </c>
    </row>
    <row r="8">
      <c r="A8">
        <v>228</v>
      </c>
      <c r="B8">
        <v>45084</v>
      </c>
      <c r="C8">
        <v>329</v>
      </c>
      <c r="E8">
        <v>75</v>
      </c>
    </row>
    <row r="9">
      <c r="A9">
        <v>313</v>
      </c>
      <c r="B9">
        <v>45091</v>
      </c>
      <c r="C9">
        <v>337</v>
      </c>
      <c r="D9">
        <v>100</v>
      </c>
    </row>
    <row r="10">
      <c r="A10">
        <v>602</v>
      </c>
      <c r="B10">
        <v>45091</v>
      </c>
      <c r="C10">
        <v>336</v>
      </c>
      <c r="D10">
        <v>100</v>
      </c>
    </row>
    <row r="11">
      <c r="A11">
        <v>608</v>
      </c>
      <c r="B11">
        <v>45091</v>
      </c>
      <c r="C11">
        <v>339</v>
      </c>
      <c r="E11">
        <v>75</v>
      </c>
    </row>
    <row r="12">
      <c r="A12">
        <v>824</v>
      </c>
      <c r="B12">
        <v>45084</v>
      </c>
      <c r="C12">
        <v>328</v>
      </c>
      <c r="E12">
        <v>75</v>
      </c>
    </row>
    <row r="13">
      <c r="A13">
        <v>1003</v>
      </c>
      <c r="B13">
        <v>45086</v>
      </c>
      <c r="C13">
        <v>332</v>
      </c>
      <c r="D13">
        <v>5</v>
      </c>
    </row>
    <row r="14">
      <c r="A14">
        <v>1201</v>
      </c>
      <c r="B14">
        <v>45105</v>
      </c>
      <c r="C14">
        <v>357</v>
      </c>
      <c r="D14">
        <v>39</v>
      </c>
      <c r="E14">
        <v>75</v>
      </c>
    </row>
    <row r="15">
      <c r="A15">
        <v>1305</v>
      </c>
      <c r="B15">
        <v>45097</v>
      </c>
      <c r="C15">
        <v>346</v>
      </c>
      <c r="D15">
        <v>5</v>
      </c>
      <c r="E15">
        <v>75</v>
      </c>
    </row>
    <row r="16">
      <c r="A16">
        <v>1409</v>
      </c>
      <c r="B16">
        <v>45103</v>
      </c>
      <c r="C16">
        <v>350</v>
      </c>
      <c r="D16">
        <v>5</v>
      </c>
    </row>
    <row r="17">
      <c r="A17">
        <v>1504</v>
      </c>
      <c r="B17">
        <v>45091</v>
      </c>
      <c r="C17">
        <v>335</v>
      </c>
      <c r="D17">
        <v>100</v>
      </c>
    </row>
    <row r="18">
      <c r="A18">
        <v>1606</v>
      </c>
      <c r="B18">
        <v>45099</v>
      </c>
      <c r="C18">
        <v>344</v>
      </c>
      <c r="D18">
        <v>5</v>
      </c>
    </row>
    <row r="19">
      <c r="A19">
        <v>2001</v>
      </c>
      <c r="B19">
        <v>45084</v>
      </c>
      <c r="C19">
        <v>327</v>
      </c>
      <c r="D19">
        <v>100</v>
      </c>
    </row>
    <row r="20">
      <c r="A20">
        <v>2101</v>
      </c>
      <c r="B20">
        <v>45079</v>
      </c>
      <c r="C20">
        <v>320</v>
      </c>
      <c r="E20">
        <v>75</v>
      </c>
    </row>
    <row r="21">
      <c r="A21">
        <v>2124</v>
      </c>
      <c r="B21">
        <v>45086</v>
      </c>
      <c r="C21">
        <v>331</v>
      </c>
      <c r="D21">
        <v>4</v>
      </c>
      <c r="E21">
        <v>75</v>
      </c>
    </row>
    <row r="22">
      <c r="A22">
        <v>2221</v>
      </c>
      <c r="B22">
        <v>45079</v>
      </c>
      <c r="C22" t="str">
        <v>2221V</v>
      </c>
      <c r="E22">
        <v>90</v>
      </c>
    </row>
    <row r="23">
      <c r="A23">
        <v>2222</v>
      </c>
      <c r="B23">
        <v>45079</v>
      </c>
      <c r="C23" t="str">
        <v>2222V</v>
      </c>
      <c r="E23">
        <v>90</v>
      </c>
    </row>
    <row r="24">
      <c r="A24">
        <v>2223</v>
      </c>
      <c r="B24">
        <v>45079</v>
      </c>
      <c r="C24" t="str">
        <v>2223V</v>
      </c>
      <c r="E24">
        <v>90</v>
      </c>
    </row>
    <row r="25">
      <c r="A25">
        <v>2225</v>
      </c>
      <c r="B25">
        <v>45079</v>
      </c>
      <c r="C25" t="str">
        <v>2225V</v>
      </c>
      <c r="E25">
        <v>90</v>
      </c>
    </row>
    <row r="26">
      <c r="A26">
        <v>2226</v>
      </c>
      <c r="B26">
        <v>45079</v>
      </c>
      <c r="C26" t="str">
        <v>2226V</v>
      </c>
      <c r="E26">
        <v>90</v>
      </c>
    </row>
    <row r="27">
      <c r="A27">
        <v>2227</v>
      </c>
      <c r="B27">
        <v>45079</v>
      </c>
      <c r="C27" t="str">
        <v>2227V</v>
      </c>
      <c r="E27">
        <v>67</v>
      </c>
    </row>
    <row r="28">
      <c r="A28">
        <v>2228</v>
      </c>
      <c r="B28">
        <v>45079</v>
      </c>
      <c r="C28" t="str">
        <v>2228V</v>
      </c>
      <c r="E28">
        <v>67</v>
      </c>
    </row>
    <row r="29">
      <c r="A29">
        <v>2229</v>
      </c>
      <c r="B29">
        <v>45079</v>
      </c>
      <c r="C29" t="str">
        <v>2229V</v>
      </c>
      <c r="E29">
        <v>90</v>
      </c>
    </row>
    <row r="30">
      <c r="A30">
        <v>2408</v>
      </c>
      <c r="B30">
        <v>45097</v>
      </c>
      <c r="C30">
        <v>343</v>
      </c>
      <c r="E30">
        <v>75</v>
      </c>
    </row>
    <row r="33">
      <c r="C33" t="str">
        <v>TOTAL</v>
      </c>
      <c r="D33">
        <f>SUM(D9:D32)</f>
        <v>463</v>
      </c>
      <c r="E33">
        <f>SUM(E7:E32)</f>
        <v>1349</v>
      </c>
    </row>
  </sheetData>
  <pageMargins left="0.7" right="0.7" top="0.75" bottom="0.75" header="0.3" footer="0.3"/>
  <ignoredErrors>
    <ignoredError numberStoredAsText="1" sqref="A3:E3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3:E38"/>
  <sheetViews>
    <sheetView workbookViewId="0" rightToLeft="0"/>
  </sheetViews>
  <sheetData>
    <row r="3">
      <c r="A3">
        <v>45108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217</v>
      </c>
      <c r="B7">
        <v>45138</v>
      </c>
      <c r="C7">
        <v>411</v>
      </c>
      <c r="D7">
        <v>100</v>
      </c>
    </row>
    <row r="8">
      <c r="A8">
        <v>307</v>
      </c>
      <c r="B8">
        <v>45114</v>
      </c>
      <c r="C8">
        <v>371</v>
      </c>
      <c r="D8">
        <v>100</v>
      </c>
    </row>
    <row r="9">
      <c r="A9">
        <v>315</v>
      </c>
      <c r="B9">
        <v>45107</v>
      </c>
      <c r="C9">
        <v>367</v>
      </c>
      <c r="E9">
        <v>75</v>
      </c>
    </row>
    <row r="10">
      <c r="A10">
        <v>422</v>
      </c>
      <c r="B10">
        <v>45117</v>
      </c>
      <c r="C10">
        <v>374</v>
      </c>
      <c r="E10">
        <v>75</v>
      </c>
    </row>
    <row r="11">
      <c r="A11">
        <v>525</v>
      </c>
      <c r="B11">
        <v>45119</v>
      </c>
      <c r="C11">
        <v>378</v>
      </c>
      <c r="E11">
        <v>75</v>
      </c>
    </row>
    <row r="12">
      <c r="A12">
        <v>602</v>
      </c>
      <c r="B12">
        <v>45119</v>
      </c>
      <c r="C12">
        <v>377</v>
      </c>
      <c r="D12">
        <v>100</v>
      </c>
    </row>
    <row r="13">
      <c r="A13">
        <v>605</v>
      </c>
      <c r="B13">
        <v>45132</v>
      </c>
      <c r="C13">
        <v>404</v>
      </c>
      <c r="D13">
        <v>7</v>
      </c>
      <c r="E13">
        <v>75</v>
      </c>
    </row>
    <row r="14">
      <c r="A14">
        <v>703</v>
      </c>
      <c r="B14">
        <v>45121</v>
      </c>
      <c r="C14">
        <v>380</v>
      </c>
      <c r="D14">
        <v>5</v>
      </c>
    </row>
    <row r="15">
      <c r="A15">
        <v>724</v>
      </c>
      <c r="B15">
        <v>45112</v>
      </c>
      <c r="C15">
        <v>364</v>
      </c>
      <c r="D15">
        <v>150</v>
      </c>
      <c r="E15">
        <v>75</v>
      </c>
    </row>
    <row r="16">
      <c r="A16">
        <v>805</v>
      </c>
      <c r="B16">
        <v>45126</v>
      </c>
      <c r="C16">
        <v>399</v>
      </c>
      <c r="D16">
        <v>90</v>
      </c>
    </row>
    <row r="17">
      <c r="A17">
        <v>809</v>
      </c>
      <c r="B17">
        <v>45112</v>
      </c>
      <c r="C17">
        <v>365</v>
      </c>
      <c r="E17">
        <v>75</v>
      </c>
    </row>
    <row r="18">
      <c r="A18">
        <v>1006</v>
      </c>
      <c r="B18">
        <v>45132</v>
      </c>
      <c r="C18">
        <v>405</v>
      </c>
      <c r="E18">
        <v>75</v>
      </c>
    </row>
    <row r="19">
      <c r="A19">
        <v>1022</v>
      </c>
      <c r="B19">
        <v>45105</v>
      </c>
      <c r="C19">
        <v>359</v>
      </c>
      <c r="D19">
        <v>50</v>
      </c>
    </row>
    <row r="20">
      <c r="A20">
        <v>1126</v>
      </c>
      <c r="B20">
        <v>45121</v>
      </c>
      <c r="C20">
        <v>441</v>
      </c>
      <c r="D20">
        <v>7</v>
      </c>
      <c r="E20">
        <v>75</v>
      </c>
    </row>
    <row r="21">
      <c r="A21">
        <v>1224</v>
      </c>
      <c r="B21">
        <v>45127</v>
      </c>
      <c r="C21">
        <v>401</v>
      </c>
      <c r="D21">
        <v>42</v>
      </c>
      <c r="E21">
        <v>75</v>
      </c>
    </row>
    <row r="22">
      <c r="A22">
        <v>1324</v>
      </c>
      <c r="B22">
        <v>45133</v>
      </c>
      <c r="C22">
        <v>409</v>
      </c>
      <c r="E22">
        <v>75</v>
      </c>
    </row>
    <row r="23">
      <c r="A23">
        <v>1325</v>
      </c>
      <c r="B23">
        <v>45112</v>
      </c>
      <c r="C23">
        <v>366</v>
      </c>
      <c r="D23">
        <v>10</v>
      </c>
    </row>
    <row r="24">
      <c r="A24">
        <v>1609</v>
      </c>
      <c r="B24">
        <v>45124</v>
      </c>
      <c r="C24">
        <v>402</v>
      </c>
      <c r="D24">
        <v>100</v>
      </c>
    </row>
    <row r="25">
      <c r="A25">
        <v>1928</v>
      </c>
      <c r="B25">
        <v>45117</v>
      </c>
      <c r="C25">
        <v>373</v>
      </c>
      <c r="E25">
        <v>75</v>
      </c>
    </row>
    <row r="26">
      <c r="A26">
        <v>2207</v>
      </c>
      <c r="B26">
        <v>45124</v>
      </c>
      <c r="C26">
        <v>392</v>
      </c>
      <c r="E26">
        <v>75</v>
      </c>
    </row>
    <row r="27">
      <c r="A27">
        <v>2226</v>
      </c>
      <c r="B27">
        <v>45132</v>
      </c>
      <c r="C27">
        <v>442</v>
      </c>
      <c r="E27">
        <v>75</v>
      </c>
    </row>
    <row r="28">
      <c r="A28">
        <v>2304</v>
      </c>
      <c r="B28">
        <v>45124</v>
      </c>
      <c r="C28">
        <v>395</v>
      </c>
      <c r="D28">
        <v>5</v>
      </c>
    </row>
    <row r="29">
      <c r="A29">
        <v>2326</v>
      </c>
      <c r="B29">
        <v>45118</v>
      </c>
      <c r="C29">
        <v>375</v>
      </c>
      <c r="D29">
        <v>100</v>
      </c>
    </row>
    <row r="30">
      <c r="A30">
        <v>2402</v>
      </c>
      <c r="B30">
        <v>45119</v>
      </c>
      <c r="C30">
        <v>379</v>
      </c>
      <c r="D30">
        <v>15</v>
      </c>
    </row>
    <row r="31">
      <c r="A31">
        <v>2408</v>
      </c>
      <c r="B31">
        <v>45117</v>
      </c>
      <c r="C31">
        <v>358</v>
      </c>
      <c r="E31">
        <v>75</v>
      </c>
    </row>
    <row r="32">
      <c r="A32">
        <v>2423</v>
      </c>
      <c r="B32">
        <v>45121</v>
      </c>
      <c r="C32">
        <v>390</v>
      </c>
      <c r="D32">
        <v>5</v>
      </c>
    </row>
    <row r="33">
      <c r="A33">
        <v>2428</v>
      </c>
      <c r="B33">
        <v>45126</v>
      </c>
      <c r="C33">
        <v>398</v>
      </c>
      <c r="D33">
        <v>50</v>
      </c>
    </row>
    <row r="38">
      <c r="C38" t="str">
        <v>TOTAL</v>
      </c>
      <c r="D38">
        <f>SUM(D11:D37)</f>
        <v>736</v>
      </c>
      <c r="E38">
        <f>SUM(E9:E37)</f>
        <v>1050</v>
      </c>
    </row>
  </sheetData>
  <pageMargins left="0.7" right="0.7" top="0.75" bottom="0.75" header="0.3" footer="0.3"/>
  <ignoredErrors>
    <ignoredError numberStoredAsText="1" sqref="A3:E3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E41"/>
  <sheetViews>
    <sheetView workbookViewId="0" rightToLeft="0"/>
  </sheetViews>
  <sheetData>
    <row r="3">
      <c r="A3">
        <v>45139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206</v>
      </c>
      <c r="B7">
        <v>45140</v>
      </c>
      <c r="C7">
        <v>418</v>
      </c>
      <c r="D7">
        <v>105</v>
      </c>
    </row>
    <row r="8">
      <c r="A8">
        <v>217</v>
      </c>
      <c r="B8">
        <v>45166</v>
      </c>
      <c r="C8">
        <v>463</v>
      </c>
      <c r="E8">
        <v>75</v>
      </c>
    </row>
    <row r="9">
      <c r="A9">
        <v>307</v>
      </c>
      <c r="B9">
        <v>45133</v>
      </c>
      <c r="C9">
        <v>408</v>
      </c>
      <c r="D9">
        <v>7</v>
      </c>
      <c r="E9">
        <v>75</v>
      </c>
    </row>
    <row r="10">
      <c r="A10">
        <v>412</v>
      </c>
      <c r="B10">
        <v>45135</v>
      </c>
      <c r="C10">
        <v>444</v>
      </c>
      <c r="E10">
        <v>75</v>
      </c>
    </row>
    <row r="11">
      <c r="A11">
        <v>502</v>
      </c>
      <c r="B11">
        <v>45153</v>
      </c>
      <c r="C11">
        <v>435</v>
      </c>
      <c r="E11">
        <v>75</v>
      </c>
    </row>
    <row r="12">
      <c r="A12">
        <v>508</v>
      </c>
      <c r="B12">
        <v>45166</v>
      </c>
      <c r="C12">
        <v>458</v>
      </c>
      <c r="D12">
        <v>100</v>
      </c>
    </row>
    <row r="13">
      <c r="A13">
        <v>509</v>
      </c>
      <c r="B13">
        <v>45146</v>
      </c>
      <c r="C13">
        <v>422</v>
      </c>
      <c r="E13">
        <v>75</v>
      </c>
    </row>
    <row r="14">
      <c r="A14">
        <v>514</v>
      </c>
      <c r="B14">
        <v>45139</v>
      </c>
      <c r="C14">
        <v>433</v>
      </c>
      <c r="D14">
        <v>105</v>
      </c>
    </row>
    <row r="15">
      <c r="A15">
        <v>704</v>
      </c>
      <c r="B15">
        <v>45161</v>
      </c>
      <c r="C15">
        <v>453</v>
      </c>
      <c r="E15">
        <v>75</v>
      </c>
    </row>
    <row r="16">
      <c r="A16">
        <v>728</v>
      </c>
      <c r="B16">
        <v>45166</v>
      </c>
      <c r="C16">
        <v>460</v>
      </c>
      <c r="D16">
        <v>5</v>
      </c>
    </row>
    <row r="17">
      <c r="A17">
        <v>808</v>
      </c>
      <c r="B17">
        <v>45148</v>
      </c>
      <c r="C17">
        <v>426</v>
      </c>
      <c r="E17">
        <v>75</v>
      </c>
    </row>
    <row r="18">
      <c r="A18">
        <v>822</v>
      </c>
      <c r="B18">
        <v>45167</v>
      </c>
      <c r="C18">
        <v>464</v>
      </c>
      <c r="D18">
        <v>100</v>
      </c>
    </row>
    <row r="19">
      <c r="A19">
        <v>827</v>
      </c>
      <c r="B19">
        <v>45148</v>
      </c>
      <c r="C19">
        <v>429</v>
      </c>
      <c r="E19">
        <v>75</v>
      </c>
    </row>
    <row r="20">
      <c r="A20">
        <v>1107</v>
      </c>
      <c r="B20">
        <v>45138</v>
      </c>
      <c r="C20">
        <v>415</v>
      </c>
      <c r="E20">
        <v>75</v>
      </c>
    </row>
    <row r="21">
      <c r="A21">
        <v>1123</v>
      </c>
      <c r="B21">
        <v>45138</v>
      </c>
      <c r="C21">
        <v>413</v>
      </c>
      <c r="E21">
        <v>75</v>
      </c>
    </row>
    <row r="22">
      <c r="A22">
        <v>1124</v>
      </c>
      <c r="B22">
        <v>45145</v>
      </c>
      <c r="C22">
        <v>421</v>
      </c>
      <c r="D22">
        <v>10</v>
      </c>
    </row>
    <row r="23">
      <c r="A23">
        <v>1304</v>
      </c>
      <c r="B23">
        <v>45156</v>
      </c>
      <c r="C23">
        <v>440</v>
      </c>
      <c r="E23">
        <v>75</v>
      </c>
    </row>
    <row r="24">
      <c r="A24">
        <v>1324</v>
      </c>
      <c r="B24">
        <v>45169</v>
      </c>
      <c r="C24">
        <v>476</v>
      </c>
      <c r="D24">
        <v>100</v>
      </c>
    </row>
    <row r="25">
      <c r="A25">
        <v>1402</v>
      </c>
      <c r="B25">
        <v>45146</v>
      </c>
      <c r="C25">
        <v>424</v>
      </c>
      <c r="D25">
        <v>210</v>
      </c>
    </row>
    <row r="26">
      <c r="A26">
        <v>1823</v>
      </c>
      <c r="B26">
        <v>45168</v>
      </c>
      <c r="C26">
        <v>468</v>
      </c>
      <c r="D26">
        <v>150</v>
      </c>
      <c r="E26">
        <v>75</v>
      </c>
    </row>
    <row r="27">
      <c r="A27">
        <v>1807</v>
      </c>
      <c r="B27">
        <v>45140</v>
      </c>
      <c r="C27">
        <v>417</v>
      </c>
      <c r="D27">
        <v>100</v>
      </c>
    </row>
    <row r="28">
      <c r="A28">
        <v>1829</v>
      </c>
      <c r="B28">
        <v>45148</v>
      </c>
      <c r="C28">
        <v>427</v>
      </c>
      <c r="D28">
        <v>10</v>
      </c>
    </row>
    <row r="29">
      <c r="A29">
        <v>1923</v>
      </c>
      <c r="B29">
        <v>45168</v>
      </c>
      <c r="C29">
        <v>471</v>
      </c>
      <c r="D29">
        <v>5</v>
      </c>
    </row>
    <row r="30">
      <c r="A30">
        <v>2104</v>
      </c>
      <c r="B30">
        <v>45168</v>
      </c>
      <c r="C30">
        <v>469</v>
      </c>
      <c r="D30">
        <v>100</v>
      </c>
    </row>
    <row r="31">
      <c r="A31">
        <v>2108</v>
      </c>
      <c r="B31">
        <v>45146</v>
      </c>
      <c r="C31">
        <v>425</v>
      </c>
      <c r="E31">
        <v>75</v>
      </c>
    </row>
    <row r="32">
      <c r="A32">
        <v>2108</v>
      </c>
      <c r="B32">
        <v>45149</v>
      </c>
      <c r="C32">
        <v>430</v>
      </c>
      <c r="D32">
        <v>100</v>
      </c>
    </row>
    <row r="33">
      <c r="A33">
        <v>2109</v>
      </c>
      <c r="B33">
        <v>45168</v>
      </c>
      <c r="C33">
        <v>470</v>
      </c>
      <c r="D33">
        <v>100</v>
      </c>
    </row>
    <row r="34">
      <c r="A34">
        <v>2201</v>
      </c>
      <c r="B34">
        <v>45138</v>
      </c>
      <c r="C34">
        <v>412</v>
      </c>
      <c r="D34">
        <v>210</v>
      </c>
    </row>
    <row r="35">
      <c r="A35">
        <v>2209</v>
      </c>
      <c r="B35">
        <v>475</v>
      </c>
      <c r="C35">
        <v>45169</v>
      </c>
      <c r="D35">
        <v>100</v>
      </c>
    </row>
    <row r="36">
      <c r="A36">
        <v>2405</v>
      </c>
      <c r="B36">
        <v>45146</v>
      </c>
      <c r="C36">
        <v>423</v>
      </c>
      <c r="E36">
        <v>75</v>
      </c>
    </row>
    <row r="37">
      <c r="A37">
        <v>2425</v>
      </c>
      <c r="B37">
        <v>45149</v>
      </c>
      <c r="C37">
        <v>431</v>
      </c>
      <c r="D37">
        <v>200</v>
      </c>
    </row>
    <row r="41">
      <c r="C41" t="str">
        <v>TOTAL</v>
      </c>
      <c r="D41">
        <f>SUM(D17:D40)</f>
        <v>1495</v>
      </c>
      <c r="E41">
        <f>SUM(E11:E40)</f>
        <v>825</v>
      </c>
    </row>
  </sheetData>
  <pageMargins left="0.7" right="0.7" top="0.75" bottom="0.75" header="0.3" footer="0.3"/>
  <ignoredErrors>
    <ignoredError numberStoredAsText="1" sqref="A3:E4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E37"/>
  <sheetViews>
    <sheetView workbookViewId="0" rightToLeft="0"/>
  </sheetViews>
  <sheetData>
    <row r="1">
      <c r="A1">
        <v>45170</v>
      </c>
    </row>
    <row r="3">
      <c r="A3" t="str">
        <v>UNIT</v>
      </c>
      <c r="B3" t="str">
        <v>DATE</v>
      </c>
      <c r="C3" t="str">
        <v>INVOICE</v>
      </c>
      <c r="D3" t="str">
        <v>MAIN</v>
      </c>
      <c r="E3" t="str">
        <v>MISC</v>
      </c>
    </row>
    <row r="4">
      <c r="A4">
        <v>207</v>
      </c>
      <c r="B4">
        <v>9.14</v>
      </c>
      <c r="C4">
        <v>523</v>
      </c>
      <c r="E4">
        <v>75</v>
      </c>
    </row>
    <row r="5">
      <c r="A5">
        <v>207</v>
      </c>
      <c r="B5">
        <v>9.13</v>
      </c>
      <c r="C5">
        <v>517</v>
      </c>
      <c r="D5">
        <v>25</v>
      </c>
      <c r="E5">
        <v>75</v>
      </c>
    </row>
    <row r="6">
      <c r="A6">
        <v>408</v>
      </c>
      <c r="B6">
        <v>9.28</v>
      </c>
      <c r="C6">
        <v>550</v>
      </c>
      <c r="E6">
        <v>75</v>
      </c>
    </row>
    <row r="7">
      <c r="A7">
        <v>504</v>
      </c>
      <c r="B7">
        <v>9.06</v>
      </c>
      <c r="C7">
        <v>488</v>
      </c>
      <c r="D7">
        <v>100</v>
      </c>
    </row>
    <row r="8">
      <c r="A8">
        <v>527</v>
      </c>
      <c r="B8">
        <v>9.11</v>
      </c>
      <c r="C8">
        <v>535</v>
      </c>
      <c r="E8">
        <v>75</v>
      </c>
    </row>
    <row r="9">
      <c r="A9">
        <v>626</v>
      </c>
      <c r="B9">
        <v>9.14</v>
      </c>
      <c r="C9">
        <v>520</v>
      </c>
      <c r="E9">
        <v>75</v>
      </c>
    </row>
    <row r="10">
      <c r="A10">
        <v>1008</v>
      </c>
      <c r="B10">
        <v>9.06</v>
      </c>
      <c r="C10">
        <v>487</v>
      </c>
      <c r="D10">
        <v>50</v>
      </c>
    </row>
    <row r="11">
      <c r="A11">
        <v>1023</v>
      </c>
      <c r="B11">
        <v>9.11</v>
      </c>
      <c r="C11">
        <v>502</v>
      </c>
      <c r="E11">
        <v>75</v>
      </c>
    </row>
    <row r="12">
      <c r="A12">
        <v>1028</v>
      </c>
      <c r="B12">
        <v>9.07</v>
      </c>
      <c r="C12">
        <v>493</v>
      </c>
      <c r="D12">
        <v>100</v>
      </c>
    </row>
    <row r="13">
      <c r="A13">
        <v>1122</v>
      </c>
      <c r="B13">
        <v>9.12</v>
      </c>
      <c r="C13">
        <v>511</v>
      </c>
      <c r="E13">
        <v>75</v>
      </c>
    </row>
    <row r="14">
      <c r="A14">
        <v>1222</v>
      </c>
      <c r="B14">
        <v>9.14</v>
      </c>
      <c r="C14">
        <v>515</v>
      </c>
      <c r="D14">
        <v>4</v>
      </c>
      <c r="E14">
        <v>75</v>
      </c>
    </row>
    <row r="15">
      <c r="A15">
        <v>1223</v>
      </c>
      <c r="B15">
        <v>9.05</v>
      </c>
      <c r="C15">
        <v>484</v>
      </c>
      <c r="D15">
        <v>100</v>
      </c>
    </row>
    <row r="16">
      <c r="A16">
        <v>1226</v>
      </c>
      <c r="B16">
        <v>9.11</v>
      </c>
      <c r="C16">
        <v>508</v>
      </c>
      <c r="D16">
        <v>7</v>
      </c>
      <c r="E16">
        <v>75</v>
      </c>
    </row>
    <row r="17">
      <c r="A17">
        <v>1329</v>
      </c>
      <c r="B17">
        <v>9.19</v>
      </c>
      <c r="C17">
        <v>1329</v>
      </c>
      <c r="E17">
        <v>75</v>
      </c>
    </row>
    <row r="18">
      <c r="A18">
        <v>1421</v>
      </c>
      <c r="B18">
        <v>9.14</v>
      </c>
      <c r="C18">
        <v>522</v>
      </c>
      <c r="D18">
        <v>100</v>
      </c>
    </row>
    <row r="19">
      <c r="A19">
        <v>1501</v>
      </c>
      <c r="B19">
        <v>9.11</v>
      </c>
      <c r="C19">
        <v>506</v>
      </c>
      <c r="E19">
        <v>75</v>
      </c>
    </row>
    <row r="20">
      <c r="A20">
        <v>1629</v>
      </c>
      <c r="B20">
        <v>9.01</v>
      </c>
      <c r="C20">
        <v>490</v>
      </c>
      <c r="E20">
        <v>75</v>
      </c>
    </row>
    <row r="21">
      <c r="A21">
        <v>1729</v>
      </c>
      <c r="B21">
        <v>9.29</v>
      </c>
      <c r="C21">
        <v>551</v>
      </c>
      <c r="E21">
        <v>75</v>
      </c>
    </row>
    <row r="22">
      <c r="A22">
        <v>1909</v>
      </c>
      <c r="B22">
        <v>9.06</v>
      </c>
      <c r="C22">
        <v>491</v>
      </c>
      <c r="E22">
        <v>75</v>
      </c>
    </row>
    <row r="23">
      <c r="A23">
        <v>1909</v>
      </c>
      <c r="B23">
        <v>9.2</v>
      </c>
      <c r="C23">
        <v>539</v>
      </c>
      <c r="E23">
        <v>75</v>
      </c>
    </row>
    <row r="24">
      <c r="A24">
        <v>1925</v>
      </c>
      <c r="B24">
        <v>9.05</v>
      </c>
      <c r="C24">
        <v>482</v>
      </c>
      <c r="D24">
        <v>100</v>
      </c>
      <c r="E24" t="str">
        <v xml:space="preserve"> </v>
      </c>
    </row>
    <row r="25">
      <c r="A25">
        <v>2005</v>
      </c>
      <c r="B25">
        <v>9.11</v>
      </c>
      <c r="C25">
        <v>504</v>
      </c>
      <c r="D25">
        <v>100</v>
      </c>
      <c r="E25" t="str">
        <v xml:space="preserve"> </v>
      </c>
    </row>
    <row r="26">
      <c r="A26">
        <v>2028</v>
      </c>
      <c r="B26">
        <v>9.19</v>
      </c>
      <c r="C26">
        <v>529</v>
      </c>
      <c r="D26">
        <v>100</v>
      </c>
    </row>
    <row r="27">
      <c r="A27">
        <v>2102</v>
      </c>
      <c r="B27">
        <v>9.14</v>
      </c>
      <c r="C27">
        <v>514</v>
      </c>
      <c r="E27">
        <v>75</v>
      </c>
    </row>
    <row r="28">
      <c r="A28">
        <v>2103</v>
      </c>
      <c r="B28">
        <v>9.12</v>
      </c>
      <c r="C28">
        <v>509</v>
      </c>
      <c r="E28">
        <v>75</v>
      </c>
    </row>
    <row r="29">
      <c r="A29">
        <v>2128</v>
      </c>
      <c r="B29">
        <v>9.25</v>
      </c>
      <c r="C29">
        <v>543</v>
      </c>
      <c r="E29">
        <v>75</v>
      </c>
    </row>
    <row r="30">
      <c r="A30">
        <v>2128</v>
      </c>
      <c r="B30">
        <v>9.06</v>
      </c>
      <c r="C30">
        <v>492</v>
      </c>
      <c r="D30">
        <v>105</v>
      </c>
      <c r="E30" t="str">
        <v xml:space="preserve"> </v>
      </c>
    </row>
    <row r="31">
      <c r="A31">
        <v>2201</v>
      </c>
      <c r="B31">
        <v>9.07</v>
      </c>
      <c r="C31">
        <v>494</v>
      </c>
      <c r="D31">
        <v>10</v>
      </c>
    </row>
    <row r="37">
      <c r="C37" t="str">
        <v>TOTAL</v>
      </c>
      <c r="D37">
        <f>SUM(D4:D36)</f>
        <v>901</v>
      </c>
      <c r="E37">
        <f>SUM(E8:E36)</f>
        <v>1125</v>
      </c>
    </row>
  </sheetData>
  <pageMargins left="0.7" right="0.7" top="0.75" bottom="0.75" header="0.3" footer="0.3"/>
  <ignoredErrors>
    <ignoredError numberStoredAsText="1" sqref="A1:E3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2:E12"/>
  <sheetViews>
    <sheetView workbookViewId="0" rightToLeft="0"/>
  </sheetViews>
  <sheetData>
    <row r="2">
      <c r="A2">
        <v>45200</v>
      </c>
    </row>
    <row r="4">
      <c r="A4" t="str">
        <v>UNIT</v>
      </c>
      <c r="B4" t="str">
        <v>DATE</v>
      </c>
      <c r="C4" t="str">
        <v>INVOICE</v>
      </c>
      <c r="D4" t="str">
        <v>MAIN</v>
      </c>
      <c r="E4" t="str">
        <v>MISC</v>
      </c>
    </row>
    <row r="5">
      <c r="A5">
        <v>615</v>
      </c>
      <c r="B5">
        <v>45224</v>
      </c>
      <c r="C5">
        <v>605</v>
      </c>
      <c r="D5">
        <v>150</v>
      </c>
      <c r="E5">
        <v>75</v>
      </c>
    </row>
    <row r="6">
      <c r="A6">
        <v>903</v>
      </c>
      <c r="B6">
        <v>45200</v>
      </c>
      <c r="C6">
        <v>1</v>
      </c>
      <c r="D6">
        <v>100</v>
      </c>
    </row>
    <row r="7">
      <c r="A7">
        <v>1121</v>
      </c>
      <c r="B7">
        <v>45226</v>
      </c>
      <c r="C7">
        <v>609</v>
      </c>
    </row>
    <row r="8">
      <c r="A8">
        <v>1227</v>
      </c>
      <c r="B8">
        <v>45203</v>
      </c>
      <c r="C8">
        <v>2</v>
      </c>
      <c r="D8">
        <v>100</v>
      </c>
    </row>
    <row r="9">
      <c r="A9">
        <v>1429</v>
      </c>
      <c r="B9">
        <v>45218</v>
      </c>
      <c r="C9">
        <v>603</v>
      </c>
      <c r="D9">
        <v>6</v>
      </c>
      <c r="E9">
        <v>75</v>
      </c>
    </row>
    <row r="10">
      <c r="A10">
        <v>1521</v>
      </c>
      <c r="B10">
        <v>45224</v>
      </c>
      <c r="C10">
        <v>608</v>
      </c>
      <c r="E10">
        <v>75</v>
      </c>
    </row>
    <row r="12">
      <c r="C12" t="str">
        <v>TOTAL</v>
      </c>
      <c r="D12">
        <f>SUM(D5:D11)</f>
        <v>356</v>
      </c>
      <c r="E12">
        <f>SUM(E5:E11)</f>
        <v>225</v>
      </c>
    </row>
  </sheetData>
  <pageMargins left="0.7" right="0.7" top="0.75" bottom="0.75" header="0.3" footer="0.3"/>
  <ignoredErrors>
    <ignoredError numberStoredAsText="1" sqref="A2:E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4:E23"/>
  <sheetViews>
    <sheetView workbookViewId="0" rightToLeft="0"/>
  </sheetViews>
  <sheetData>
    <row r="4">
      <c r="A4">
        <v>45231</v>
      </c>
    </row>
    <row r="6">
      <c r="A6" t="str">
        <v>UNIT</v>
      </c>
      <c r="B6" t="str">
        <v>DATE</v>
      </c>
      <c r="C6" t="str">
        <v>INVOICE</v>
      </c>
      <c r="D6" t="str">
        <v>MAIN</v>
      </c>
      <c r="E6" t="str">
        <v>MISC</v>
      </c>
    </row>
    <row r="9">
      <c r="A9">
        <v>1023</v>
      </c>
      <c r="B9">
        <v>45251</v>
      </c>
      <c r="C9">
        <v>612</v>
      </c>
      <c r="E9">
        <v>75</v>
      </c>
    </row>
    <row r="10">
      <c r="A10">
        <v>1027</v>
      </c>
      <c r="B10">
        <v>45251</v>
      </c>
      <c r="C10">
        <v>623</v>
      </c>
      <c r="D10">
        <v>25</v>
      </c>
      <c r="E10">
        <v>75</v>
      </c>
    </row>
    <row r="11">
      <c r="A11">
        <v>1123</v>
      </c>
      <c r="B11">
        <v>45236</v>
      </c>
      <c r="C11">
        <v>613</v>
      </c>
      <c r="E11">
        <v>75</v>
      </c>
    </row>
    <row r="12">
      <c r="A12">
        <v>1225</v>
      </c>
      <c r="B12">
        <v>45241</v>
      </c>
      <c r="C12">
        <v>615</v>
      </c>
      <c r="E12">
        <v>75</v>
      </c>
    </row>
    <row r="13">
      <c r="A13">
        <v>1303</v>
      </c>
      <c r="B13">
        <v>45228</v>
      </c>
      <c r="C13">
        <v>611</v>
      </c>
      <c r="E13">
        <v>75</v>
      </c>
    </row>
    <row r="14">
      <c r="A14">
        <v>1601</v>
      </c>
      <c r="B14">
        <v>45230</v>
      </c>
      <c r="C14">
        <v>566</v>
      </c>
      <c r="D14">
        <v>210</v>
      </c>
    </row>
    <row r="15">
      <c r="A15">
        <v>1804</v>
      </c>
      <c r="B15">
        <v>45240</v>
      </c>
      <c r="C15">
        <v>580</v>
      </c>
      <c r="D15">
        <v>5</v>
      </c>
    </row>
    <row r="16">
      <c r="A16">
        <v>2006</v>
      </c>
      <c r="B16">
        <v>45239</v>
      </c>
      <c r="C16">
        <v>579</v>
      </c>
      <c r="D16">
        <v>5</v>
      </c>
    </row>
    <row r="17">
      <c r="A17">
        <v>2025</v>
      </c>
      <c r="B17">
        <v>45243</v>
      </c>
      <c r="C17">
        <v>582</v>
      </c>
      <c r="D17">
        <v>105</v>
      </c>
    </row>
    <row r="18">
      <c r="A18">
        <v>2227</v>
      </c>
      <c r="B18">
        <v>45216</v>
      </c>
      <c r="C18">
        <v>598</v>
      </c>
      <c r="E18">
        <v>75</v>
      </c>
    </row>
    <row r="19">
      <c r="A19">
        <v>2327</v>
      </c>
      <c r="B19">
        <v>45231</v>
      </c>
      <c r="C19">
        <v>568</v>
      </c>
      <c r="D19">
        <v>105</v>
      </c>
    </row>
    <row r="20">
      <c r="A20">
        <v>2406</v>
      </c>
      <c r="B20">
        <v>45236</v>
      </c>
      <c r="C20">
        <v>571</v>
      </c>
      <c r="E20">
        <v>75</v>
      </c>
    </row>
    <row r="23">
      <c r="C23" t="str">
        <v>TOTAL</v>
      </c>
      <c r="D23">
        <f>SUM(D10:D22)</f>
        <v>455</v>
      </c>
      <c r="E23">
        <f>SUM(E9:E22)</f>
        <v>525</v>
      </c>
    </row>
  </sheetData>
  <pageMargins left="0.7" right="0.7" top="0.75" bottom="0.75" header="0.3" footer="0.3"/>
  <ignoredErrors>
    <ignoredError numberStoredAsText="1" sqref="A4:E23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2:E18"/>
  <sheetViews>
    <sheetView workbookViewId="0" rightToLeft="0"/>
  </sheetViews>
  <sheetData>
    <row r="2">
      <c r="A2">
        <v>45261</v>
      </c>
    </row>
    <row r="4">
      <c r="A4" t="str">
        <v>UNIT</v>
      </c>
      <c r="B4" t="str">
        <v>DATE</v>
      </c>
      <c r="C4" t="str">
        <v>INVOICE</v>
      </c>
      <c r="D4" t="str">
        <v>MAIN</v>
      </c>
      <c r="E4" t="str">
        <v>MISC</v>
      </c>
    </row>
    <row r="6">
      <c r="A6">
        <v>522</v>
      </c>
      <c r="B6">
        <v>45266</v>
      </c>
      <c r="C6">
        <v>631</v>
      </c>
      <c r="D6">
        <v>5</v>
      </c>
      <c r="E6">
        <v>75</v>
      </c>
    </row>
    <row r="7">
      <c r="A7">
        <v>529</v>
      </c>
      <c r="B7">
        <v>45280</v>
      </c>
      <c r="C7">
        <v>647</v>
      </c>
      <c r="D7">
        <v>100</v>
      </c>
    </row>
    <row r="8">
      <c r="A8">
        <v>613</v>
      </c>
      <c r="B8">
        <v>45260</v>
      </c>
      <c r="C8">
        <v>626</v>
      </c>
      <c r="D8">
        <v>5</v>
      </c>
      <c r="E8">
        <v>75</v>
      </c>
    </row>
    <row r="9">
      <c r="A9">
        <v>728</v>
      </c>
      <c r="B9">
        <v>45268</v>
      </c>
      <c r="C9">
        <v>634</v>
      </c>
      <c r="D9">
        <v>25</v>
      </c>
      <c r="E9">
        <v>75</v>
      </c>
    </row>
    <row r="10">
      <c r="A10">
        <v>1009</v>
      </c>
      <c r="B10">
        <v>45278</v>
      </c>
      <c r="C10">
        <v>643</v>
      </c>
      <c r="D10">
        <v>100</v>
      </c>
    </row>
    <row r="11">
      <c r="A11">
        <v>2006</v>
      </c>
      <c r="B11">
        <v>45272</v>
      </c>
      <c r="C11">
        <v>637</v>
      </c>
      <c r="D11">
        <f>SUM(D6:D10)</f>
        <v>235</v>
      </c>
      <c r="E11">
        <v>75</v>
      </c>
    </row>
    <row r="18">
      <c r="C18" t="str">
        <v>TOTAL</v>
      </c>
      <c r="D18">
        <f>SUM(D11)</f>
        <v>235</v>
      </c>
      <c r="E18">
        <f>SUM(E6:E17)</f>
        <v>300</v>
      </c>
    </row>
  </sheetData>
  <pageMargins left="0.7" right="0.7" top="0.75" bottom="0.75" header="0.3" footer="0.3"/>
  <ignoredErrors>
    <ignoredError numberStoredAsText="1" sqref="A2:E18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3:E19"/>
  <sheetViews>
    <sheetView workbookViewId="0" rightToLeft="0"/>
  </sheetViews>
  <sheetData>
    <row r="3">
      <c r="A3">
        <v>45292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206</v>
      </c>
      <c r="B7">
        <v>45301</v>
      </c>
      <c r="C7">
        <v>692</v>
      </c>
      <c r="D7">
        <v>5</v>
      </c>
      <c r="E7">
        <v>75</v>
      </c>
    </row>
    <row r="8">
      <c r="A8">
        <v>207</v>
      </c>
      <c r="B8">
        <v>45300</v>
      </c>
      <c r="C8">
        <v>662</v>
      </c>
      <c r="E8">
        <v>75</v>
      </c>
    </row>
    <row r="9">
      <c r="A9">
        <v>424</v>
      </c>
      <c r="B9">
        <v>45299</v>
      </c>
      <c r="C9">
        <v>658</v>
      </c>
      <c r="E9">
        <v>75</v>
      </c>
    </row>
    <row r="10">
      <c r="A10">
        <v>621</v>
      </c>
      <c r="B10">
        <v>45294</v>
      </c>
      <c r="C10">
        <v>655</v>
      </c>
      <c r="D10">
        <v>7</v>
      </c>
      <c r="E10">
        <v>75</v>
      </c>
    </row>
    <row r="11">
      <c r="A11">
        <v>705</v>
      </c>
      <c r="B11">
        <v>45300</v>
      </c>
      <c r="C11">
        <v>660</v>
      </c>
      <c r="E11">
        <v>75</v>
      </c>
    </row>
    <row r="12">
      <c r="A12">
        <v>905</v>
      </c>
      <c r="B12">
        <v>45299</v>
      </c>
      <c r="C12">
        <v>657</v>
      </c>
      <c r="D12">
        <v>100</v>
      </c>
    </row>
    <row r="13">
      <c r="A13">
        <v>1521</v>
      </c>
      <c r="B13">
        <v>45299</v>
      </c>
      <c r="C13">
        <v>659</v>
      </c>
      <c r="E13">
        <v>75</v>
      </c>
    </row>
    <row r="14">
      <c r="A14">
        <v>2402</v>
      </c>
      <c r="B14">
        <v>45301</v>
      </c>
      <c r="C14">
        <v>693</v>
      </c>
      <c r="D14">
        <v>10</v>
      </c>
    </row>
    <row r="15">
      <c r="A15">
        <v>2408</v>
      </c>
      <c r="B15">
        <v>45299</v>
      </c>
      <c r="C15">
        <v>651</v>
      </c>
      <c r="E15">
        <v>75</v>
      </c>
    </row>
    <row r="19">
      <c r="C19" t="str">
        <v>TOTAL</v>
      </c>
      <c r="D19">
        <f>SUM(D7:D18)</f>
        <v>122</v>
      </c>
      <c r="E19">
        <f>SUM(E7:E18)</f>
        <v>525</v>
      </c>
    </row>
  </sheetData>
  <pageMargins left="0.7" right="0.7" top="0.75" bottom="0.75" header="0.3" footer="0.3"/>
  <ignoredErrors>
    <ignoredError numberStoredAsText="1" sqref="A3:E1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3:E21"/>
  <sheetViews>
    <sheetView workbookViewId="0" rightToLeft="0"/>
  </sheetViews>
  <sheetData>
    <row r="3">
      <c r="A3">
        <v>45346</v>
      </c>
    </row>
    <row r="5">
      <c r="A5" t="str">
        <v>UNIT</v>
      </c>
      <c r="B5" t="str">
        <v>DATE</v>
      </c>
      <c r="C5" t="str">
        <v>INVOICE</v>
      </c>
      <c r="D5" t="str">
        <v>MAIN</v>
      </c>
      <c r="E5" t="str">
        <v>MISC</v>
      </c>
    </row>
    <row r="7">
      <c r="A7">
        <v>323</v>
      </c>
      <c r="B7">
        <v>45338</v>
      </c>
      <c r="C7">
        <v>731</v>
      </c>
      <c r="E7">
        <v>75</v>
      </c>
    </row>
    <row r="8">
      <c r="A8">
        <v>515</v>
      </c>
      <c r="B8">
        <v>45342</v>
      </c>
      <c r="C8">
        <v>717</v>
      </c>
      <c r="E8">
        <v>75</v>
      </c>
    </row>
    <row r="9">
      <c r="A9">
        <v>805</v>
      </c>
      <c r="B9">
        <v>45327</v>
      </c>
      <c r="C9">
        <v>700</v>
      </c>
      <c r="D9">
        <v>100</v>
      </c>
    </row>
    <row r="10">
      <c r="A10">
        <v>904</v>
      </c>
      <c r="B10">
        <v>45342</v>
      </c>
      <c r="C10">
        <v>718</v>
      </c>
      <c r="E10">
        <v>75</v>
      </c>
    </row>
    <row r="11">
      <c r="A11">
        <v>1222</v>
      </c>
      <c r="B11">
        <v>45349</v>
      </c>
      <c r="C11">
        <v>726</v>
      </c>
      <c r="E11">
        <v>75</v>
      </c>
    </row>
    <row r="12">
      <c r="A12">
        <v>1721</v>
      </c>
      <c r="B12">
        <v>45343</v>
      </c>
      <c r="C12">
        <v>724</v>
      </c>
      <c r="D12">
        <v>5</v>
      </c>
    </row>
    <row r="13">
      <c r="A13">
        <v>1809</v>
      </c>
      <c r="B13">
        <v>45349</v>
      </c>
      <c r="C13">
        <v>727</v>
      </c>
      <c r="D13">
        <v>4</v>
      </c>
      <c r="E13">
        <v>75</v>
      </c>
    </row>
    <row r="21">
      <c r="C21" t="str">
        <v>TOTAL</v>
      </c>
      <c r="D21">
        <f>SUM(D7:D20)</f>
        <v>109</v>
      </c>
      <c r="E21">
        <f>SUM(E7:E20)</f>
        <v>375</v>
      </c>
    </row>
  </sheetData>
  <pageMargins left="0.7" right="0.7" top="0.75" bottom="0.75" header="0.3" footer="0.3"/>
  <ignoredErrors>
    <ignoredError numberStoredAsText="1" sqref="A3:E21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2:E17"/>
  <sheetViews>
    <sheetView workbookViewId="0" rightToLeft="0"/>
  </sheetViews>
  <sheetData>
    <row r="2">
      <c r="A2">
        <v>45352</v>
      </c>
    </row>
    <row r="4">
      <c r="A4" t="str">
        <v>UNIT</v>
      </c>
      <c r="B4" t="str">
        <v>DATE</v>
      </c>
      <c r="C4" t="str">
        <v>INVOICE</v>
      </c>
      <c r="D4" t="str">
        <v>MAIN</v>
      </c>
      <c r="E4" t="str">
        <v>MISC</v>
      </c>
    </row>
    <row r="6">
      <c r="A6">
        <v>210</v>
      </c>
      <c r="B6">
        <v>45364</v>
      </c>
      <c r="C6">
        <v>749</v>
      </c>
      <c r="D6">
        <v>2</v>
      </c>
      <c r="E6">
        <v>75</v>
      </c>
    </row>
    <row r="7">
      <c r="A7">
        <v>213</v>
      </c>
      <c r="B7">
        <v>45356</v>
      </c>
      <c r="C7">
        <v>739</v>
      </c>
      <c r="E7">
        <v>75</v>
      </c>
    </row>
    <row r="8">
      <c r="A8">
        <v>921</v>
      </c>
      <c r="B8">
        <v>45364</v>
      </c>
      <c r="C8">
        <v>750</v>
      </c>
      <c r="D8">
        <v>105</v>
      </c>
    </row>
    <row r="9">
      <c r="A9">
        <v>1203</v>
      </c>
      <c r="B9">
        <v>45372</v>
      </c>
      <c r="C9">
        <v>783</v>
      </c>
      <c r="E9">
        <v>75</v>
      </c>
    </row>
    <row r="10">
      <c r="A10">
        <v>1201</v>
      </c>
      <c r="B10">
        <v>45352</v>
      </c>
      <c r="C10">
        <v>734</v>
      </c>
      <c r="D10">
        <v>210</v>
      </c>
    </row>
    <row r="11">
      <c r="A11">
        <v>1521</v>
      </c>
      <c r="B11">
        <v>45352</v>
      </c>
      <c r="C11">
        <v>735</v>
      </c>
      <c r="E11">
        <v>75</v>
      </c>
    </row>
    <row r="12">
      <c r="A12">
        <v>1621</v>
      </c>
      <c r="B12">
        <v>45373</v>
      </c>
      <c r="C12">
        <v>757</v>
      </c>
      <c r="E12">
        <v>75</v>
      </c>
    </row>
    <row r="13">
      <c r="A13">
        <v>1928</v>
      </c>
      <c r="B13">
        <v>45363</v>
      </c>
      <c r="C13">
        <v>746</v>
      </c>
      <c r="D13">
        <v>18</v>
      </c>
      <c r="E13">
        <v>75</v>
      </c>
    </row>
    <row r="14">
      <c r="A14">
        <v>2408</v>
      </c>
      <c r="B14">
        <v>45369</v>
      </c>
      <c r="C14">
        <v>753</v>
      </c>
      <c r="E14">
        <v>75</v>
      </c>
    </row>
    <row r="17">
      <c r="C17" t="str">
        <v>TOTAL</v>
      </c>
      <c r="D17">
        <f>SUM(D6:D16)</f>
        <v>335</v>
      </c>
      <c r="E17">
        <f>SUM(E6:E16)</f>
        <v>525</v>
      </c>
    </row>
  </sheetData>
  <pageMargins left="0.7" right="0.7" top="0.75" bottom="0.75" header="0.3" footer="0.3"/>
  <ignoredErrors>
    <ignoredError numberStoredAsText="1" sqref="A2:E17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4:E87"/>
  <sheetViews>
    <sheetView workbookViewId="0" rightToLeft="0"/>
  </sheetViews>
  <sheetData>
    <row r="4">
      <c r="A4">
        <v>45467</v>
      </c>
    </row>
    <row r="6">
      <c r="A6" t="str">
        <v>UNIT</v>
      </c>
      <c r="B6" t="str">
        <v>DATE</v>
      </c>
      <c r="C6" t="str">
        <v>INVOICE</v>
      </c>
      <c r="D6" t="str">
        <v>MAIN</v>
      </c>
      <c r="E6" t="str">
        <v>MISC</v>
      </c>
    </row>
    <row r="8">
      <c r="A8">
        <v>2428</v>
      </c>
      <c r="B8">
        <v>45454</v>
      </c>
      <c r="C8" t="str">
        <v>2428F</v>
      </c>
      <c r="E8">
        <v>85</v>
      </c>
    </row>
    <row r="9">
      <c r="A9">
        <v>2427</v>
      </c>
      <c r="B9">
        <v>45454</v>
      </c>
      <c r="C9" t="str">
        <v>427F</v>
      </c>
      <c r="E9">
        <v>80</v>
      </c>
    </row>
    <row r="10">
      <c r="A10">
        <v>2426</v>
      </c>
      <c r="B10">
        <v>45454</v>
      </c>
      <c r="C10" t="str">
        <v>2426F</v>
      </c>
      <c r="E10">
        <v>80</v>
      </c>
    </row>
    <row r="11">
      <c r="A11">
        <v>2421</v>
      </c>
      <c r="B11">
        <v>45454</v>
      </c>
      <c r="C11" t="str">
        <v>2421F</v>
      </c>
      <c r="E11">
        <v>80</v>
      </c>
    </row>
    <row r="12">
      <c r="A12">
        <v>2408</v>
      </c>
      <c r="B12">
        <v>45453</v>
      </c>
      <c r="C12">
        <v>864</v>
      </c>
      <c r="D12">
        <v>10</v>
      </c>
      <c r="E12">
        <v>75</v>
      </c>
    </row>
    <row r="13">
      <c r="A13">
        <v>2402</v>
      </c>
      <c r="B13">
        <v>45448</v>
      </c>
      <c r="C13">
        <v>854</v>
      </c>
      <c r="D13">
        <v>15</v>
      </c>
    </row>
    <row r="14">
      <c r="A14">
        <v>2327</v>
      </c>
      <c r="B14">
        <v>45454</v>
      </c>
      <c r="C14" t="str">
        <v>2327F</v>
      </c>
      <c r="E14">
        <v>85</v>
      </c>
    </row>
    <row r="15">
      <c r="A15">
        <v>2326</v>
      </c>
      <c r="B15">
        <v>45454</v>
      </c>
      <c r="C15" t="str">
        <v>2326F</v>
      </c>
      <c r="E15">
        <v>85</v>
      </c>
    </row>
    <row r="16">
      <c r="A16">
        <v>2321</v>
      </c>
      <c r="B16">
        <v>45454</v>
      </c>
      <c r="C16" t="str">
        <v>2321F</v>
      </c>
      <c r="E16">
        <v>85</v>
      </c>
    </row>
    <row r="17">
      <c r="A17">
        <v>2227</v>
      </c>
      <c r="B17">
        <v>45467</v>
      </c>
      <c r="C17">
        <v>881</v>
      </c>
      <c r="E17">
        <v>75</v>
      </c>
    </row>
    <row r="18">
      <c r="A18">
        <v>2225</v>
      </c>
      <c r="B18">
        <v>45456</v>
      </c>
      <c r="C18" t="str">
        <v>2225F</v>
      </c>
      <c r="E18">
        <v>85</v>
      </c>
    </row>
    <row r="19">
      <c r="A19">
        <v>2223</v>
      </c>
      <c r="B19">
        <v>45456</v>
      </c>
      <c r="C19" t="str">
        <v>2223F</v>
      </c>
      <c r="E19">
        <v>85</v>
      </c>
    </row>
    <row r="20">
      <c r="A20">
        <v>2222</v>
      </c>
      <c r="B20">
        <v>45456</v>
      </c>
      <c r="C20" t="str">
        <v>2222F</v>
      </c>
      <c r="E20">
        <v>85</v>
      </c>
    </row>
    <row r="21">
      <c r="A21">
        <v>2204</v>
      </c>
      <c r="B21">
        <v>45457</v>
      </c>
      <c r="C21">
        <v>870</v>
      </c>
      <c r="D21">
        <v>5</v>
      </c>
    </row>
    <row r="22">
      <c r="A22">
        <v>2126</v>
      </c>
      <c r="B22">
        <v>45456</v>
      </c>
      <c r="C22" t="str">
        <v>2126F</v>
      </c>
      <c r="E22">
        <v>85</v>
      </c>
    </row>
    <row r="23">
      <c r="A23">
        <v>2027</v>
      </c>
      <c r="B23">
        <v>45457</v>
      </c>
      <c r="C23" t="str">
        <v>2027F</v>
      </c>
      <c r="E23">
        <v>80</v>
      </c>
    </row>
    <row r="24">
      <c r="A24">
        <v>2023</v>
      </c>
      <c r="B24">
        <v>45457</v>
      </c>
      <c r="C24" t="str">
        <v>2023F</v>
      </c>
      <c r="E24">
        <v>85</v>
      </c>
    </row>
    <row r="25">
      <c r="A25">
        <v>1924</v>
      </c>
      <c r="B25">
        <v>45457</v>
      </c>
      <c r="C25" t="str">
        <v>1924F</v>
      </c>
      <c r="E25">
        <v>85</v>
      </c>
    </row>
    <row r="26">
      <c r="A26">
        <v>1921</v>
      </c>
      <c r="B26">
        <v>45457</v>
      </c>
      <c r="C26" t="str">
        <v>1921F</v>
      </c>
      <c r="E26">
        <v>85</v>
      </c>
    </row>
    <row r="27">
      <c r="A27">
        <v>1829</v>
      </c>
      <c r="B27">
        <v>45460</v>
      </c>
      <c r="C27" t="str">
        <v>1829F</v>
      </c>
      <c r="E27">
        <v>85</v>
      </c>
    </row>
    <row r="28">
      <c r="A28">
        <v>1826</v>
      </c>
      <c r="B28">
        <v>45460</v>
      </c>
      <c r="C28" t="str">
        <v>1826F</v>
      </c>
      <c r="E28">
        <v>80</v>
      </c>
    </row>
    <row r="29">
      <c r="A29">
        <v>1823</v>
      </c>
      <c r="B29">
        <v>45460</v>
      </c>
      <c r="C29" t="str">
        <v>1823F</v>
      </c>
      <c r="E29">
        <v>80</v>
      </c>
    </row>
    <row r="30">
      <c r="A30">
        <v>1821</v>
      </c>
      <c r="B30">
        <v>45460</v>
      </c>
      <c r="C30">
        <v>1821</v>
      </c>
      <c r="E30">
        <v>85</v>
      </c>
    </row>
    <row r="31">
      <c r="A31">
        <v>1806</v>
      </c>
      <c r="B31">
        <v>45448</v>
      </c>
      <c r="C31">
        <v>857</v>
      </c>
      <c r="D31">
        <v>10</v>
      </c>
    </row>
    <row r="32">
      <c r="A32">
        <v>1728</v>
      </c>
      <c r="B32">
        <v>45460</v>
      </c>
      <c r="C32" t="str">
        <v>1728F</v>
      </c>
      <c r="E32">
        <v>80</v>
      </c>
    </row>
    <row r="33">
      <c r="A33">
        <v>1727</v>
      </c>
      <c r="B33">
        <v>45460</v>
      </c>
      <c r="C33" t="str">
        <v>1727F</v>
      </c>
      <c r="E33">
        <v>80</v>
      </c>
    </row>
    <row r="34">
      <c r="A34">
        <v>1725</v>
      </c>
      <c r="B34">
        <v>45460</v>
      </c>
      <c r="C34" t="str">
        <v>1725F</v>
      </c>
      <c r="E34">
        <v>80</v>
      </c>
    </row>
    <row r="35">
      <c r="A35">
        <v>1626</v>
      </c>
      <c r="B35">
        <v>45461</v>
      </c>
      <c r="C35" t="str">
        <v>1626F</v>
      </c>
      <c r="E35">
        <v>80</v>
      </c>
    </row>
    <row r="36">
      <c r="A36">
        <v>1624</v>
      </c>
      <c r="B36">
        <v>45461</v>
      </c>
      <c r="C36" t="str">
        <v>1624F</v>
      </c>
      <c r="E36">
        <v>80</v>
      </c>
    </row>
    <row r="37">
      <c r="A37">
        <v>1621</v>
      </c>
      <c r="B37">
        <v>45461</v>
      </c>
      <c r="C37" t="str">
        <v>1621F</v>
      </c>
      <c r="E37">
        <v>80</v>
      </c>
    </row>
    <row r="38">
      <c r="A38">
        <v>1528</v>
      </c>
      <c r="B38">
        <v>45461</v>
      </c>
      <c r="C38" t="str">
        <v>1528F</v>
      </c>
      <c r="E38">
        <v>80</v>
      </c>
    </row>
    <row r="39">
      <c r="A39">
        <v>1526</v>
      </c>
      <c r="B39">
        <v>45461</v>
      </c>
      <c r="C39" t="str">
        <v>1526F</v>
      </c>
      <c r="E39">
        <v>85</v>
      </c>
    </row>
    <row r="40">
      <c r="A40">
        <v>1522</v>
      </c>
      <c r="B40">
        <v>45461</v>
      </c>
      <c r="C40" t="str">
        <v>1522F</v>
      </c>
      <c r="E40">
        <v>80</v>
      </c>
    </row>
    <row r="41">
      <c r="A41">
        <v>1428</v>
      </c>
      <c r="B41">
        <v>45446</v>
      </c>
      <c r="C41">
        <v>851</v>
      </c>
      <c r="D41">
        <v>105</v>
      </c>
    </row>
    <row r="42">
      <c r="A42">
        <v>1422</v>
      </c>
      <c r="B42">
        <v>45463</v>
      </c>
      <c r="C42" t="str">
        <v>1422F</v>
      </c>
      <c r="E42">
        <v>80</v>
      </c>
    </row>
    <row r="43">
      <c r="A43">
        <v>1405</v>
      </c>
      <c r="B43">
        <v>45463</v>
      </c>
      <c r="C43">
        <v>873</v>
      </c>
      <c r="E43">
        <v>75</v>
      </c>
    </row>
    <row r="44">
      <c r="A44">
        <v>1405</v>
      </c>
      <c r="B44">
        <v>45453</v>
      </c>
      <c r="C44">
        <v>860</v>
      </c>
      <c r="E44">
        <v>75</v>
      </c>
    </row>
    <row r="45">
      <c r="A45">
        <v>1329</v>
      </c>
      <c r="B45">
        <v>45463</v>
      </c>
      <c r="C45" t="str">
        <v>1329F</v>
      </c>
      <c r="E45">
        <v>80</v>
      </c>
    </row>
    <row r="46">
      <c r="A46">
        <v>1326</v>
      </c>
      <c r="B46">
        <v>45463</v>
      </c>
      <c r="C46" t="str">
        <v>1326F</v>
      </c>
      <c r="E46">
        <v>85</v>
      </c>
    </row>
    <row r="47">
      <c r="A47">
        <v>1322</v>
      </c>
      <c r="B47">
        <v>45447</v>
      </c>
      <c r="C47">
        <v>849</v>
      </c>
      <c r="D47">
        <v>100</v>
      </c>
    </row>
    <row r="48">
      <c r="A48">
        <v>1321</v>
      </c>
      <c r="B48">
        <v>45463</v>
      </c>
      <c r="C48" t="str">
        <v>1321F</v>
      </c>
      <c r="E48">
        <v>80</v>
      </c>
    </row>
    <row r="49">
      <c r="A49">
        <v>1229</v>
      </c>
      <c r="B49">
        <v>45464</v>
      </c>
      <c r="C49" t="str">
        <v>1229F</v>
      </c>
      <c r="E49">
        <v>85</v>
      </c>
    </row>
    <row r="50">
      <c r="A50">
        <v>1222</v>
      </c>
      <c r="B50">
        <v>45464</v>
      </c>
      <c r="C50" t="str">
        <v>1222F</v>
      </c>
      <c r="E50">
        <v>85</v>
      </c>
    </row>
    <row r="51">
      <c r="A51">
        <v>1223</v>
      </c>
      <c r="B51">
        <v>45464</v>
      </c>
      <c r="C51" t="str">
        <v>1223F</v>
      </c>
      <c r="E51">
        <v>80</v>
      </c>
    </row>
    <row r="52">
      <c r="A52">
        <v>1129</v>
      </c>
      <c r="B52">
        <v>45464</v>
      </c>
      <c r="C52" t="str">
        <v>1129F</v>
      </c>
      <c r="E52">
        <v>85</v>
      </c>
    </row>
    <row r="53">
      <c r="A53">
        <v>1128</v>
      </c>
      <c r="B53">
        <v>45453</v>
      </c>
      <c r="C53">
        <v>862</v>
      </c>
      <c r="D53">
        <v>105</v>
      </c>
    </row>
    <row r="54">
      <c r="A54">
        <v>1127</v>
      </c>
      <c r="B54">
        <v>44733</v>
      </c>
      <c r="C54" t="str">
        <v>1127F</v>
      </c>
      <c r="E54">
        <v>80</v>
      </c>
    </row>
    <row r="55">
      <c r="A55">
        <v>1126</v>
      </c>
      <c r="B55">
        <v>45464</v>
      </c>
      <c r="C55" t="str">
        <v>1126F</v>
      </c>
      <c r="E55">
        <v>85</v>
      </c>
    </row>
    <row r="56">
      <c r="A56">
        <v>1122</v>
      </c>
      <c r="B56">
        <v>45464</v>
      </c>
      <c r="C56" t="str">
        <v>1122F</v>
      </c>
      <c r="E56">
        <v>85</v>
      </c>
    </row>
    <row r="57">
      <c r="A57">
        <v>1026</v>
      </c>
      <c r="B57">
        <v>45467</v>
      </c>
      <c r="C57" t="str">
        <v>1026F</v>
      </c>
      <c r="E57">
        <v>80</v>
      </c>
    </row>
    <row r="58">
      <c r="A58">
        <v>1024</v>
      </c>
      <c r="B58">
        <v>45467</v>
      </c>
      <c r="C58" t="str">
        <v>1024F</v>
      </c>
      <c r="E58">
        <v>85</v>
      </c>
    </row>
    <row r="59">
      <c r="A59">
        <v>1021</v>
      </c>
      <c r="B59">
        <v>45467</v>
      </c>
      <c r="C59" t="str">
        <v>1021F</v>
      </c>
      <c r="E59">
        <v>85</v>
      </c>
    </row>
    <row r="60">
      <c r="A60">
        <v>924</v>
      </c>
      <c r="B60">
        <v>45467</v>
      </c>
      <c r="C60" t="str">
        <v>924F</v>
      </c>
      <c r="E60">
        <v>80</v>
      </c>
    </row>
    <row r="61">
      <c r="A61">
        <v>923</v>
      </c>
      <c r="B61">
        <v>45467</v>
      </c>
      <c r="C61" t="str">
        <v>923F</v>
      </c>
      <c r="E61">
        <v>80</v>
      </c>
    </row>
    <row r="62">
      <c r="A62">
        <v>829</v>
      </c>
      <c r="B62">
        <v>45468</v>
      </c>
      <c r="C62" t="str">
        <v>829F</v>
      </c>
      <c r="E62">
        <v>85</v>
      </c>
    </row>
    <row r="63">
      <c r="A63">
        <v>823</v>
      </c>
      <c r="B63">
        <v>45468</v>
      </c>
      <c r="C63">
        <v>823</v>
      </c>
      <c r="E63">
        <v>80</v>
      </c>
    </row>
    <row r="64">
      <c r="A64">
        <v>722</v>
      </c>
      <c r="B64">
        <v>45468</v>
      </c>
      <c r="C64" t="str">
        <v>722F</v>
      </c>
      <c r="E64">
        <v>85</v>
      </c>
    </row>
    <row r="65">
      <c r="A65">
        <v>824</v>
      </c>
      <c r="B65">
        <v>45454</v>
      </c>
      <c r="C65">
        <v>865</v>
      </c>
      <c r="D65">
        <v>200</v>
      </c>
    </row>
    <row r="66">
      <c r="A66">
        <v>724</v>
      </c>
      <c r="B66">
        <v>45468</v>
      </c>
      <c r="C66" t="str">
        <v>724F</v>
      </c>
      <c r="E66">
        <v>80</v>
      </c>
    </row>
    <row r="67">
      <c r="A67">
        <v>724</v>
      </c>
      <c r="B67">
        <v>45441</v>
      </c>
      <c r="C67">
        <v>844</v>
      </c>
      <c r="D67">
        <v>105</v>
      </c>
    </row>
    <row r="68">
      <c r="A68">
        <v>721</v>
      </c>
      <c r="B68">
        <v>45468</v>
      </c>
      <c r="C68" t="str">
        <v>721F</v>
      </c>
      <c r="E68">
        <v>80</v>
      </c>
    </row>
    <row r="69">
      <c r="A69">
        <v>628</v>
      </c>
      <c r="B69">
        <v>45470</v>
      </c>
      <c r="C69" t="str">
        <v>628F</v>
      </c>
      <c r="E69">
        <v>80</v>
      </c>
    </row>
    <row r="70">
      <c r="A70">
        <v>627</v>
      </c>
      <c r="B70">
        <v>45470</v>
      </c>
      <c r="C70" t="str">
        <v>627F</v>
      </c>
      <c r="E70">
        <v>80</v>
      </c>
    </row>
    <row r="71">
      <c r="A71">
        <v>624</v>
      </c>
      <c r="B71">
        <v>45446</v>
      </c>
      <c r="C71">
        <v>846</v>
      </c>
      <c r="D71">
        <v>200</v>
      </c>
    </row>
    <row r="72">
      <c r="A72">
        <v>624</v>
      </c>
      <c r="B72">
        <v>45470</v>
      </c>
      <c r="C72" t="str">
        <v>624F</v>
      </c>
      <c r="E72">
        <v>85</v>
      </c>
    </row>
    <row r="73">
      <c r="A73">
        <v>613</v>
      </c>
      <c r="B73">
        <v>45460</v>
      </c>
      <c r="C73">
        <v>866</v>
      </c>
      <c r="D73">
        <v>100</v>
      </c>
    </row>
    <row r="74">
      <c r="A74">
        <v>608</v>
      </c>
      <c r="B74">
        <v>45457</v>
      </c>
      <c r="C74">
        <v>867</v>
      </c>
      <c r="D74">
        <v>4</v>
      </c>
      <c r="E74">
        <v>75</v>
      </c>
    </row>
    <row r="75">
      <c r="A75">
        <v>608</v>
      </c>
      <c r="B75">
        <v>45464</v>
      </c>
      <c r="C75">
        <v>877</v>
      </c>
      <c r="E75">
        <v>75</v>
      </c>
    </row>
    <row r="76">
      <c r="A76">
        <v>605</v>
      </c>
      <c r="B76">
        <v>45469</v>
      </c>
      <c r="C76">
        <v>892</v>
      </c>
      <c r="E76">
        <v>75</v>
      </c>
    </row>
    <row r="77">
      <c r="A77">
        <v>524</v>
      </c>
      <c r="B77">
        <v>46565</v>
      </c>
      <c r="C77" t="str">
        <v>524F</v>
      </c>
      <c r="E77">
        <v>85</v>
      </c>
    </row>
    <row r="78">
      <c r="A78">
        <v>521</v>
      </c>
      <c r="B78">
        <v>45470</v>
      </c>
      <c r="C78" t="str">
        <v>521F</v>
      </c>
      <c r="E78">
        <v>80</v>
      </c>
    </row>
    <row r="79">
      <c r="A79">
        <v>327</v>
      </c>
      <c r="B79">
        <v>45471</v>
      </c>
      <c r="C79" t="str">
        <v>327F</v>
      </c>
      <c r="E79">
        <v>80</v>
      </c>
    </row>
    <row r="80">
      <c r="A80">
        <v>322</v>
      </c>
      <c r="B80">
        <v>45471</v>
      </c>
      <c r="C80" t="str">
        <v>322F</v>
      </c>
      <c r="E80">
        <v>85</v>
      </c>
    </row>
    <row r="81">
      <c r="A81">
        <v>310</v>
      </c>
      <c r="B81">
        <v>45468</v>
      </c>
      <c r="C81">
        <v>889</v>
      </c>
      <c r="D81">
        <v>5</v>
      </c>
    </row>
    <row r="82">
      <c r="A82">
        <v>229</v>
      </c>
      <c r="B82">
        <v>45471</v>
      </c>
      <c r="C82" t="str">
        <v>229F</v>
      </c>
      <c r="E82">
        <v>85</v>
      </c>
    </row>
    <row r="83">
      <c r="A83">
        <v>228</v>
      </c>
      <c r="B83">
        <v>45471</v>
      </c>
      <c r="C83" t="str">
        <v>228F</v>
      </c>
      <c r="E83">
        <v>80</v>
      </c>
    </row>
    <row r="84">
      <c r="A84">
        <v>223</v>
      </c>
      <c r="B84">
        <v>45471</v>
      </c>
      <c r="C84" t="str">
        <v>223F</v>
      </c>
      <c r="E84">
        <v>80</v>
      </c>
    </row>
    <row r="85">
      <c r="A85">
        <v>212</v>
      </c>
      <c r="B85">
        <v>45447</v>
      </c>
      <c r="C85">
        <v>853</v>
      </c>
      <c r="E85">
        <v>75</v>
      </c>
    </row>
    <row r="87">
      <c r="C87" t="str">
        <v>TOTAL</v>
      </c>
      <c r="D87">
        <f>SUM(D8:D86)</f>
        <v>964</v>
      </c>
      <c r="E87">
        <f>SUM(E8:E86)</f>
        <v>5460</v>
      </c>
    </row>
  </sheetData>
  <pageMargins left="0.7" right="0.7" top="0.75" bottom="0.75" header="0.3" footer="0.3"/>
  <ignoredErrors>
    <ignoredError numberStoredAsText="1" sqref="A4:E87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4:E25"/>
  <sheetViews>
    <sheetView workbookViewId="0" rightToLeft="0"/>
  </sheetViews>
  <sheetData>
    <row r="4">
      <c r="A4">
        <v>45406</v>
      </c>
    </row>
    <row r="6">
      <c r="A6" t="str">
        <v>UNIT</v>
      </c>
      <c r="B6" t="str">
        <v>DATE</v>
      </c>
      <c r="C6" t="str">
        <v>INVOICE</v>
      </c>
      <c r="D6" t="str">
        <v>MAIN</v>
      </c>
      <c r="E6" t="str">
        <v>MISC</v>
      </c>
    </row>
    <row r="8">
      <c r="A8">
        <v>228</v>
      </c>
      <c r="B8">
        <v>45398</v>
      </c>
      <c r="C8">
        <v>788</v>
      </c>
      <c r="D8">
        <v>150</v>
      </c>
      <c r="E8">
        <v>75</v>
      </c>
    </row>
    <row r="9">
      <c r="A9">
        <v>621</v>
      </c>
      <c r="B9">
        <v>45384</v>
      </c>
      <c r="C9">
        <v>765</v>
      </c>
      <c r="E9">
        <v>75</v>
      </c>
    </row>
    <row r="10">
      <c r="A10">
        <v>1328</v>
      </c>
      <c r="B10">
        <v>45380</v>
      </c>
      <c r="C10">
        <v>760</v>
      </c>
      <c r="D10">
        <v>210</v>
      </c>
    </row>
    <row r="11">
      <c r="A11">
        <v>1528</v>
      </c>
      <c r="B11">
        <v>45384</v>
      </c>
      <c r="C11">
        <v>762</v>
      </c>
      <c r="D11">
        <v>5</v>
      </c>
    </row>
    <row r="12">
      <c r="A12">
        <v>1529</v>
      </c>
      <c r="B12">
        <v>45391</v>
      </c>
      <c r="C12">
        <v>777</v>
      </c>
      <c r="D12">
        <v>100</v>
      </c>
    </row>
    <row r="13">
      <c r="A13">
        <v>1529</v>
      </c>
      <c r="B13">
        <v>45411</v>
      </c>
      <c r="C13">
        <v>804</v>
      </c>
      <c r="D13">
        <v>5</v>
      </c>
    </row>
    <row r="14">
      <c r="A14">
        <v>1629</v>
      </c>
      <c r="B14">
        <v>45390</v>
      </c>
      <c r="C14">
        <v>772</v>
      </c>
      <c r="D14">
        <v>10</v>
      </c>
      <c r="E14">
        <v>75</v>
      </c>
    </row>
    <row r="15">
      <c r="A15">
        <v>2106</v>
      </c>
      <c r="B15">
        <v>45398</v>
      </c>
      <c r="C15">
        <v>786</v>
      </c>
      <c r="D15">
        <v>210</v>
      </c>
    </row>
    <row r="16">
      <c r="A16">
        <v>2208</v>
      </c>
      <c r="B16">
        <v>45380</v>
      </c>
      <c r="C16">
        <v>761</v>
      </c>
      <c r="D16">
        <v>210</v>
      </c>
    </row>
    <row r="17">
      <c r="A17">
        <v>2327</v>
      </c>
      <c r="B17">
        <v>45398</v>
      </c>
      <c r="C17">
        <v>794</v>
      </c>
      <c r="E17">
        <v>75</v>
      </c>
    </row>
    <row r="18">
      <c r="A18">
        <v>2425</v>
      </c>
      <c r="B18">
        <v>45398</v>
      </c>
      <c r="C18">
        <v>787</v>
      </c>
      <c r="D18">
        <v>105</v>
      </c>
    </row>
    <row r="25">
      <c r="C25" t="str">
        <v>TOTAL</v>
      </c>
      <c r="D25">
        <f>SUM(D10:D24)</f>
        <v>855</v>
      </c>
      <c r="E25">
        <f>SUM(E9:E24)</f>
        <v>225</v>
      </c>
    </row>
  </sheetData>
  <pageMargins left="0.7" right="0.7" top="0.75" bottom="0.75" header="0.3" footer="0.3"/>
  <ignoredErrors>
    <ignoredError numberStoredAsText="1" sqref="A4:E25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4:E21"/>
  <sheetViews>
    <sheetView workbookViewId="0" rightToLeft="0"/>
  </sheetViews>
  <sheetData>
    <row r="4">
      <c r="A4">
        <v>45413</v>
      </c>
    </row>
    <row r="6">
      <c r="A6" t="str">
        <v>UNIT</v>
      </c>
      <c r="B6" t="str">
        <v>DATE</v>
      </c>
      <c r="C6" t="str">
        <v>INVOICE</v>
      </c>
      <c r="D6" t="str">
        <v>MAIN</v>
      </c>
      <c r="E6" t="str">
        <v>MISC</v>
      </c>
    </row>
    <row r="8">
      <c r="A8">
        <v>307</v>
      </c>
      <c r="B8">
        <v>45413</v>
      </c>
      <c r="C8">
        <v>817</v>
      </c>
      <c r="D8">
        <v>100</v>
      </c>
    </row>
    <row r="9">
      <c r="A9">
        <v>321</v>
      </c>
      <c r="B9" t="str">
        <v>5//2024</v>
      </c>
      <c r="C9">
        <v>815</v>
      </c>
      <c r="D9">
        <v>105</v>
      </c>
    </row>
    <row r="10">
      <c r="A10">
        <v>705</v>
      </c>
      <c r="B10">
        <v>45414</v>
      </c>
      <c r="C10">
        <v>820</v>
      </c>
      <c r="E10">
        <v>45</v>
      </c>
    </row>
    <row r="11">
      <c r="A11">
        <v>1009</v>
      </c>
      <c r="B11">
        <v>45412</v>
      </c>
      <c r="C11">
        <v>812</v>
      </c>
      <c r="D11">
        <v>10</v>
      </c>
      <c r="E11">
        <v>75</v>
      </c>
    </row>
    <row r="12">
      <c r="A12">
        <v>1122</v>
      </c>
      <c r="B12">
        <v>45434</v>
      </c>
      <c r="C12">
        <v>907</v>
      </c>
      <c r="E12">
        <v>75</v>
      </c>
    </row>
    <row r="13">
      <c r="A13">
        <v>2023</v>
      </c>
      <c r="B13">
        <v>45427</v>
      </c>
      <c r="C13">
        <v>835</v>
      </c>
      <c r="D13">
        <v>50</v>
      </c>
      <c r="E13">
        <v>75</v>
      </c>
    </row>
    <row r="14">
      <c r="A14">
        <v>2106</v>
      </c>
      <c r="B14">
        <v>45413</v>
      </c>
      <c r="C14">
        <v>819</v>
      </c>
      <c r="E14">
        <v>5</v>
      </c>
    </row>
    <row r="15">
      <c r="A15">
        <v>2106</v>
      </c>
      <c r="B15">
        <v>45419</v>
      </c>
      <c r="C15">
        <v>827</v>
      </c>
      <c r="E15">
        <v>100</v>
      </c>
    </row>
    <row r="16">
      <c r="A16">
        <v>2308</v>
      </c>
      <c r="B16">
        <v>45418</v>
      </c>
      <c r="C16">
        <v>824</v>
      </c>
      <c r="E16">
        <v>100</v>
      </c>
    </row>
    <row r="17">
      <c r="A17">
        <v>2407</v>
      </c>
      <c r="B17">
        <v>45412</v>
      </c>
      <c r="C17">
        <v>811</v>
      </c>
      <c r="E17">
        <v>75</v>
      </c>
    </row>
    <row r="18">
      <c r="A18">
        <v>2425</v>
      </c>
      <c r="B18">
        <v>45427</v>
      </c>
      <c r="C18">
        <v>836</v>
      </c>
      <c r="E18">
        <v>5</v>
      </c>
    </row>
    <row r="21">
      <c r="C21" t="str">
        <v>TOTAL</v>
      </c>
      <c r="D21">
        <f>SUM(D8:D20)</f>
        <v>265</v>
      </c>
      <c r="E21">
        <f>SUM(E10:E20)</f>
        <v>555</v>
      </c>
    </row>
  </sheetData>
  <pageMargins left="0.7" right="0.7" top="0.75" bottom="0.75" header="0.3" footer="0.3"/>
  <ignoredErrors>
    <ignoredError numberStoredAsText="1" sqref="A4:E21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F84"/>
  <sheetViews>
    <sheetView workbookViewId="0" rightToLeft="0"/>
  </sheetViews>
  <sheetData>
    <row r="1">
      <c r="A1" t="str">
        <v>UNIT</v>
      </c>
      <c r="B1" t="str">
        <v>DATE</v>
      </c>
      <c r="C1" t="str">
        <v>INVOICE</v>
      </c>
      <c r="D1" t="str">
        <v>PARTS</v>
      </c>
      <c r="E1" t="str">
        <v>LABOR</v>
      </c>
      <c r="F1" t="str">
        <v>TYPE</v>
      </c>
    </row>
    <row r="2">
      <c r="A2">
        <v>210</v>
      </c>
      <c r="B2">
        <v>45496</v>
      </c>
      <c r="C2" t="str">
        <v>210F</v>
      </c>
      <c r="E2">
        <v>80</v>
      </c>
      <c r="F2" t="str">
        <v>F</v>
      </c>
    </row>
    <row r="3">
      <c r="A3">
        <v>214</v>
      </c>
      <c r="B3">
        <v>45496</v>
      </c>
      <c r="C3" t="str">
        <v>214F</v>
      </c>
      <c r="E3">
        <v>80</v>
      </c>
      <c r="F3" t="str">
        <v>F</v>
      </c>
    </row>
    <row r="4">
      <c r="A4">
        <v>215</v>
      </c>
      <c r="B4">
        <v>45496</v>
      </c>
      <c r="C4" t="str">
        <v>215F</v>
      </c>
      <c r="E4">
        <v>80</v>
      </c>
      <c r="F4" t="str">
        <v>F</v>
      </c>
    </row>
    <row r="5">
      <c r="A5">
        <v>217</v>
      </c>
      <c r="B5">
        <v>45496</v>
      </c>
      <c r="C5" t="str">
        <v>217F</v>
      </c>
      <c r="E5">
        <v>80</v>
      </c>
      <c r="F5" t="str">
        <v>F</v>
      </c>
    </row>
    <row r="6">
      <c r="A6">
        <v>308</v>
      </c>
      <c r="B6">
        <v>45496</v>
      </c>
      <c r="C6" t="str">
        <v>308F</v>
      </c>
      <c r="E6">
        <v>80</v>
      </c>
      <c r="F6" t="str">
        <v>F</v>
      </c>
    </row>
    <row r="7">
      <c r="A7">
        <v>314</v>
      </c>
      <c r="B7">
        <v>45496</v>
      </c>
      <c r="C7" t="str">
        <v>314F</v>
      </c>
      <c r="E7">
        <v>80</v>
      </c>
      <c r="F7" t="str">
        <v>F</v>
      </c>
    </row>
    <row r="8">
      <c r="A8">
        <v>402</v>
      </c>
      <c r="B8">
        <v>45496</v>
      </c>
      <c r="C8" t="str">
        <v>402F</v>
      </c>
      <c r="E8">
        <v>80</v>
      </c>
      <c r="F8" t="str">
        <v>F</v>
      </c>
    </row>
    <row r="9">
      <c r="A9">
        <v>405</v>
      </c>
      <c r="B9">
        <v>45496</v>
      </c>
      <c r="C9" t="str">
        <v>405F</v>
      </c>
      <c r="E9">
        <v>80</v>
      </c>
      <c r="F9" t="str">
        <v>F</v>
      </c>
    </row>
    <row r="10">
      <c r="A10">
        <v>407</v>
      </c>
      <c r="B10">
        <v>45496</v>
      </c>
      <c r="C10" t="str">
        <v>407F</v>
      </c>
      <c r="E10">
        <v>80</v>
      </c>
      <c r="F10" t="str">
        <v>F</v>
      </c>
    </row>
    <row r="11">
      <c r="A11">
        <v>412</v>
      </c>
      <c r="B11">
        <v>45496</v>
      </c>
      <c r="C11" t="str">
        <v>412F</v>
      </c>
      <c r="E11">
        <v>80</v>
      </c>
      <c r="F11" t="str">
        <v>F</v>
      </c>
    </row>
    <row r="12">
      <c r="A12">
        <v>413</v>
      </c>
      <c r="B12">
        <v>45496</v>
      </c>
      <c r="C12" t="str">
        <v>413F</v>
      </c>
      <c r="E12">
        <v>80</v>
      </c>
      <c r="F12" t="str">
        <v>F</v>
      </c>
    </row>
    <row r="13">
      <c r="A13">
        <v>414</v>
      </c>
      <c r="B13">
        <v>45483</v>
      </c>
      <c r="C13">
        <v>967</v>
      </c>
      <c r="E13">
        <v>75</v>
      </c>
      <c r="F13" t="str">
        <v>W</v>
      </c>
    </row>
    <row r="14">
      <c r="A14">
        <v>414</v>
      </c>
      <c r="B14">
        <v>45496</v>
      </c>
      <c r="C14" t="str">
        <v>414F</v>
      </c>
      <c r="E14">
        <v>80</v>
      </c>
      <c r="F14" t="str">
        <v>F</v>
      </c>
    </row>
    <row r="15">
      <c r="A15">
        <v>416</v>
      </c>
      <c r="B15">
        <v>45496</v>
      </c>
      <c r="C15" t="str">
        <v>416F</v>
      </c>
      <c r="E15">
        <v>80</v>
      </c>
      <c r="F15" t="str">
        <v>F</v>
      </c>
    </row>
    <row r="16">
      <c r="A16">
        <v>502</v>
      </c>
      <c r="B16">
        <v>45495</v>
      </c>
      <c r="C16" t="str">
        <v>502F</v>
      </c>
      <c r="E16">
        <v>85</v>
      </c>
      <c r="F16" t="str">
        <v>F</v>
      </c>
    </row>
    <row r="17">
      <c r="A17">
        <v>503</v>
      </c>
      <c r="B17">
        <v>45495</v>
      </c>
      <c r="C17" t="str">
        <v>503F</v>
      </c>
      <c r="E17">
        <v>80</v>
      </c>
      <c r="F17" t="str">
        <v>F</v>
      </c>
    </row>
    <row r="18">
      <c r="A18">
        <v>504</v>
      </c>
      <c r="B18">
        <v>45495</v>
      </c>
      <c r="C18" t="str">
        <v>504F</v>
      </c>
      <c r="E18">
        <v>85</v>
      </c>
      <c r="F18" t="str">
        <v>F</v>
      </c>
    </row>
    <row r="19">
      <c r="A19">
        <v>507</v>
      </c>
      <c r="B19">
        <v>45487</v>
      </c>
      <c r="C19">
        <v>969</v>
      </c>
      <c r="E19">
        <v>75</v>
      </c>
      <c r="F19" t="str">
        <v>W</v>
      </c>
    </row>
    <row r="20">
      <c r="A20">
        <v>507</v>
      </c>
      <c r="B20">
        <v>45495</v>
      </c>
      <c r="C20" t="str">
        <v>507F</v>
      </c>
      <c r="E20">
        <v>80</v>
      </c>
      <c r="F20" t="str">
        <v>F</v>
      </c>
    </row>
    <row r="21">
      <c r="A21">
        <v>508</v>
      </c>
      <c r="B21">
        <v>45471</v>
      </c>
      <c r="C21">
        <v>896</v>
      </c>
      <c r="E21">
        <v>75</v>
      </c>
      <c r="F21" t="str">
        <v>W</v>
      </c>
    </row>
    <row r="22">
      <c r="A22">
        <v>509</v>
      </c>
      <c r="B22">
        <v>45495</v>
      </c>
      <c r="C22" t="str">
        <v>509F</v>
      </c>
      <c r="E22">
        <v>85</v>
      </c>
      <c r="F22" t="str">
        <v>F</v>
      </c>
    </row>
    <row r="23">
      <c r="A23">
        <v>512</v>
      </c>
      <c r="B23">
        <v>45495</v>
      </c>
      <c r="C23" t="str">
        <v>512F</v>
      </c>
      <c r="E23">
        <v>80</v>
      </c>
      <c r="F23" t="str">
        <v>F</v>
      </c>
    </row>
    <row r="24">
      <c r="A24">
        <v>513</v>
      </c>
      <c r="B24">
        <v>45495</v>
      </c>
      <c r="C24" t="str">
        <v>513F</v>
      </c>
      <c r="E24">
        <v>80</v>
      </c>
      <c r="F24" t="str">
        <v>F</v>
      </c>
    </row>
    <row r="25">
      <c r="A25">
        <v>522</v>
      </c>
      <c r="B25">
        <v>45471</v>
      </c>
      <c r="C25">
        <v>895</v>
      </c>
      <c r="E25">
        <v>75</v>
      </c>
      <c r="F25" t="str">
        <v>W</v>
      </c>
    </row>
    <row r="26">
      <c r="A26">
        <v>602</v>
      </c>
      <c r="B26">
        <v>45495</v>
      </c>
      <c r="C26" t="str">
        <v>602F</v>
      </c>
      <c r="E26">
        <v>80</v>
      </c>
      <c r="F26" t="str">
        <v>F</v>
      </c>
    </row>
    <row r="27">
      <c r="A27">
        <v>603</v>
      </c>
      <c r="B27">
        <v>45495</v>
      </c>
      <c r="C27" t="str">
        <v>603F</v>
      </c>
      <c r="E27">
        <v>80</v>
      </c>
      <c r="F27" t="str">
        <v>F</v>
      </c>
    </row>
    <row r="28">
      <c r="A28">
        <v>604</v>
      </c>
      <c r="B28">
        <v>45495</v>
      </c>
      <c r="C28" t="str">
        <v>604F</v>
      </c>
      <c r="E28">
        <v>85</v>
      </c>
      <c r="F28" t="str">
        <v>F</v>
      </c>
    </row>
    <row r="29">
      <c r="A29">
        <v>607</v>
      </c>
      <c r="B29">
        <v>45495</v>
      </c>
      <c r="C29" t="str">
        <v>607F</v>
      </c>
      <c r="E29">
        <v>80</v>
      </c>
      <c r="F29" t="str">
        <v>F</v>
      </c>
    </row>
    <row r="30">
      <c r="A30">
        <v>608</v>
      </c>
      <c r="B30">
        <v>45495</v>
      </c>
      <c r="C30" t="str">
        <v>608F</v>
      </c>
      <c r="E30">
        <v>80</v>
      </c>
      <c r="F30" t="str">
        <v>F</v>
      </c>
    </row>
    <row r="31">
      <c r="A31">
        <v>612</v>
      </c>
      <c r="B31">
        <v>45495</v>
      </c>
      <c r="C31" t="str">
        <v>612F</v>
      </c>
      <c r="E31">
        <v>80</v>
      </c>
      <c r="F31" t="str">
        <v>F</v>
      </c>
    </row>
    <row r="32">
      <c r="A32">
        <v>615</v>
      </c>
      <c r="B32">
        <v>45495</v>
      </c>
      <c r="C32" t="str">
        <v>615F</v>
      </c>
      <c r="E32">
        <v>80</v>
      </c>
      <c r="F32" t="str">
        <v>F</v>
      </c>
    </row>
    <row r="33">
      <c r="A33">
        <v>703</v>
      </c>
      <c r="B33">
        <v>45492</v>
      </c>
      <c r="C33" t="str">
        <v>703F</v>
      </c>
      <c r="E33">
        <v>80</v>
      </c>
      <c r="F33" t="str">
        <v>F</v>
      </c>
    </row>
    <row r="34">
      <c r="A34">
        <v>709</v>
      </c>
      <c r="B34">
        <v>45492</v>
      </c>
      <c r="C34" t="str">
        <v>709F</v>
      </c>
      <c r="E34">
        <v>85</v>
      </c>
      <c r="F34" t="str">
        <v>F</v>
      </c>
    </row>
    <row r="35">
      <c r="A35">
        <v>802</v>
      </c>
      <c r="B35">
        <v>45492</v>
      </c>
      <c r="C35" t="str">
        <v>802F</v>
      </c>
      <c r="E35">
        <v>85</v>
      </c>
      <c r="F35" t="str">
        <v>F</v>
      </c>
    </row>
    <row r="36">
      <c r="A36">
        <v>803</v>
      </c>
      <c r="B36">
        <v>45492</v>
      </c>
      <c r="C36" t="str">
        <v>803F</v>
      </c>
      <c r="E36">
        <v>80</v>
      </c>
      <c r="F36" t="str">
        <v>F</v>
      </c>
    </row>
    <row r="37">
      <c r="A37">
        <v>806</v>
      </c>
      <c r="B37">
        <v>45492</v>
      </c>
      <c r="C37" t="str">
        <v>806F</v>
      </c>
      <c r="E37">
        <v>85</v>
      </c>
      <c r="F37" t="str">
        <v>F</v>
      </c>
    </row>
    <row r="38">
      <c r="A38">
        <v>809</v>
      </c>
      <c r="B38">
        <v>45492</v>
      </c>
      <c r="C38" t="str">
        <v>809F</v>
      </c>
      <c r="D38">
        <v>10</v>
      </c>
      <c r="F38" t="str">
        <v>F</v>
      </c>
    </row>
    <row r="39">
      <c r="A39">
        <v>905</v>
      </c>
      <c r="B39">
        <v>45491</v>
      </c>
      <c r="C39" t="str">
        <v>905F</v>
      </c>
      <c r="E39">
        <v>85</v>
      </c>
      <c r="F39" t="str">
        <v>F</v>
      </c>
    </row>
    <row r="40">
      <c r="A40">
        <v>1002</v>
      </c>
      <c r="B40">
        <v>45491</v>
      </c>
      <c r="C40" t="str">
        <v>1002F</v>
      </c>
      <c r="E40">
        <v>80</v>
      </c>
      <c r="F40" t="str">
        <v>F</v>
      </c>
    </row>
    <row r="41">
      <c r="A41">
        <v>1006</v>
      </c>
      <c r="B41">
        <v>45491</v>
      </c>
      <c r="C41" t="str">
        <v>1006F</v>
      </c>
      <c r="E41">
        <v>80</v>
      </c>
      <c r="F41" t="str">
        <v>F</v>
      </c>
    </row>
    <row r="42">
      <c r="A42">
        <v>1206</v>
      </c>
      <c r="B42">
        <v>45489</v>
      </c>
      <c r="C42" t="str">
        <v>1206F</v>
      </c>
      <c r="E42">
        <v>85</v>
      </c>
      <c r="F42" t="str">
        <v>F</v>
      </c>
    </row>
    <row r="43">
      <c r="A43">
        <v>1207</v>
      </c>
      <c r="B43">
        <v>45489</v>
      </c>
      <c r="C43" t="str">
        <v>1207F</v>
      </c>
      <c r="E43">
        <v>80</v>
      </c>
      <c r="F43" t="str">
        <v>F</v>
      </c>
    </row>
    <row r="44">
      <c r="A44">
        <v>1208</v>
      </c>
      <c r="B44">
        <v>45489</v>
      </c>
      <c r="C44" t="str">
        <v>1208F</v>
      </c>
      <c r="E44">
        <v>80</v>
      </c>
      <c r="F44" t="str">
        <v>F</v>
      </c>
    </row>
    <row r="45">
      <c r="A45">
        <v>1301</v>
      </c>
      <c r="B45">
        <v>45484</v>
      </c>
      <c r="C45" t="str">
        <v>1301F</v>
      </c>
      <c r="E45">
        <v>85</v>
      </c>
      <c r="F45" t="str">
        <v>F</v>
      </c>
    </row>
    <row r="46">
      <c r="A46">
        <v>1309</v>
      </c>
      <c r="B46">
        <v>45484</v>
      </c>
      <c r="C46" t="str">
        <v>1309F</v>
      </c>
      <c r="E46">
        <v>80</v>
      </c>
      <c r="F46" t="str">
        <v>F</v>
      </c>
    </row>
    <row r="47">
      <c r="A47">
        <v>1401</v>
      </c>
      <c r="B47">
        <v>45480</v>
      </c>
      <c r="C47">
        <v>963</v>
      </c>
      <c r="E47">
        <v>75</v>
      </c>
      <c r="F47" t="str">
        <v>W</v>
      </c>
    </row>
    <row r="48">
      <c r="A48">
        <v>1402</v>
      </c>
      <c r="B48">
        <v>45484</v>
      </c>
      <c r="C48" t="str">
        <v>1402F</v>
      </c>
      <c r="E48">
        <v>80</v>
      </c>
      <c r="F48" t="str">
        <v>F</v>
      </c>
    </row>
    <row r="49">
      <c r="A49">
        <v>1403</v>
      </c>
      <c r="B49">
        <v>45484</v>
      </c>
      <c r="C49" t="str">
        <v>1403F</v>
      </c>
      <c r="E49">
        <v>80</v>
      </c>
      <c r="F49" t="str">
        <v>F</v>
      </c>
    </row>
    <row r="50">
      <c r="A50">
        <v>1404</v>
      </c>
      <c r="B50">
        <v>45484</v>
      </c>
      <c r="C50" t="str">
        <v>1404F</v>
      </c>
      <c r="E50">
        <v>80</v>
      </c>
      <c r="F50" t="str">
        <v>F</v>
      </c>
    </row>
    <row r="51">
      <c r="A51">
        <v>1405</v>
      </c>
      <c r="B51">
        <v>45484</v>
      </c>
      <c r="C51" t="str">
        <v>1405F</v>
      </c>
      <c r="E51">
        <v>85</v>
      </c>
      <c r="F51" t="str">
        <v>F</v>
      </c>
    </row>
    <row r="52">
      <c r="A52">
        <v>1409</v>
      </c>
      <c r="B52">
        <v>45484</v>
      </c>
      <c r="C52" t="str">
        <v>1409F</v>
      </c>
      <c r="E52">
        <v>85</v>
      </c>
      <c r="F52" t="str">
        <v>F</v>
      </c>
    </row>
    <row r="53">
      <c r="A53">
        <v>1422</v>
      </c>
      <c r="B53">
        <v>45483</v>
      </c>
      <c r="C53">
        <v>970</v>
      </c>
      <c r="E53">
        <v>105</v>
      </c>
      <c r="F53" t="str">
        <v>K</v>
      </c>
    </row>
    <row r="54">
      <c r="A54">
        <v>1502</v>
      </c>
      <c r="B54">
        <v>45482</v>
      </c>
      <c r="C54" t="str">
        <v>1502F</v>
      </c>
      <c r="E54">
        <v>85</v>
      </c>
      <c r="F54" t="str">
        <v>F</v>
      </c>
    </row>
    <row r="55">
      <c r="A55">
        <v>1504</v>
      </c>
      <c r="B55">
        <v>45482</v>
      </c>
      <c r="C55" t="str">
        <v>1504F</v>
      </c>
      <c r="E55">
        <v>80</v>
      </c>
      <c r="F55" t="str">
        <v>F</v>
      </c>
    </row>
    <row r="56">
      <c r="A56">
        <v>1603</v>
      </c>
      <c r="B56">
        <v>45482</v>
      </c>
      <c r="C56" t="str">
        <v>1603F</v>
      </c>
      <c r="E56">
        <v>80</v>
      </c>
      <c r="F56" t="str">
        <v>F</v>
      </c>
    </row>
    <row r="57">
      <c r="A57">
        <v>1604</v>
      </c>
      <c r="B57">
        <v>45482</v>
      </c>
      <c r="C57" t="str">
        <v>1604F</v>
      </c>
      <c r="E57">
        <v>80</v>
      </c>
      <c r="F57" t="str">
        <v>F</v>
      </c>
    </row>
    <row r="58">
      <c r="A58">
        <v>1606</v>
      </c>
      <c r="B58">
        <v>45489</v>
      </c>
      <c r="C58">
        <v>915</v>
      </c>
      <c r="E58">
        <v>200</v>
      </c>
      <c r="F58" t="str">
        <v>K</v>
      </c>
    </row>
    <row r="59">
      <c r="A59">
        <v>1708</v>
      </c>
      <c r="B59">
        <v>45481</v>
      </c>
      <c r="C59" t="str">
        <v>1708F</v>
      </c>
      <c r="E59">
        <v>80</v>
      </c>
      <c r="F59" t="str">
        <v>F</v>
      </c>
    </row>
    <row r="60">
      <c r="A60">
        <v>1709</v>
      </c>
      <c r="B60">
        <v>45481</v>
      </c>
      <c r="C60" t="str">
        <v>1709F</v>
      </c>
      <c r="E60">
        <v>80</v>
      </c>
      <c r="F60" t="str">
        <v>F</v>
      </c>
    </row>
    <row r="61">
      <c r="A61">
        <v>1803</v>
      </c>
      <c r="B61">
        <v>45481</v>
      </c>
      <c r="C61" t="str">
        <v>1803F</v>
      </c>
      <c r="E61">
        <v>80</v>
      </c>
      <c r="F61" t="str">
        <v>F</v>
      </c>
    </row>
    <row r="62">
      <c r="A62">
        <v>1807</v>
      </c>
      <c r="B62">
        <v>45481</v>
      </c>
      <c r="C62" t="str">
        <v>1807F</v>
      </c>
      <c r="E62">
        <v>80</v>
      </c>
      <c r="F62" t="str">
        <v>F</v>
      </c>
    </row>
    <row r="63">
      <c r="A63">
        <v>1809</v>
      </c>
      <c r="B63">
        <v>45481</v>
      </c>
      <c r="C63" t="str">
        <v>1809F</v>
      </c>
      <c r="E63">
        <v>85</v>
      </c>
      <c r="F63" t="str">
        <v>F</v>
      </c>
    </row>
    <row r="64">
      <c r="A64">
        <v>1922</v>
      </c>
      <c r="B64">
        <v>45489</v>
      </c>
      <c r="C64">
        <v>911</v>
      </c>
      <c r="E64">
        <v>100</v>
      </c>
      <c r="F64" t="str">
        <v>K</v>
      </c>
    </row>
    <row r="65">
      <c r="A65">
        <v>2006</v>
      </c>
      <c r="B65">
        <v>45475</v>
      </c>
      <c r="C65">
        <v>900</v>
      </c>
      <c r="E65">
        <v>75</v>
      </c>
      <c r="F65" t="str">
        <v>W</v>
      </c>
    </row>
    <row r="66">
      <c r="A66">
        <v>2101</v>
      </c>
      <c r="B66">
        <v>45475</v>
      </c>
      <c r="C66">
        <v>901</v>
      </c>
      <c r="E66">
        <v>75</v>
      </c>
      <c r="F66" t="str">
        <v>W</v>
      </c>
    </row>
    <row r="67">
      <c r="A67">
        <v>2104</v>
      </c>
      <c r="B67">
        <v>45475</v>
      </c>
      <c r="C67" t="str">
        <v>2104F</v>
      </c>
      <c r="E67">
        <v>80</v>
      </c>
      <c r="F67" t="str">
        <v>F</v>
      </c>
    </row>
    <row r="68">
      <c r="A68">
        <v>2106</v>
      </c>
      <c r="B68">
        <v>45475</v>
      </c>
      <c r="C68" t="str">
        <v>2106F</v>
      </c>
      <c r="E68">
        <v>85</v>
      </c>
      <c r="F68" t="str">
        <v>F</v>
      </c>
    </row>
    <row r="69">
      <c r="A69">
        <v>2108</v>
      </c>
      <c r="B69">
        <v>45475</v>
      </c>
      <c r="C69" t="str">
        <v>2108F</v>
      </c>
      <c r="E69">
        <v>80</v>
      </c>
      <c r="F69" t="str">
        <v>F</v>
      </c>
    </row>
    <row r="70">
      <c r="A70">
        <v>2301</v>
      </c>
      <c r="B70">
        <v>45474</v>
      </c>
      <c r="C70" t="str">
        <v>2301F</v>
      </c>
      <c r="E70">
        <v>85</v>
      </c>
      <c r="F70" t="str">
        <v>F</v>
      </c>
    </row>
    <row r="71">
      <c r="A71">
        <v>2303</v>
      </c>
      <c r="B71">
        <v>45474</v>
      </c>
      <c r="C71" t="str">
        <v>2303F</v>
      </c>
      <c r="E71">
        <v>80</v>
      </c>
      <c r="F71" t="str">
        <v>F</v>
      </c>
    </row>
    <row r="72">
      <c r="A72">
        <v>2305</v>
      </c>
      <c r="B72">
        <v>45474</v>
      </c>
      <c r="C72" t="str">
        <v>2305F</v>
      </c>
      <c r="E72">
        <v>85</v>
      </c>
      <c r="F72" t="str">
        <v>F</v>
      </c>
    </row>
    <row r="73">
      <c r="A73">
        <v>2308</v>
      </c>
      <c r="B73">
        <v>45474</v>
      </c>
      <c r="C73" t="str">
        <v>2308F</v>
      </c>
      <c r="E73">
        <v>80</v>
      </c>
      <c r="F73" t="str">
        <v>F</v>
      </c>
    </row>
    <row r="74">
      <c r="A74">
        <v>2401</v>
      </c>
      <c r="B74">
        <v>45474</v>
      </c>
      <c r="C74" t="str">
        <v>2401F</v>
      </c>
      <c r="E74">
        <v>80</v>
      </c>
      <c r="F74" t="str">
        <v>F</v>
      </c>
    </row>
    <row r="75">
      <c r="A75">
        <v>2404</v>
      </c>
      <c r="B75">
        <v>45474</v>
      </c>
      <c r="C75" t="str">
        <v>2404F</v>
      </c>
      <c r="E75">
        <v>85</v>
      </c>
      <c r="F75" t="str">
        <v>F</v>
      </c>
    </row>
    <row r="76">
      <c r="A76">
        <v>2405</v>
      </c>
      <c r="B76">
        <v>45474</v>
      </c>
      <c r="C76" t="str">
        <v>2405F</v>
      </c>
      <c r="E76">
        <v>80</v>
      </c>
      <c r="F76" t="str">
        <v>F</v>
      </c>
    </row>
    <row r="77">
      <c r="A77">
        <v>2406</v>
      </c>
      <c r="B77">
        <v>45474</v>
      </c>
      <c r="C77" t="str">
        <v>2406F</v>
      </c>
      <c r="E77">
        <v>85</v>
      </c>
      <c r="F77" t="str">
        <v>F</v>
      </c>
    </row>
    <row r="79">
      <c r="A79">
        <v>605</v>
      </c>
      <c r="B79">
        <v>45496</v>
      </c>
      <c r="C79">
        <v>927</v>
      </c>
      <c r="E79">
        <v>85</v>
      </c>
      <c r="F79" t="str">
        <v>F</v>
      </c>
    </row>
    <row r="80">
      <c r="A80">
        <v>803</v>
      </c>
      <c r="B80">
        <v>45863</v>
      </c>
      <c r="C80">
        <v>933</v>
      </c>
      <c r="E80">
        <v>75</v>
      </c>
      <c r="F80" t="str">
        <v>W</v>
      </c>
    </row>
    <row r="81">
      <c r="A81">
        <v>1105</v>
      </c>
      <c r="B81">
        <v>45498</v>
      </c>
      <c r="C81">
        <v>932</v>
      </c>
      <c r="E81">
        <v>85</v>
      </c>
      <c r="F81" t="str">
        <v>F</v>
      </c>
    </row>
    <row r="82">
      <c r="A82">
        <v>1129</v>
      </c>
      <c r="B82">
        <v>45495</v>
      </c>
      <c r="C82">
        <v>922</v>
      </c>
      <c r="E82">
        <v>100</v>
      </c>
      <c r="F82" t="str">
        <v>K</v>
      </c>
    </row>
    <row r="83">
      <c r="A83">
        <v>1229</v>
      </c>
      <c r="B83">
        <v>45489</v>
      </c>
      <c r="C83">
        <v>912</v>
      </c>
      <c r="E83">
        <v>75</v>
      </c>
      <c r="F83" t="str">
        <v>W</v>
      </c>
    </row>
    <row r="84">
      <c r="A84">
        <v>1527</v>
      </c>
      <c r="B84">
        <v>45497</v>
      </c>
      <c r="C84">
        <v>972</v>
      </c>
      <c r="D84">
        <v>7</v>
      </c>
      <c r="E84">
        <v>75</v>
      </c>
      <c r="F84" t="str">
        <v>W</v>
      </c>
    </row>
  </sheetData>
  <pageMargins left="0.7" right="0.7" top="0.75" bottom="0.75" header="0.3" footer="0.3"/>
  <ignoredErrors>
    <ignoredError numberStoredAsText="1" sqref="A1:F84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F32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</row>
    <row r="2">
      <c r="A2">
        <v>222</v>
      </c>
      <c r="B2">
        <v>45546</v>
      </c>
      <c r="C2">
        <v>1016</v>
      </c>
      <c r="E2">
        <v>75</v>
      </c>
      <c r="F2" t="str">
        <v>W</v>
      </c>
    </row>
    <row r="3">
      <c r="A3">
        <v>328</v>
      </c>
      <c r="B3">
        <v>45541</v>
      </c>
      <c r="C3">
        <v>1012</v>
      </c>
      <c r="E3">
        <v>75</v>
      </c>
      <c r="F3" t="str">
        <v>W</v>
      </c>
    </row>
    <row r="4">
      <c r="A4">
        <v>502</v>
      </c>
      <c r="B4">
        <v>45541</v>
      </c>
      <c r="C4">
        <v>1011</v>
      </c>
      <c r="E4">
        <v>75</v>
      </c>
      <c r="F4" t="str">
        <v>W</v>
      </c>
    </row>
    <row r="5">
      <c r="A5">
        <v>605</v>
      </c>
      <c r="B5">
        <v>45547</v>
      </c>
      <c r="C5">
        <v>1018</v>
      </c>
      <c r="E5">
        <v>75</v>
      </c>
      <c r="F5" t="str">
        <v>W</v>
      </c>
    </row>
    <row r="6">
      <c r="A6">
        <v>626</v>
      </c>
      <c r="B6">
        <v>45548</v>
      </c>
      <c r="C6">
        <v>986</v>
      </c>
      <c r="E6">
        <v>75</v>
      </c>
      <c r="F6" t="str">
        <v>W</v>
      </c>
    </row>
    <row r="7">
      <c r="A7">
        <v>626</v>
      </c>
      <c r="B7">
        <v>45555</v>
      </c>
      <c r="C7">
        <v>1041</v>
      </c>
      <c r="E7">
        <v>75</v>
      </c>
      <c r="F7" t="str">
        <v>W</v>
      </c>
    </row>
    <row r="8">
      <c r="A8">
        <v>808</v>
      </c>
      <c r="B8">
        <v>45545</v>
      </c>
      <c r="C8">
        <v>990</v>
      </c>
      <c r="E8">
        <v>75</v>
      </c>
      <c r="F8" t="str">
        <v>W</v>
      </c>
    </row>
    <row r="9">
      <c r="A9">
        <v>808</v>
      </c>
      <c r="B9">
        <v>45541</v>
      </c>
      <c r="C9">
        <v>1010</v>
      </c>
      <c r="E9">
        <v>75</v>
      </c>
      <c r="F9" t="str">
        <v>W</v>
      </c>
    </row>
    <row r="10">
      <c r="A10">
        <v>826</v>
      </c>
      <c r="B10">
        <v>45545</v>
      </c>
      <c r="C10">
        <v>989</v>
      </c>
      <c r="E10">
        <v>75</v>
      </c>
      <c r="F10" t="str">
        <v>W</v>
      </c>
    </row>
    <row r="11">
      <c r="A11">
        <v>827</v>
      </c>
      <c r="B11">
        <v>45534</v>
      </c>
      <c r="C11">
        <v>1005</v>
      </c>
      <c r="E11">
        <v>75</v>
      </c>
      <c r="F11" t="str">
        <v>W</v>
      </c>
    </row>
    <row r="12">
      <c r="A12">
        <v>928</v>
      </c>
      <c r="B12">
        <v>45538</v>
      </c>
      <c r="C12">
        <v>1000</v>
      </c>
      <c r="D12">
        <v>150</v>
      </c>
      <c r="E12">
        <v>75</v>
      </c>
      <c r="F12" t="str">
        <v>W</v>
      </c>
    </row>
    <row r="13">
      <c r="A13">
        <v>929</v>
      </c>
      <c r="B13">
        <v>45538</v>
      </c>
      <c r="C13">
        <v>1001</v>
      </c>
      <c r="E13">
        <v>75</v>
      </c>
      <c r="F13" t="str">
        <v>W</v>
      </c>
    </row>
    <row r="14">
      <c r="A14">
        <v>929</v>
      </c>
      <c r="B14">
        <v>45538</v>
      </c>
      <c r="C14">
        <v>996</v>
      </c>
      <c r="E14">
        <v>75</v>
      </c>
      <c r="F14" t="str">
        <v>W</v>
      </c>
    </row>
    <row r="15">
      <c r="A15">
        <v>1007</v>
      </c>
      <c r="B15">
        <v>45547</v>
      </c>
      <c r="C15">
        <v>1017</v>
      </c>
      <c r="E15">
        <v>75</v>
      </c>
      <c r="F15" t="str">
        <v>W</v>
      </c>
    </row>
    <row r="16">
      <c r="A16">
        <v>1107</v>
      </c>
      <c r="B16">
        <v>45538</v>
      </c>
      <c r="C16">
        <v>1004</v>
      </c>
      <c r="E16">
        <v>75</v>
      </c>
      <c r="F16" t="str">
        <v>W</v>
      </c>
    </row>
    <row r="17">
      <c r="A17">
        <v>1123</v>
      </c>
      <c r="B17">
        <v>45526</v>
      </c>
      <c r="C17">
        <v>992</v>
      </c>
      <c r="D17">
        <v>100</v>
      </c>
      <c r="F17" t="str">
        <v>K</v>
      </c>
    </row>
    <row r="18">
      <c r="A18">
        <v>1126</v>
      </c>
      <c r="B18">
        <v>45546</v>
      </c>
      <c r="C18">
        <v>987</v>
      </c>
      <c r="D18">
        <v>5</v>
      </c>
      <c r="F18" t="str">
        <v>K</v>
      </c>
    </row>
    <row r="19">
      <c r="A19">
        <v>1321</v>
      </c>
      <c r="B19">
        <v>45544</v>
      </c>
      <c r="C19">
        <v>995</v>
      </c>
      <c r="E19">
        <v>75</v>
      </c>
      <c r="F19" t="str">
        <v>W</v>
      </c>
    </row>
    <row r="20">
      <c r="A20">
        <v>1324</v>
      </c>
      <c r="B20">
        <v>45556</v>
      </c>
      <c r="C20">
        <v>1042</v>
      </c>
      <c r="D20">
        <v>25</v>
      </c>
      <c r="E20">
        <v>75</v>
      </c>
      <c r="F20" t="str">
        <v>W</v>
      </c>
    </row>
    <row r="21">
      <c r="A21">
        <v>1329</v>
      </c>
      <c r="B21">
        <v>45551</v>
      </c>
      <c r="C21">
        <v>985</v>
      </c>
      <c r="E21">
        <v>75</v>
      </c>
      <c r="F21" t="str">
        <v>W</v>
      </c>
    </row>
    <row r="22">
      <c r="A22">
        <v>1402</v>
      </c>
      <c r="B22">
        <v>45538</v>
      </c>
      <c r="C22">
        <v>998</v>
      </c>
      <c r="E22">
        <v>75</v>
      </c>
      <c r="F22" t="str">
        <v>W</v>
      </c>
    </row>
    <row r="23">
      <c r="A23">
        <v>1526</v>
      </c>
      <c r="B23">
        <v>45534</v>
      </c>
      <c r="C23">
        <v>1008</v>
      </c>
      <c r="E23">
        <v>75</v>
      </c>
      <c r="F23" t="str">
        <v>W</v>
      </c>
    </row>
    <row r="24">
      <c r="A24">
        <v>1702</v>
      </c>
      <c r="B24">
        <v>45538</v>
      </c>
      <c r="C24">
        <v>1003</v>
      </c>
      <c r="E24">
        <v>75</v>
      </c>
      <c r="F24" t="str">
        <v>W</v>
      </c>
    </row>
    <row r="25">
      <c r="A25">
        <v>1702</v>
      </c>
      <c r="B25">
        <v>45554</v>
      </c>
      <c r="C25">
        <v>1020</v>
      </c>
      <c r="E25">
        <v>75</v>
      </c>
      <c r="F25" t="str">
        <v>W</v>
      </c>
    </row>
    <row r="26">
      <c r="A26">
        <v>1824</v>
      </c>
      <c r="B26">
        <v>45541</v>
      </c>
      <c r="C26">
        <v>1009</v>
      </c>
      <c r="E26">
        <v>75</v>
      </c>
      <c r="F26" t="str">
        <v>W</v>
      </c>
    </row>
    <row r="27">
      <c r="A27">
        <v>1927</v>
      </c>
      <c r="B27">
        <v>45562</v>
      </c>
      <c r="C27">
        <v>1035</v>
      </c>
      <c r="D27">
        <v>105</v>
      </c>
      <c r="F27" t="str">
        <v>K</v>
      </c>
    </row>
    <row r="28">
      <c r="A28">
        <v>2005</v>
      </c>
      <c r="B28">
        <v>45544</v>
      </c>
      <c r="C28">
        <v>993</v>
      </c>
      <c r="D28">
        <v>105</v>
      </c>
      <c r="F28" t="str">
        <v>K</v>
      </c>
    </row>
    <row r="29">
      <c r="A29">
        <v>2201</v>
      </c>
      <c r="B29">
        <v>45551</v>
      </c>
      <c r="C29">
        <v>984</v>
      </c>
      <c r="D29">
        <v>64</v>
      </c>
      <c r="E29">
        <v>75</v>
      </c>
      <c r="F29" t="str">
        <v>W</v>
      </c>
    </row>
    <row r="30">
      <c r="A30">
        <v>2201</v>
      </c>
      <c r="B30">
        <v>45544</v>
      </c>
      <c r="C30">
        <v>994</v>
      </c>
      <c r="E30">
        <v>75</v>
      </c>
      <c r="F30" t="str">
        <v>W</v>
      </c>
    </row>
    <row r="31">
      <c r="A31">
        <v>2204</v>
      </c>
      <c r="B31">
        <v>45534</v>
      </c>
      <c r="C31">
        <v>991</v>
      </c>
      <c r="D31">
        <v>100</v>
      </c>
      <c r="F31" t="str">
        <v>K</v>
      </c>
    </row>
    <row r="32">
      <c r="A32">
        <v>2425</v>
      </c>
      <c r="B32">
        <v>45553</v>
      </c>
      <c r="C32">
        <v>960</v>
      </c>
      <c r="D32">
        <v>100</v>
      </c>
      <c r="F32" t="str">
        <v>K</v>
      </c>
    </row>
  </sheetData>
  <pageMargins left="0.7" right="0.7" top="0.75" bottom="0.75" header="0.3" footer="0.3"/>
  <ignoredErrors>
    <ignoredError numberStoredAsText="1" sqref="A1:F32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F20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</row>
    <row r="2">
      <c r="A2">
        <v>222</v>
      </c>
      <c r="B2">
        <v>45568</v>
      </c>
      <c r="C2">
        <v>1022</v>
      </c>
      <c r="E2">
        <v>75</v>
      </c>
      <c r="F2" t="str">
        <v>W</v>
      </c>
    </row>
    <row r="3">
      <c r="A3">
        <v>312</v>
      </c>
      <c r="B3">
        <v>45593</v>
      </c>
      <c r="C3">
        <v>1029</v>
      </c>
      <c r="D3">
        <v>5</v>
      </c>
      <c r="F3" t="str">
        <v>K</v>
      </c>
    </row>
    <row r="4">
      <c r="A4">
        <v>824</v>
      </c>
      <c r="B4">
        <v>45561</v>
      </c>
      <c r="C4">
        <v>1037</v>
      </c>
      <c r="E4">
        <v>75</v>
      </c>
      <c r="F4" t="str">
        <v>W</v>
      </c>
    </row>
    <row r="5">
      <c r="A5">
        <v>1001</v>
      </c>
      <c r="B5">
        <v>45581</v>
      </c>
      <c r="C5">
        <v>1047</v>
      </c>
      <c r="E5">
        <v>75</v>
      </c>
      <c r="F5" t="str">
        <v>W</v>
      </c>
    </row>
    <row r="6">
      <c r="A6">
        <v>1023</v>
      </c>
      <c r="B6">
        <v>45588</v>
      </c>
      <c r="C6">
        <v>1027</v>
      </c>
      <c r="E6">
        <v>75</v>
      </c>
      <c r="F6" t="str">
        <v>W</v>
      </c>
    </row>
    <row r="7">
      <c r="A7">
        <v>1228</v>
      </c>
      <c r="B7">
        <v>45582</v>
      </c>
      <c r="C7">
        <v>1053</v>
      </c>
      <c r="E7">
        <v>75</v>
      </c>
      <c r="F7" t="str">
        <v>W</v>
      </c>
    </row>
    <row r="8">
      <c r="A8">
        <v>1424</v>
      </c>
      <c r="B8">
        <v>45576</v>
      </c>
      <c r="C8">
        <v>1045</v>
      </c>
      <c r="D8">
        <v>10</v>
      </c>
      <c r="E8">
        <v>75</v>
      </c>
      <c r="F8" t="str">
        <v>W</v>
      </c>
    </row>
    <row r="9">
      <c r="A9">
        <v>1429</v>
      </c>
      <c r="B9">
        <v>45575</v>
      </c>
      <c r="C9">
        <v>1046</v>
      </c>
      <c r="E9">
        <v>75</v>
      </c>
      <c r="F9" t="str">
        <v>W</v>
      </c>
    </row>
    <row r="10">
      <c r="A10">
        <v>1429</v>
      </c>
      <c r="B10">
        <v>45589</v>
      </c>
      <c r="C10">
        <v>1051</v>
      </c>
      <c r="E10">
        <v>75</v>
      </c>
      <c r="F10" t="str">
        <v>W</v>
      </c>
    </row>
    <row r="11">
      <c r="A11">
        <v>1524</v>
      </c>
      <c r="B11">
        <v>45572</v>
      </c>
      <c r="C11">
        <v>1032</v>
      </c>
      <c r="D11">
        <v>25</v>
      </c>
      <c r="E11">
        <v>75</v>
      </c>
      <c r="F11" t="str">
        <v>W</v>
      </c>
    </row>
    <row r="12">
      <c r="A12">
        <v>1604</v>
      </c>
      <c r="B12">
        <v>45583</v>
      </c>
      <c r="C12">
        <v>1030</v>
      </c>
      <c r="D12">
        <v>5</v>
      </c>
      <c r="F12" t="str">
        <v>K</v>
      </c>
    </row>
    <row r="13">
      <c r="A13">
        <v>1824</v>
      </c>
      <c r="B13">
        <v>45567</v>
      </c>
      <c r="C13">
        <v>1034</v>
      </c>
      <c r="E13">
        <v>75</v>
      </c>
      <c r="F13" t="str">
        <v>W</v>
      </c>
    </row>
    <row r="14">
      <c r="A14">
        <v>1826</v>
      </c>
      <c r="B14">
        <v>45572</v>
      </c>
      <c r="C14">
        <v>1033</v>
      </c>
      <c r="D14">
        <v>150</v>
      </c>
      <c r="E14">
        <v>75</v>
      </c>
      <c r="F14" t="str">
        <v>W</v>
      </c>
    </row>
    <row r="15">
      <c r="A15">
        <v>1906</v>
      </c>
      <c r="B15">
        <v>45581</v>
      </c>
      <c r="C15">
        <v>1048</v>
      </c>
      <c r="D15">
        <v>5</v>
      </c>
      <c r="F15" t="str">
        <v>K</v>
      </c>
    </row>
    <row r="16">
      <c r="A16">
        <v>1909</v>
      </c>
      <c r="B16">
        <v>45588</v>
      </c>
      <c r="C16">
        <v>1052</v>
      </c>
      <c r="E16">
        <v>75</v>
      </c>
      <c r="F16" t="str">
        <v>W</v>
      </c>
    </row>
    <row r="17">
      <c r="A17">
        <v>1921</v>
      </c>
      <c r="B17">
        <v>45596</v>
      </c>
      <c r="C17">
        <v>1059</v>
      </c>
      <c r="D17">
        <v>25</v>
      </c>
      <c r="E17">
        <v>75</v>
      </c>
      <c r="F17" t="str">
        <v>W</v>
      </c>
    </row>
    <row r="18">
      <c r="A18">
        <v>1921</v>
      </c>
      <c r="B18">
        <v>45594</v>
      </c>
      <c r="C18">
        <v>1054</v>
      </c>
      <c r="D18">
        <v>25</v>
      </c>
      <c r="E18">
        <v>75</v>
      </c>
      <c r="F18" t="str">
        <v>W</v>
      </c>
    </row>
    <row r="19">
      <c r="A19">
        <v>1927</v>
      </c>
      <c r="B19">
        <v>45562</v>
      </c>
      <c r="C19">
        <v>1035</v>
      </c>
      <c r="D19">
        <v>105</v>
      </c>
      <c r="F19" t="str">
        <v>K</v>
      </c>
    </row>
    <row r="20">
      <c r="A20">
        <v>2021</v>
      </c>
      <c r="B20">
        <v>45587</v>
      </c>
      <c r="C20">
        <v>1024</v>
      </c>
      <c r="D20">
        <v>5</v>
      </c>
      <c r="F20" t="str">
        <v>K</v>
      </c>
    </row>
  </sheetData>
  <pageMargins left="0.7" right="0.7" top="0.75" bottom="0.75" header="0.3" footer="0.3"/>
  <ignoredErrors>
    <ignoredError numberStoredAsText="1" sqref="A1:F20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</row>
    <row r="2">
      <c r="A2">
        <v>308</v>
      </c>
      <c r="B2">
        <v>45615</v>
      </c>
      <c r="C2">
        <v>1093</v>
      </c>
      <c r="E2">
        <v>75</v>
      </c>
      <c r="F2" t="str">
        <v>W</v>
      </c>
    </row>
    <row r="3">
      <c r="A3">
        <v>417</v>
      </c>
      <c r="B3">
        <v>45622</v>
      </c>
      <c r="C3">
        <v>1098</v>
      </c>
      <c r="E3">
        <v>75</v>
      </c>
      <c r="F3" t="str">
        <v>W</v>
      </c>
    </row>
    <row r="4">
      <c r="A4">
        <v>509</v>
      </c>
      <c r="B4">
        <v>45608</v>
      </c>
      <c r="C4">
        <v>1090</v>
      </c>
      <c r="E4">
        <v>75</v>
      </c>
      <c r="F4" t="str">
        <v>W</v>
      </c>
    </row>
    <row r="5">
      <c r="A5">
        <v>705</v>
      </c>
      <c r="B5">
        <v>45611</v>
      </c>
      <c r="C5">
        <v>1073</v>
      </c>
      <c r="D5">
        <v>200</v>
      </c>
      <c r="F5" t="str">
        <v>K</v>
      </c>
    </row>
    <row r="6">
      <c r="A6">
        <v>809</v>
      </c>
      <c r="B6">
        <v>45607</v>
      </c>
      <c r="C6">
        <v>1063</v>
      </c>
      <c r="D6">
        <v>10</v>
      </c>
      <c r="F6" t="str">
        <v>K</v>
      </c>
    </row>
    <row r="7">
      <c r="A7">
        <v>1125</v>
      </c>
      <c r="B7">
        <v>45616</v>
      </c>
      <c r="C7">
        <v>1095</v>
      </c>
      <c r="D7">
        <v>3</v>
      </c>
      <c r="E7">
        <v>75</v>
      </c>
      <c r="F7" t="str">
        <v>W</v>
      </c>
    </row>
    <row r="8">
      <c r="A8">
        <v>1429</v>
      </c>
      <c r="B8">
        <v>45611</v>
      </c>
      <c r="C8">
        <v>1067</v>
      </c>
      <c r="E8">
        <v>75</v>
      </c>
      <c r="F8" t="str">
        <v>W</v>
      </c>
    </row>
    <row r="9">
      <c r="A9">
        <v>1527</v>
      </c>
      <c r="B9">
        <v>45612</v>
      </c>
      <c r="C9">
        <v>1092</v>
      </c>
      <c r="E9">
        <v>75</v>
      </c>
      <c r="F9" t="str">
        <v>W</v>
      </c>
    </row>
    <row r="10">
      <c r="A10">
        <v>1627</v>
      </c>
      <c r="B10">
        <v>45596</v>
      </c>
      <c r="C10">
        <v>1060</v>
      </c>
      <c r="D10">
        <v>18</v>
      </c>
      <c r="E10">
        <v>75</v>
      </c>
      <c r="F10" t="str">
        <v>W</v>
      </c>
    </row>
    <row r="11">
      <c r="A11">
        <v>1806</v>
      </c>
      <c r="B11">
        <v>45607</v>
      </c>
      <c r="C11">
        <v>1064</v>
      </c>
      <c r="D11">
        <v>10</v>
      </c>
      <c r="F11" t="str">
        <v>F</v>
      </c>
    </row>
    <row r="12">
      <c r="A12">
        <v>2102</v>
      </c>
      <c r="B12">
        <v>45618</v>
      </c>
      <c r="C12">
        <v>1074</v>
      </c>
      <c r="D12">
        <v>100</v>
      </c>
      <c r="F12" t="str">
        <v>K</v>
      </c>
    </row>
    <row r="13">
      <c r="A13">
        <v>2121</v>
      </c>
      <c r="B13">
        <v>45609</v>
      </c>
      <c r="C13">
        <v>1065</v>
      </c>
      <c r="D13">
        <v>5</v>
      </c>
      <c r="F13" t="str">
        <v>K</v>
      </c>
    </row>
    <row r="14">
      <c r="A14">
        <v>2305</v>
      </c>
      <c r="B14">
        <v>45596</v>
      </c>
      <c r="C14">
        <v>1087</v>
      </c>
      <c r="E14">
        <v>75</v>
      </c>
      <c r="F14" t="str">
        <v>W</v>
      </c>
    </row>
  </sheetData>
  <pageMargins left="0.7" right="0.7" top="0.75" bottom="0.75" header="0.3" footer="0.3"/>
  <ignoredErrors>
    <ignoredError numberStoredAsText="1" sqref="A1:F14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I43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  <c r="G1" t="str">
        <v>Date Created</v>
      </c>
      <c r="H1" t="str">
        <v>Date Sent</v>
      </c>
      <c r="I1" t="str">
        <v>Payed</v>
      </c>
    </row>
    <row r="2">
      <c r="A2">
        <v>214</v>
      </c>
      <c r="B2">
        <v>45637</v>
      </c>
      <c r="C2">
        <v>1104</v>
      </c>
      <c r="D2">
        <v>3</v>
      </c>
      <c r="E2">
        <v>75</v>
      </c>
      <c r="F2" t="str">
        <v>W</v>
      </c>
    </row>
    <row r="3">
      <c r="A3">
        <v>427</v>
      </c>
      <c r="B3">
        <v>45643</v>
      </c>
      <c r="C3">
        <v>1108</v>
      </c>
      <c r="E3">
        <v>75</v>
      </c>
      <c r="F3" t="str">
        <v>W</v>
      </c>
    </row>
    <row r="4">
      <c r="A4">
        <v>523</v>
      </c>
      <c r="B4">
        <v>45646</v>
      </c>
      <c r="C4" t="str">
        <v>523F</v>
      </c>
      <c r="D4">
        <v>5</v>
      </c>
      <c r="E4">
        <v>75</v>
      </c>
      <c r="F4" t="str">
        <v>F</v>
      </c>
    </row>
    <row r="5">
      <c r="A5">
        <v>527</v>
      </c>
      <c r="B5">
        <v>45646</v>
      </c>
      <c r="C5" t="str">
        <v>527F</v>
      </c>
      <c r="D5">
        <v>5</v>
      </c>
      <c r="E5">
        <v>75</v>
      </c>
      <c r="F5" t="str">
        <v>F</v>
      </c>
    </row>
    <row r="6">
      <c r="A6">
        <v>528</v>
      </c>
      <c r="B6">
        <v>45646</v>
      </c>
      <c r="C6" t="str">
        <v>528F</v>
      </c>
      <c r="D6">
        <v>5</v>
      </c>
      <c r="E6">
        <v>75</v>
      </c>
      <c r="F6" t="str">
        <v>F</v>
      </c>
    </row>
    <row r="7">
      <c r="A7">
        <v>623</v>
      </c>
      <c r="B7">
        <v>45646</v>
      </c>
      <c r="C7" t="str">
        <v>623F</v>
      </c>
      <c r="D7">
        <v>5</v>
      </c>
      <c r="E7">
        <v>75</v>
      </c>
      <c r="F7" t="str">
        <v>F</v>
      </c>
    </row>
    <row r="8">
      <c r="A8">
        <v>627</v>
      </c>
      <c r="B8">
        <v>45646</v>
      </c>
      <c r="C8" t="str">
        <v>627F</v>
      </c>
      <c r="D8">
        <v>5</v>
      </c>
      <c r="E8">
        <v>75</v>
      </c>
      <c r="F8" t="str">
        <v>F</v>
      </c>
    </row>
    <row r="9">
      <c r="A9">
        <v>823</v>
      </c>
      <c r="B9">
        <v>45645</v>
      </c>
      <c r="C9" t="str">
        <v>823F</v>
      </c>
      <c r="D9">
        <v>5</v>
      </c>
      <c r="E9">
        <v>75</v>
      </c>
      <c r="F9" t="str">
        <v>F</v>
      </c>
    </row>
    <row r="10">
      <c r="A10">
        <v>829</v>
      </c>
      <c r="B10">
        <v>45645</v>
      </c>
      <c r="C10" t="str">
        <v>829F</v>
      </c>
      <c r="D10">
        <v>5</v>
      </c>
      <c r="E10">
        <v>75</v>
      </c>
      <c r="F10" t="str">
        <v>F</v>
      </c>
    </row>
    <row r="11">
      <c r="A11">
        <v>928</v>
      </c>
      <c r="B11">
        <v>45644</v>
      </c>
      <c r="C11" t="str">
        <v>928F</v>
      </c>
      <c r="D11">
        <v>5</v>
      </c>
      <c r="E11">
        <v>75</v>
      </c>
      <c r="F11" t="str">
        <v>F</v>
      </c>
    </row>
    <row r="12">
      <c r="A12">
        <v>1021</v>
      </c>
      <c r="B12">
        <v>45644</v>
      </c>
      <c r="C12" t="str">
        <v>1021F</v>
      </c>
      <c r="D12">
        <v>5</v>
      </c>
      <c r="E12">
        <v>75</v>
      </c>
      <c r="F12" t="str">
        <v>F</v>
      </c>
    </row>
    <row r="13">
      <c r="A13">
        <v>1024</v>
      </c>
      <c r="B13">
        <v>45644</v>
      </c>
      <c r="C13" t="str">
        <v>1024F</v>
      </c>
      <c r="D13">
        <v>10</v>
      </c>
      <c r="E13">
        <v>75</v>
      </c>
      <c r="F13" t="str">
        <v>F</v>
      </c>
    </row>
    <row r="14">
      <c r="A14">
        <v>1026</v>
      </c>
      <c r="B14">
        <v>45644</v>
      </c>
      <c r="C14" t="str">
        <v>1026F</v>
      </c>
      <c r="D14">
        <v>10</v>
      </c>
      <c r="E14">
        <v>75</v>
      </c>
      <c r="F14" t="str">
        <v>F</v>
      </c>
    </row>
    <row r="15">
      <c r="A15">
        <v>1121</v>
      </c>
      <c r="B15">
        <v>45643</v>
      </c>
      <c r="C15" t="str">
        <v>1121F</v>
      </c>
      <c r="D15">
        <v>5</v>
      </c>
      <c r="E15">
        <v>75</v>
      </c>
      <c r="F15" t="str">
        <v>F</v>
      </c>
    </row>
    <row r="16">
      <c r="A16">
        <v>1123</v>
      </c>
      <c r="B16">
        <v>45643</v>
      </c>
      <c r="C16" t="str">
        <v>1123F</v>
      </c>
      <c r="D16">
        <v>5</v>
      </c>
      <c r="E16">
        <v>75</v>
      </c>
      <c r="F16" t="str">
        <v>F</v>
      </c>
    </row>
    <row r="17">
      <c r="A17">
        <v>1123</v>
      </c>
      <c r="B17">
        <v>45631</v>
      </c>
      <c r="C17">
        <v>1080</v>
      </c>
      <c r="E17">
        <v>75</v>
      </c>
      <c r="F17" t="str">
        <v>W</v>
      </c>
    </row>
    <row r="18">
      <c r="A18">
        <v>1227</v>
      </c>
      <c r="B18">
        <v>45643</v>
      </c>
      <c r="C18" t="str">
        <v>1227F</v>
      </c>
      <c r="D18">
        <v>5</v>
      </c>
      <c r="E18">
        <v>75</v>
      </c>
      <c r="F18" t="str">
        <v>F</v>
      </c>
    </row>
    <row r="19">
      <c r="A19">
        <v>1323</v>
      </c>
      <c r="B19">
        <v>45642</v>
      </c>
      <c r="C19" t="str">
        <v>1323F</v>
      </c>
      <c r="D19">
        <v>5</v>
      </c>
      <c r="E19">
        <v>75</v>
      </c>
      <c r="F19" t="str">
        <v>F</v>
      </c>
    </row>
    <row r="20">
      <c r="A20">
        <v>1328</v>
      </c>
      <c r="B20">
        <v>45642</v>
      </c>
      <c r="C20" t="str">
        <v>1328F</v>
      </c>
      <c r="D20">
        <v>5</v>
      </c>
      <c r="E20">
        <v>75</v>
      </c>
      <c r="F20" t="str">
        <v>F</v>
      </c>
    </row>
    <row r="21">
      <c r="A21">
        <v>1429</v>
      </c>
      <c r="B21">
        <v>45635</v>
      </c>
      <c r="C21">
        <v>1082</v>
      </c>
      <c r="E21">
        <v>75</v>
      </c>
      <c r="F21" t="str">
        <v>W</v>
      </c>
    </row>
    <row r="22">
      <c r="A22">
        <v>1521</v>
      </c>
      <c r="B22">
        <v>45649</v>
      </c>
      <c r="C22">
        <v>1107</v>
      </c>
      <c r="E22">
        <v>75</v>
      </c>
      <c r="F22" t="str">
        <v>W</v>
      </c>
    </row>
    <row r="23">
      <c r="A23">
        <v>1528</v>
      </c>
      <c r="B23">
        <v>45639</v>
      </c>
      <c r="C23" t="str">
        <v>1528F</v>
      </c>
      <c r="D23">
        <v>5</v>
      </c>
      <c r="E23">
        <v>75</v>
      </c>
      <c r="F23" t="str">
        <v>F</v>
      </c>
    </row>
    <row r="24">
      <c r="A24">
        <v>1621</v>
      </c>
      <c r="B24">
        <v>45635</v>
      </c>
      <c r="C24">
        <v>1081</v>
      </c>
      <c r="E24">
        <v>75</v>
      </c>
      <c r="F24" t="str">
        <v>W</v>
      </c>
    </row>
    <row r="25">
      <c r="A25">
        <v>1624</v>
      </c>
      <c r="B25">
        <v>45639</v>
      </c>
      <c r="C25" t="str">
        <v>1624F</v>
      </c>
      <c r="D25">
        <v>5</v>
      </c>
      <c r="E25">
        <v>75</v>
      </c>
      <c r="F25" t="str">
        <v>F</v>
      </c>
    </row>
    <row r="26">
      <c r="A26">
        <v>1629</v>
      </c>
      <c r="B26">
        <v>45639</v>
      </c>
      <c r="C26" t="str">
        <v>1629F</v>
      </c>
      <c r="D26">
        <v>10</v>
      </c>
      <c r="E26">
        <v>75</v>
      </c>
      <c r="F26" t="str">
        <v>F</v>
      </c>
    </row>
    <row r="27">
      <c r="A27">
        <v>1629</v>
      </c>
      <c r="B27">
        <v>45645</v>
      </c>
      <c r="C27">
        <v>1114</v>
      </c>
      <c r="E27">
        <v>75</v>
      </c>
      <c r="F27" t="str">
        <v>W</v>
      </c>
    </row>
    <row r="28">
      <c r="A28">
        <v>1702</v>
      </c>
      <c r="B28">
        <v>45628</v>
      </c>
      <c r="C28">
        <v>1100</v>
      </c>
      <c r="E28">
        <v>75</v>
      </c>
      <c r="F28" t="str">
        <v>W</v>
      </c>
    </row>
    <row r="29">
      <c r="A29">
        <v>1704</v>
      </c>
      <c r="B29">
        <v>45628</v>
      </c>
      <c r="C29">
        <v>1078</v>
      </c>
      <c r="E29">
        <v>75</v>
      </c>
      <c r="F29" t="str">
        <v>W</v>
      </c>
    </row>
    <row r="30">
      <c r="A30">
        <v>1726</v>
      </c>
      <c r="B30">
        <v>45638</v>
      </c>
      <c r="C30" t="str">
        <v>1726F</v>
      </c>
      <c r="D30">
        <v>10</v>
      </c>
      <c r="E30">
        <v>75</v>
      </c>
      <c r="F30" t="str">
        <v>F</v>
      </c>
    </row>
    <row r="31">
      <c r="A31">
        <v>1822</v>
      </c>
      <c r="B31">
        <v>45638</v>
      </c>
      <c r="C31" t="str">
        <v>1822F</v>
      </c>
      <c r="D31">
        <v>10</v>
      </c>
      <c r="E31">
        <v>75</v>
      </c>
      <c r="F31" t="str">
        <v>F</v>
      </c>
    </row>
    <row r="32">
      <c r="A32">
        <v>1823</v>
      </c>
      <c r="B32">
        <v>45638</v>
      </c>
      <c r="C32" t="str">
        <v>1823F</v>
      </c>
      <c r="D32">
        <v>5</v>
      </c>
      <c r="E32">
        <v>75</v>
      </c>
      <c r="F32" t="str">
        <v>F</v>
      </c>
    </row>
    <row r="33">
      <c r="A33">
        <v>2025</v>
      </c>
      <c r="B33">
        <v>45637</v>
      </c>
      <c r="C33" t="str">
        <v>2025F</v>
      </c>
      <c r="D33">
        <v>10</v>
      </c>
      <c r="E33">
        <v>75</v>
      </c>
      <c r="F33" t="str">
        <v>F</v>
      </c>
    </row>
    <row r="34">
      <c r="A34">
        <v>2028</v>
      </c>
      <c r="B34">
        <v>45637</v>
      </c>
      <c r="C34" t="str">
        <v>2028F</v>
      </c>
      <c r="D34">
        <v>5</v>
      </c>
      <c r="E34">
        <v>75</v>
      </c>
      <c r="F34" t="str">
        <v>F</v>
      </c>
    </row>
    <row r="35">
      <c r="A35">
        <v>2126</v>
      </c>
      <c r="B35">
        <v>45636</v>
      </c>
      <c r="C35" t="str">
        <v>2126F</v>
      </c>
      <c r="D35">
        <v>5</v>
      </c>
      <c r="E35">
        <v>75</v>
      </c>
      <c r="F35" t="str">
        <v>F</v>
      </c>
    </row>
    <row r="36">
      <c r="A36">
        <v>2127</v>
      </c>
      <c r="B36">
        <v>45636</v>
      </c>
      <c r="C36" t="str">
        <v>2127F</v>
      </c>
      <c r="D36">
        <v>5</v>
      </c>
      <c r="E36">
        <v>75</v>
      </c>
      <c r="F36" t="str">
        <v>F</v>
      </c>
    </row>
    <row r="37">
      <c r="A37">
        <v>2226</v>
      </c>
      <c r="B37">
        <v>45636</v>
      </c>
      <c r="C37" t="str">
        <v>2226F</v>
      </c>
      <c r="D37">
        <v>10</v>
      </c>
      <c r="E37">
        <v>75</v>
      </c>
      <c r="F37" t="str">
        <v>F</v>
      </c>
    </row>
    <row r="38">
      <c r="A38">
        <v>2227</v>
      </c>
      <c r="B38">
        <v>45636</v>
      </c>
      <c r="C38" t="str">
        <v>2227F</v>
      </c>
      <c r="D38">
        <v>5</v>
      </c>
      <c r="E38">
        <v>75</v>
      </c>
      <c r="F38" t="str">
        <v>F</v>
      </c>
    </row>
    <row r="39">
      <c r="A39">
        <v>2321</v>
      </c>
      <c r="B39">
        <v>45635</v>
      </c>
      <c r="C39" t="str">
        <v>2321F</v>
      </c>
      <c r="D39">
        <v>5</v>
      </c>
      <c r="E39">
        <v>75</v>
      </c>
      <c r="F39" t="str">
        <v>F</v>
      </c>
    </row>
    <row r="40">
      <c r="A40">
        <v>2322</v>
      </c>
      <c r="B40">
        <v>45635</v>
      </c>
      <c r="C40" t="str">
        <v>2322F</v>
      </c>
      <c r="D40">
        <v>15</v>
      </c>
      <c r="E40">
        <v>75</v>
      </c>
      <c r="F40" t="str">
        <v>F</v>
      </c>
    </row>
    <row r="41">
      <c r="A41">
        <v>2326</v>
      </c>
      <c r="B41">
        <v>45635</v>
      </c>
      <c r="C41" t="str">
        <v>2326F</v>
      </c>
      <c r="D41">
        <v>10</v>
      </c>
      <c r="E41">
        <v>75</v>
      </c>
      <c r="F41" t="str">
        <v>F</v>
      </c>
    </row>
    <row r="42">
      <c r="A42">
        <v>2421</v>
      </c>
      <c r="B42">
        <v>45635</v>
      </c>
      <c r="C42" t="str">
        <v>2421F</v>
      </c>
      <c r="D42">
        <v>10</v>
      </c>
      <c r="E42">
        <v>75</v>
      </c>
      <c r="F42" t="str">
        <v>F</v>
      </c>
    </row>
    <row r="43">
      <c r="A43">
        <v>2427</v>
      </c>
      <c r="B43">
        <v>45635</v>
      </c>
      <c r="C43" t="str">
        <v>2427F</v>
      </c>
      <c r="D43">
        <v>5</v>
      </c>
      <c r="E43">
        <v>75</v>
      </c>
      <c r="F43" t="str">
        <v>F</v>
      </c>
    </row>
  </sheetData>
  <pageMargins left="0.7" right="0.7" top="0.75" bottom="0.75" header="0.3" footer="0.3"/>
  <ignoredErrors>
    <ignoredError numberStoredAsText="1" sqref="A1:I43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I55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  <c r="G1" t="str">
        <v>Date Created</v>
      </c>
      <c r="H1" t="str">
        <v>Date Sent</v>
      </c>
      <c r="I1" t="str">
        <v>Payed</v>
      </c>
    </row>
    <row r="2">
      <c r="A2">
        <v>206</v>
      </c>
      <c r="B2">
        <v>45679</v>
      </c>
      <c r="C2" t="str">
        <v>206F</v>
      </c>
      <c r="D2">
        <v>5</v>
      </c>
      <c r="E2">
        <v>75</v>
      </c>
      <c r="F2" t="str">
        <v>F</v>
      </c>
    </row>
    <row r="3">
      <c r="A3">
        <v>304</v>
      </c>
      <c r="B3">
        <v>45672</v>
      </c>
      <c r="C3">
        <v>1144</v>
      </c>
      <c r="E3">
        <v>75</v>
      </c>
      <c r="F3" t="str">
        <v>W</v>
      </c>
    </row>
    <row r="4">
      <c r="A4">
        <v>305</v>
      </c>
      <c r="B4">
        <v>45679</v>
      </c>
      <c r="C4" t="str">
        <v>305F</v>
      </c>
      <c r="D4">
        <v>5</v>
      </c>
      <c r="E4">
        <v>75</v>
      </c>
      <c r="F4" t="str">
        <v>F</v>
      </c>
    </row>
    <row r="5">
      <c r="A5">
        <v>321</v>
      </c>
      <c r="B5">
        <v>45663</v>
      </c>
      <c r="C5" t="str">
        <v>321F</v>
      </c>
      <c r="D5">
        <v>5</v>
      </c>
      <c r="E5">
        <v>75</v>
      </c>
      <c r="F5" t="str">
        <v>F</v>
      </c>
    </row>
    <row r="6">
      <c r="A6">
        <v>322</v>
      </c>
      <c r="B6">
        <v>45663</v>
      </c>
      <c r="C6" t="str">
        <v>322F</v>
      </c>
      <c r="D6">
        <v>10</v>
      </c>
      <c r="E6">
        <v>75</v>
      </c>
      <c r="F6" t="str">
        <v>F</v>
      </c>
    </row>
    <row r="7">
      <c r="A7">
        <v>405</v>
      </c>
      <c r="B7">
        <v>45679</v>
      </c>
      <c r="C7" t="str">
        <v>405F</v>
      </c>
      <c r="D7">
        <v>5</v>
      </c>
      <c r="E7">
        <v>75</v>
      </c>
      <c r="F7" t="str">
        <v>F</v>
      </c>
    </row>
    <row r="8">
      <c r="A8">
        <v>407</v>
      </c>
      <c r="B8">
        <v>45679</v>
      </c>
      <c r="C8" t="str">
        <v>407F</v>
      </c>
      <c r="D8">
        <v>5</v>
      </c>
      <c r="E8">
        <v>75</v>
      </c>
      <c r="F8" t="str">
        <v>F</v>
      </c>
    </row>
    <row r="9">
      <c r="A9">
        <v>412</v>
      </c>
      <c r="B9">
        <v>45679</v>
      </c>
      <c r="C9" t="str">
        <v>412F</v>
      </c>
      <c r="D9">
        <v>5</v>
      </c>
      <c r="E9">
        <v>75</v>
      </c>
      <c r="F9" t="str">
        <v>F</v>
      </c>
    </row>
    <row r="10">
      <c r="A10">
        <v>422</v>
      </c>
      <c r="B10">
        <v>45663</v>
      </c>
      <c r="C10" t="str">
        <v>422F</v>
      </c>
      <c r="D10">
        <v>10</v>
      </c>
      <c r="E10">
        <v>75</v>
      </c>
      <c r="F10" t="str">
        <v>F</v>
      </c>
    </row>
    <row r="11">
      <c r="A11">
        <v>503</v>
      </c>
      <c r="B11">
        <v>45663</v>
      </c>
      <c r="C11">
        <v>1120</v>
      </c>
      <c r="E11">
        <v>75</v>
      </c>
      <c r="F11" t="str">
        <v>W</v>
      </c>
    </row>
    <row r="12">
      <c r="A12">
        <v>507</v>
      </c>
      <c r="B12">
        <v>45678</v>
      </c>
      <c r="C12">
        <v>1127</v>
      </c>
      <c r="D12">
        <v>5</v>
      </c>
      <c r="E12">
        <v>75</v>
      </c>
      <c r="F12" t="str">
        <v>F</v>
      </c>
    </row>
    <row r="13">
      <c r="A13">
        <v>507</v>
      </c>
      <c r="B13">
        <v>45681</v>
      </c>
      <c r="C13">
        <v>1147</v>
      </c>
      <c r="D13">
        <v>33</v>
      </c>
      <c r="E13">
        <v>75</v>
      </c>
      <c r="F13" t="str">
        <v>W</v>
      </c>
    </row>
    <row r="14">
      <c r="A14">
        <v>510</v>
      </c>
      <c r="B14">
        <v>45674</v>
      </c>
      <c r="C14" t="str">
        <v>510F</v>
      </c>
      <c r="D14">
        <v>5</v>
      </c>
      <c r="E14">
        <v>75</v>
      </c>
      <c r="F14" t="str">
        <v>F</v>
      </c>
    </row>
    <row r="15">
      <c r="A15">
        <v>514</v>
      </c>
      <c r="B15">
        <v>45674</v>
      </c>
      <c r="C15" t="str">
        <v>514F</v>
      </c>
      <c r="D15">
        <v>5</v>
      </c>
      <c r="E15">
        <v>75</v>
      </c>
      <c r="F15" t="str">
        <v>F</v>
      </c>
    </row>
    <row r="16">
      <c r="A16">
        <v>524</v>
      </c>
      <c r="B16">
        <v>45646</v>
      </c>
      <c r="C16" t="str">
        <v>524F</v>
      </c>
      <c r="D16">
        <v>5</v>
      </c>
      <c r="E16">
        <v>75</v>
      </c>
      <c r="F16" t="str">
        <v>F</v>
      </c>
    </row>
    <row r="17">
      <c r="A17">
        <v>604</v>
      </c>
      <c r="B17">
        <v>45666</v>
      </c>
      <c r="C17">
        <v>1141</v>
      </c>
      <c r="E17">
        <v>75</v>
      </c>
      <c r="F17" t="str">
        <v>W</v>
      </c>
    </row>
    <row r="18">
      <c r="A18">
        <v>605</v>
      </c>
      <c r="B18">
        <v>45674</v>
      </c>
      <c r="C18" t="str">
        <v>605F</v>
      </c>
      <c r="D18">
        <v>5</v>
      </c>
      <c r="E18">
        <v>75</v>
      </c>
      <c r="F18" t="str">
        <v>F</v>
      </c>
    </row>
    <row r="19">
      <c r="A19">
        <v>703</v>
      </c>
      <c r="B19">
        <v>45672</v>
      </c>
      <c r="C19" t="str">
        <v>703F</v>
      </c>
      <c r="D19">
        <v>5</v>
      </c>
      <c r="E19">
        <v>75</v>
      </c>
      <c r="F19" t="str">
        <v>F</v>
      </c>
    </row>
    <row r="20">
      <c r="A20">
        <v>706</v>
      </c>
      <c r="B20">
        <v>45673</v>
      </c>
      <c r="C20" t="str">
        <v>706F</v>
      </c>
      <c r="D20">
        <v>10</v>
      </c>
      <c r="E20">
        <v>75</v>
      </c>
      <c r="F20" t="str">
        <v>F</v>
      </c>
    </row>
    <row r="21">
      <c r="A21">
        <v>724</v>
      </c>
      <c r="B21">
        <v>45679</v>
      </c>
      <c r="C21">
        <v>1129</v>
      </c>
      <c r="D21">
        <v>5</v>
      </c>
      <c r="F21" t="str">
        <v>K</v>
      </c>
    </row>
    <row r="22">
      <c r="A22">
        <v>808</v>
      </c>
      <c r="B22">
        <v>45673</v>
      </c>
      <c r="C22" t="str">
        <v>808F</v>
      </c>
      <c r="D22">
        <v>5</v>
      </c>
      <c r="E22">
        <v>75</v>
      </c>
      <c r="F22" t="str">
        <v>F</v>
      </c>
    </row>
    <row r="23">
      <c r="A23">
        <v>1002</v>
      </c>
      <c r="B23">
        <v>45672</v>
      </c>
      <c r="C23" t="str">
        <v>1002F</v>
      </c>
      <c r="D23">
        <v>5</v>
      </c>
      <c r="E23">
        <v>75</v>
      </c>
      <c r="F23" t="str">
        <v>F</v>
      </c>
    </row>
    <row r="24">
      <c r="A24">
        <v>1006</v>
      </c>
      <c r="B24">
        <v>45672</v>
      </c>
      <c r="C24" t="str">
        <v>1006F</v>
      </c>
      <c r="D24">
        <v>5</v>
      </c>
      <c r="E24">
        <v>75</v>
      </c>
      <c r="F24" t="str">
        <v>F</v>
      </c>
    </row>
    <row r="25">
      <c r="A25">
        <v>1024</v>
      </c>
      <c r="B25">
        <v>45652</v>
      </c>
      <c r="C25">
        <v>1139</v>
      </c>
      <c r="E25">
        <v>75</v>
      </c>
      <c r="F25" t="str">
        <v>W</v>
      </c>
    </row>
    <row r="26">
      <c r="A26">
        <v>1107</v>
      </c>
      <c r="B26">
        <v>45672</v>
      </c>
      <c r="C26" t="str">
        <v>1107F</v>
      </c>
      <c r="D26">
        <v>5</v>
      </c>
      <c r="E26">
        <v>75</v>
      </c>
      <c r="F26" t="str">
        <v>F</v>
      </c>
    </row>
    <row r="27">
      <c r="A27">
        <v>1124</v>
      </c>
      <c r="B27">
        <v>45643</v>
      </c>
      <c r="C27" t="str">
        <v>1124F</v>
      </c>
      <c r="D27">
        <v>5</v>
      </c>
      <c r="E27">
        <v>75</v>
      </c>
      <c r="F27" t="str">
        <v>F</v>
      </c>
    </row>
    <row r="28">
      <c r="A28">
        <v>1129</v>
      </c>
      <c r="B28">
        <v>45684</v>
      </c>
      <c r="C28">
        <v>1131</v>
      </c>
      <c r="D28">
        <v>5</v>
      </c>
      <c r="F28" t="str">
        <v>K</v>
      </c>
    </row>
    <row r="29">
      <c r="A29">
        <v>1209</v>
      </c>
      <c r="B29">
        <v>45671</v>
      </c>
      <c r="C29" t="str">
        <v>1209F</v>
      </c>
      <c r="D29">
        <v>10</v>
      </c>
      <c r="E29">
        <v>75</v>
      </c>
      <c r="F29" t="str">
        <v>F</v>
      </c>
    </row>
    <row r="30">
      <c r="A30">
        <v>1304</v>
      </c>
      <c r="B30">
        <v>45671</v>
      </c>
      <c r="C30" t="str">
        <v>1304F</v>
      </c>
      <c r="D30">
        <v>5</v>
      </c>
      <c r="E30">
        <v>75</v>
      </c>
      <c r="F30" t="str">
        <v>F</v>
      </c>
    </row>
    <row r="31">
      <c r="A31">
        <v>1402</v>
      </c>
      <c r="B31">
        <v>45671</v>
      </c>
      <c r="C31" t="str">
        <v>1402F</v>
      </c>
      <c r="D31">
        <v>5</v>
      </c>
      <c r="E31">
        <v>75</v>
      </c>
      <c r="F31" t="str">
        <v>F</v>
      </c>
    </row>
    <row r="32">
      <c r="A32">
        <v>1406</v>
      </c>
      <c r="B32">
        <v>45671</v>
      </c>
      <c r="C32" t="str">
        <v>1406F</v>
      </c>
      <c r="D32">
        <v>10</v>
      </c>
      <c r="E32">
        <v>75</v>
      </c>
      <c r="F32" t="str">
        <v>F</v>
      </c>
    </row>
    <row r="33">
      <c r="A33">
        <v>1501</v>
      </c>
      <c r="B33">
        <v>45671</v>
      </c>
      <c r="C33" t="str">
        <v>1501F</v>
      </c>
      <c r="D33">
        <v>10</v>
      </c>
      <c r="E33">
        <v>75</v>
      </c>
      <c r="F33" t="str">
        <v>F</v>
      </c>
    </row>
    <row r="34">
      <c r="A34">
        <v>1502</v>
      </c>
      <c r="B34">
        <v>45671</v>
      </c>
      <c r="C34" t="str">
        <v>1502F</v>
      </c>
      <c r="D34">
        <v>5</v>
      </c>
      <c r="E34">
        <v>75</v>
      </c>
      <c r="F34" t="str">
        <v>F</v>
      </c>
    </row>
    <row r="35">
      <c r="A35">
        <v>1527</v>
      </c>
      <c r="B35">
        <v>45657</v>
      </c>
      <c r="C35">
        <v>1140</v>
      </c>
      <c r="E35">
        <v>75</v>
      </c>
      <c r="F35" t="str">
        <v>W</v>
      </c>
    </row>
    <row r="36">
      <c r="A36">
        <v>1601</v>
      </c>
      <c r="B36">
        <v>45672</v>
      </c>
      <c r="C36" t="str">
        <v>1601F</v>
      </c>
      <c r="D36">
        <v>5</v>
      </c>
      <c r="E36">
        <v>75</v>
      </c>
      <c r="F36" t="str">
        <v>F</v>
      </c>
    </row>
    <row r="37">
      <c r="A37">
        <v>1605</v>
      </c>
      <c r="B37">
        <v>45672</v>
      </c>
      <c r="C37" t="str">
        <v>1605F</v>
      </c>
      <c r="D37">
        <v>5</v>
      </c>
      <c r="E37">
        <v>75</v>
      </c>
      <c r="F37" t="str">
        <v>F</v>
      </c>
    </row>
    <row r="38">
      <c r="A38">
        <v>1606</v>
      </c>
      <c r="B38">
        <v>45672</v>
      </c>
      <c r="C38" t="str">
        <v>1606F</v>
      </c>
      <c r="D38">
        <v>5</v>
      </c>
      <c r="E38">
        <v>75</v>
      </c>
      <c r="F38" t="str">
        <v>F</v>
      </c>
    </row>
    <row r="39">
      <c r="A39">
        <v>1609</v>
      </c>
      <c r="B39">
        <v>45672</v>
      </c>
      <c r="C39" t="str">
        <v>1609F</v>
      </c>
      <c r="D39">
        <v>5</v>
      </c>
      <c r="E39">
        <v>75</v>
      </c>
      <c r="F39" t="str">
        <v>F</v>
      </c>
    </row>
    <row r="40">
      <c r="A40">
        <v>1706</v>
      </c>
      <c r="B40">
        <v>45672</v>
      </c>
      <c r="C40" t="str">
        <v>1706F</v>
      </c>
      <c r="D40">
        <v>5</v>
      </c>
      <c r="E40">
        <v>75</v>
      </c>
      <c r="F40" t="str">
        <v>F</v>
      </c>
    </row>
    <row r="41">
      <c r="A41">
        <v>1801</v>
      </c>
      <c r="B41">
        <v>45666</v>
      </c>
      <c r="C41" t="str">
        <v>1801F</v>
      </c>
      <c r="D41">
        <v>10</v>
      </c>
      <c r="E41">
        <v>75</v>
      </c>
      <c r="F41" t="str">
        <v>F</v>
      </c>
    </row>
    <row r="42">
      <c r="A42">
        <v>1808</v>
      </c>
      <c r="B42">
        <v>45666</v>
      </c>
      <c r="C42" t="str">
        <v>1808F</v>
      </c>
      <c r="D42">
        <v>5</v>
      </c>
      <c r="E42">
        <v>75</v>
      </c>
      <c r="F42" t="str">
        <v>F</v>
      </c>
    </row>
    <row r="43">
      <c r="A43">
        <v>1902</v>
      </c>
      <c r="B43">
        <v>45670</v>
      </c>
      <c r="C43">
        <v>1122</v>
      </c>
      <c r="D43">
        <v>5</v>
      </c>
      <c r="E43">
        <v>75</v>
      </c>
      <c r="F43" t="str">
        <v>F</v>
      </c>
    </row>
    <row r="44">
      <c r="A44">
        <v>2102</v>
      </c>
      <c r="B44">
        <v>45665</v>
      </c>
      <c r="C44" t="str">
        <v>2102F</v>
      </c>
      <c r="D44">
        <v>5</v>
      </c>
      <c r="E44">
        <v>75</v>
      </c>
      <c r="F44" t="str">
        <v>F</v>
      </c>
    </row>
    <row r="45">
      <c r="A45">
        <v>2103</v>
      </c>
      <c r="B45">
        <v>45665</v>
      </c>
      <c r="C45" t="str">
        <v>2103F</v>
      </c>
      <c r="D45">
        <v>5</v>
      </c>
      <c r="E45">
        <v>75</v>
      </c>
      <c r="F45" t="str">
        <v>F</v>
      </c>
    </row>
    <row r="46">
      <c r="A46">
        <v>2104</v>
      </c>
      <c r="B46">
        <v>45665</v>
      </c>
      <c r="C46" t="str">
        <v>2104F</v>
      </c>
      <c r="D46">
        <v>5</v>
      </c>
      <c r="E46">
        <v>75</v>
      </c>
      <c r="F46" t="str">
        <v>F</v>
      </c>
    </row>
    <row r="47">
      <c r="A47">
        <v>2202</v>
      </c>
      <c r="B47">
        <v>45665</v>
      </c>
      <c r="C47" t="str">
        <v>2202F</v>
      </c>
      <c r="D47">
        <v>10</v>
      </c>
      <c r="E47">
        <v>75</v>
      </c>
      <c r="F47" t="str">
        <v>F</v>
      </c>
    </row>
    <row r="48">
      <c r="A48">
        <v>2208</v>
      </c>
      <c r="B48">
        <v>45665</v>
      </c>
      <c r="C48" t="str">
        <v>2208F</v>
      </c>
      <c r="D48">
        <v>5</v>
      </c>
      <c r="E48">
        <v>75</v>
      </c>
      <c r="F48" t="str">
        <v>F</v>
      </c>
    </row>
    <row r="49">
      <c r="A49">
        <v>2225</v>
      </c>
      <c r="B49">
        <v>45663</v>
      </c>
      <c r="C49">
        <v>1119</v>
      </c>
      <c r="E49">
        <v>75</v>
      </c>
      <c r="F49" t="str">
        <v>W</v>
      </c>
    </row>
    <row r="50">
      <c r="A50">
        <v>2228</v>
      </c>
      <c r="B50">
        <v>45671</v>
      </c>
      <c r="C50">
        <v>1143</v>
      </c>
      <c r="E50">
        <v>75</v>
      </c>
      <c r="F50" t="str">
        <v>W</v>
      </c>
    </row>
    <row r="51">
      <c r="A51">
        <v>2303</v>
      </c>
      <c r="B51">
        <v>45664</v>
      </c>
      <c r="C51" t="str">
        <v>2303F</v>
      </c>
      <c r="D51">
        <v>5</v>
      </c>
      <c r="E51">
        <v>75</v>
      </c>
      <c r="F51" t="str">
        <v>F</v>
      </c>
    </row>
    <row r="52">
      <c r="A52">
        <v>2305</v>
      </c>
      <c r="B52">
        <v>45664</v>
      </c>
      <c r="C52" t="str">
        <v>2305F</v>
      </c>
      <c r="D52">
        <v>5</v>
      </c>
      <c r="E52">
        <v>75</v>
      </c>
      <c r="F52" t="str">
        <v>F</v>
      </c>
    </row>
    <row r="53">
      <c r="A53">
        <v>2308</v>
      </c>
      <c r="B53">
        <v>45664</v>
      </c>
      <c r="C53" t="str">
        <v>2308F</v>
      </c>
      <c r="D53">
        <v>5</v>
      </c>
      <c r="E53">
        <v>75</v>
      </c>
      <c r="F53" t="str">
        <v>F</v>
      </c>
    </row>
    <row r="54">
      <c r="A54">
        <v>2401</v>
      </c>
      <c r="B54">
        <v>45664</v>
      </c>
      <c r="C54" t="str">
        <v>2401F</v>
      </c>
      <c r="D54">
        <v>5</v>
      </c>
      <c r="E54">
        <v>75</v>
      </c>
      <c r="F54" t="str">
        <v>F</v>
      </c>
    </row>
    <row r="55">
      <c r="A55">
        <v>2406</v>
      </c>
      <c r="B55">
        <v>45664</v>
      </c>
      <c r="C55" t="str">
        <v>2406F</v>
      </c>
      <c r="D55">
        <v>5</v>
      </c>
      <c r="E55">
        <v>75</v>
      </c>
      <c r="F55" t="str">
        <v>F</v>
      </c>
    </row>
  </sheetData>
  <pageMargins left="0.7" right="0.7" top="0.75" bottom="0.75" header="0.3" footer="0.3"/>
  <ignoredErrors>
    <ignoredError numberStoredAsText="1" sqref="A1:I55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F13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</row>
    <row r="2">
      <c r="A2">
        <v>222</v>
      </c>
      <c r="B2">
        <v>45707</v>
      </c>
      <c r="C2">
        <v>1157</v>
      </c>
      <c r="E2">
        <v>75</v>
      </c>
      <c r="F2" t="str">
        <v>W</v>
      </c>
    </row>
    <row r="3">
      <c r="A3">
        <v>304</v>
      </c>
      <c r="B3">
        <v>45693</v>
      </c>
      <c r="C3">
        <v>1151</v>
      </c>
      <c r="E3">
        <v>75</v>
      </c>
      <c r="F3" t="str">
        <v>W</v>
      </c>
    </row>
    <row r="4">
      <c r="A4">
        <v>312</v>
      </c>
      <c r="B4">
        <v>45702</v>
      </c>
      <c r="C4">
        <v>1155</v>
      </c>
      <c r="D4">
        <v>5</v>
      </c>
      <c r="F4" t="str">
        <v>K</v>
      </c>
    </row>
    <row r="5">
      <c r="A5">
        <v>522</v>
      </c>
      <c r="B5">
        <v>45699</v>
      </c>
      <c r="C5">
        <v>1153</v>
      </c>
      <c r="E5">
        <v>75</v>
      </c>
      <c r="F5" t="str">
        <v>W</v>
      </c>
    </row>
    <row r="6">
      <c r="A6">
        <v>527</v>
      </c>
      <c r="B6">
        <v>45701</v>
      </c>
      <c r="C6">
        <v>1154</v>
      </c>
      <c r="D6">
        <v>10</v>
      </c>
      <c r="E6">
        <v>75</v>
      </c>
      <c r="F6" t="str">
        <v>W</v>
      </c>
    </row>
    <row r="7">
      <c r="A7">
        <v>626</v>
      </c>
      <c r="B7">
        <v>45698</v>
      </c>
      <c r="C7">
        <v>1133</v>
      </c>
      <c r="E7">
        <v>75</v>
      </c>
      <c r="F7" t="str">
        <v>W</v>
      </c>
    </row>
    <row r="8">
      <c r="A8">
        <v>1107</v>
      </c>
      <c r="B8">
        <v>45708</v>
      </c>
      <c r="C8">
        <v>1158</v>
      </c>
      <c r="D8">
        <v>150</v>
      </c>
      <c r="E8">
        <v>75</v>
      </c>
      <c r="F8" t="str">
        <v>W</v>
      </c>
    </row>
    <row r="9">
      <c r="A9">
        <v>1126</v>
      </c>
      <c r="B9">
        <v>45712</v>
      </c>
      <c r="C9">
        <v>1160</v>
      </c>
      <c r="D9">
        <v>100</v>
      </c>
      <c r="F9" t="str">
        <v>K</v>
      </c>
    </row>
    <row r="10">
      <c r="A10">
        <v>1308</v>
      </c>
      <c r="B10">
        <v>45712</v>
      </c>
      <c r="C10">
        <v>1161</v>
      </c>
      <c r="D10">
        <v>100</v>
      </c>
      <c r="F10" t="str">
        <v>K</v>
      </c>
    </row>
    <row r="11">
      <c r="A11">
        <v>1401</v>
      </c>
      <c r="B11">
        <v>45716</v>
      </c>
      <c r="C11">
        <v>1168</v>
      </c>
      <c r="D11">
        <v>100</v>
      </c>
      <c r="F11" t="str">
        <v>K</v>
      </c>
    </row>
    <row r="12">
      <c r="A12">
        <v>1424</v>
      </c>
      <c r="B12">
        <v>45691</v>
      </c>
      <c r="C12">
        <v>1135</v>
      </c>
      <c r="D12">
        <v>70</v>
      </c>
      <c r="E12">
        <v>75</v>
      </c>
      <c r="F12" t="str">
        <v>W</v>
      </c>
    </row>
    <row r="13">
      <c r="A13">
        <v>2402</v>
      </c>
      <c r="B13">
        <v>45714</v>
      </c>
      <c r="C13">
        <v>1167</v>
      </c>
      <c r="D13">
        <v>15</v>
      </c>
      <c r="F13" t="str">
        <v>F</v>
      </c>
    </row>
  </sheetData>
  <pageMargins left="0.7" right="0.7" top="0.75" bottom="0.75" header="0.3" footer="0.3"/>
  <ignoredErrors>
    <ignoredError numberStoredAsText="1" sqref="A1:F13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/>
  </sheetViews>
  <sheetData>
    <row r="1">
      <c r="A1" t="str">
        <v>Unit Number</v>
      </c>
      <c r="B1" t="str">
        <v>Order Date</v>
      </c>
      <c r="C1" t="str">
        <v>Invoice Number</v>
      </c>
      <c r="D1" t="str">
        <v>Parts Cost</v>
      </c>
      <c r="E1" t="str">
        <v>Labor Cost</v>
      </c>
      <c r="F1" t="str">
        <v>Invoice Type</v>
      </c>
    </row>
  </sheetData>
  <ignoredErrors>
    <ignoredError numberStoredAsText="1" sqref="A1:F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Dec 22</vt:lpstr>
      <vt:lpstr>Jan-23</vt:lpstr>
      <vt:lpstr>Feb 23</vt:lpstr>
      <vt:lpstr>Mar 23</vt:lpstr>
      <vt:lpstr>April 23</vt:lpstr>
      <vt:lpstr>May 2023</vt:lpstr>
      <vt:lpstr>June 23</vt:lpstr>
      <vt:lpstr>July 23</vt:lpstr>
      <vt:lpstr>Aug 23</vt:lpstr>
      <vt:lpstr>Sept 23</vt:lpstr>
      <vt:lpstr>October 23</vt:lpstr>
      <vt:lpstr>Nov 23</vt:lpstr>
      <vt:lpstr>Dec 23</vt:lpstr>
      <vt:lpstr>Jan 24</vt:lpstr>
      <vt:lpstr>Feb 24</vt:lpstr>
      <vt:lpstr>March 24</vt:lpstr>
      <vt:lpstr>June 24</vt:lpstr>
      <vt:lpstr>April 24</vt:lpstr>
      <vt:lpstr>May 24</vt:lpstr>
      <vt:lpstr>July 24</vt:lpstr>
      <vt:lpstr>Sep 24</vt:lpstr>
      <vt:lpstr>Oct 24</vt:lpstr>
      <vt:lpstr>Nov 24</vt:lpstr>
      <vt:lpstr>Dec 24</vt:lpstr>
      <vt:lpstr>Jan 25</vt:lpstr>
      <vt:lpstr>Feb 25</vt:lpstr>
      <vt:lpstr>Apr 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2018-01-23T13:37:06Z</dcterms:created>
  <dcterms:modified xsi:type="dcterms:W3CDTF">2025-03-31T13:39:38Z</dcterms:modified>
  <cp:lastModifiedBy>Cristian Guarino, Assistant Property Manager</cp:lastModifiedBy>
  <dc:creator>DELLKB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0x01010056AE81D6219DD048908ADF242EEFC32D</vt:lpwstr>
  </property>
  <property fmtid="{D5CDD505-2E9C-101B-9397-08002B2CF9AE}" pid="3" name="MediaServiceImageTags">
    <vt:lpwstr/>
  </property>
</Properties>
</file>