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fizer-my.sharepoint.com/personal/bareb_pfizer_com/Documents/Desktop/Projects/Automation-Bare-Necessities/"/>
    </mc:Choice>
  </mc:AlternateContent>
  <xr:revisionPtr revIDLastSave="9857" documentId="13_ncr:1_{1EBB6BF3-7654-491B-B5DE-0816217A333A}" xr6:coauthVersionLast="47" xr6:coauthVersionMax="47" xr10:uidLastSave="{07311993-C1CA-4D9D-8DF2-5909F2F3D7BB}"/>
  <bookViews>
    <workbookView xWindow="-120" yWindow="-16320" windowWidth="29040" windowHeight="15840" firstSheet="4" activeTab="4" xr2:uid="{29309DB8-9852-464F-9F76-596AE8E40BEB}"/>
  </bookViews>
  <sheets>
    <sheet name="__SolutionPropertyPresets" sheetId="5" state="hidden" r:id="rId1"/>
    <sheet name="__SolutionComponents" sheetId="8" state="hidden" r:id="rId2"/>
    <sheet name="__SolutionDefinitions" sheetId="6" state="hidden" r:id="rId3"/>
    <sheet name="__BlockDefinitions" sheetId="4" state="hidden" r:id="rId4"/>
    <sheet name="Overview" sheetId="16" r:id="rId5"/>
    <sheet name="Worklist" sheetId="12" r:id="rId6"/>
    <sheet name="Method" sheetId="11" r:id="rId7"/>
    <sheet name="Solutions" sheetId="10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2" l="1"/>
</calcChain>
</file>

<file path=xl/sharedStrings.xml><?xml version="1.0" encoding="utf-8"?>
<sst xmlns="http://schemas.openxmlformats.org/spreadsheetml/2006/main" count="544" uniqueCount="142">
  <si>
    <t>Volume (uL)</t>
  </si>
  <si>
    <t>Dilute</t>
  </si>
  <si>
    <t>Ambient</t>
  </si>
  <si>
    <t>Parameter Definitions</t>
  </si>
  <si>
    <t>Preset Definitions</t>
  </si>
  <si>
    <t>Water</t>
  </si>
  <si>
    <t>Aqueous</t>
  </si>
  <si>
    <t>Low</t>
  </si>
  <si>
    <t>Medium</t>
  </si>
  <si>
    <t>Homogenous</t>
  </si>
  <si>
    <t>Solution Definition</t>
  </si>
  <si>
    <t>Block Definition</t>
  </si>
  <si>
    <t>Solution Components</t>
  </si>
  <si>
    <t>Click here to add a new solution</t>
  </si>
  <si>
    <t>name</t>
  </si>
  <si>
    <t>liquid_type</t>
  </si>
  <si>
    <t>volatility</t>
  </si>
  <si>
    <t>viscosity</t>
  </si>
  <si>
    <t>homogeneity</t>
  </si>
  <si>
    <t>property_liquid_type</t>
  </si>
  <si>
    <t>property_volatility</t>
  </si>
  <si>
    <t>property_viscosity</t>
  </si>
  <si>
    <t>property_homogeneity</t>
  </si>
  <si>
    <t>storage_condition</t>
  </si>
  <si>
    <t>Sample Number</t>
  </si>
  <si>
    <t>category</t>
  </si>
  <si>
    <t>hexidecimal_color</t>
  </si>
  <si>
    <t>label</t>
  </si>
  <si>
    <t>advanced</t>
  </si>
  <si>
    <t>default_value</t>
  </si>
  <si>
    <t>dropdown_items</t>
  </si>
  <si>
    <t>free_text</t>
  </si>
  <si>
    <t>Add Action (click here)</t>
  </si>
  <si>
    <t>--Method Start--</t>
  </si>
  <si>
    <t>Meta Data
ie. who made the method, INX, scale, etc.</t>
  </si>
  <si>
    <t>Important Comments
ie. All other things to be aware of</t>
  </si>
  <si>
    <t>Method Overview
Please start here. Read below so you understand the method, then proceed to the worklist sheet to add your samples</t>
  </si>
  <si>
    <t>Liquid Handling</t>
  </si>
  <si>
    <t>Solution</t>
  </si>
  <si>
    <t>Overview Comment</t>
  </si>
  <si>
    <t>Comments</t>
  </si>
  <si>
    <t>Comment Text</t>
  </si>
  <si>
    <t>Runtime Comment</t>
  </si>
  <si>
    <t>Meta Data</t>
  </si>
  <si>
    <t>Author</t>
  </si>
  <si>
    <t>Constraints</t>
  </si>
  <si>
    <t>Sample ID</t>
  </si>
  <si>
    <t>%%get_prefixed_container_names_as_string,%%get_prefixed_loaded_solution_names_as_string,%%get_prefixed_defined_solution_names_as_string,%%get_prefixed_worklist_column_names_as_string</t>
  </si>
  <si>
    <t>Sample</t>
  </si>
  <si>
    <t>Constraints
ie. min and max requirements, etc.</t>
  </si>
  <si>
    <t>__IGNORE__</t>
  </si>
  <si>
    <t>2CAE66</t>
  </si>
  <si>
    <t>FFD02E</t>
  </si>
  <si>
    <t>Wait For User Confirmation</t>
  </si>
  <si>
    <t>Silent Comment</t>
  </si>
  <si>
    <t>Concentration Max</t>
  </si>
  <si>
    <t>Concentration Min</t>
  </si>
  <si>
    <t>Sample Number Max</t>
  </si>
  <si>
    <t>FF8C55</t>
  </si>
  <si>
    <t>Sample Number Min</t>
  </si>
  <si>
    <t>Incubate</t>
  </si>
  <si>
    <t>Heat Cool Shake</t>
  </si>
  <si>
    <t>Temperature</t>
  </si>
  <si>
    <t>Incubate And Shake</t>
  </si>
  <si>
    <t>Shaking RPM</t>
  </si>
  <si>
    <t>Shake</t>
  </si>
  <si>
    <t>Target Concentration</t>
  </si>
  <si>
    <t>%%get_prefixed_worklist_column_names_as_string</t>
  </si>
  <si>
    <t>Target Volume (uL)</t>
  </si>
  <si>
    <t>Min Aspirate Mix Cycles</t>
  </si>
  <si>
    <t>Min Dispense Mix Cycles</t>
  </si>
  <si>
    <t>Max Source Volume (uL)</t>
  </si>
  <si>
    <t>Pipette</t>
  </si>
  <si>
    <t>Category</t>
  </si>
  <si>
    <t>INX Number</t>
  </si>
  <si>
    <t>Modality</t>
  </si>
  <si>
    <t>Scale</t>
  </si>
  <si>
    <t>Activate Container</t>
  </si>
  <si>
    <t>Pathways</t>
  </si>
  <si>
    <t>6DCE87</t>
  </si>
  <si>
    <t>Name</t>
  </si>
  <si>
    <t>%%get_container_names_as_string</t>
  </si>
  <si>
    <t>Type</t>
  </si>
  <si>
    <t>TODO</t>
  </si>
  <si>
    <t>Merge</t>
  </si>
  <si>
    <t>A0DAA9</t>
  </si>
  <si>
    <t>Container Name</t>
  </si>
  <si>
    <t>Container Type</t>
  </si>
  <si>
    <t>Split Worklist</t>
  </si>
  <si>
    <t>Left Container Name</t>
  </si>
  <si>
    <t>Right Container Name</t>
  </si>
  <si>
    <t>Left Container Type</t>
  </si>
  <si>
    <t>Right Container Type</t>
  </si>
  <si>
    <t>Measure Concentration</t>
  </si>
  <si>
    <t>UV / FLR</t>
  </si>
  <si>
    <t>Output Worklist Column</t>
  </si>
  <si>
    <t>Extinction Coefficient</t>
  </si>
  <si>
    <t>Container Choice</t>
  </si>
  <si>
    <t>Both (Full Volume),Both (Half Volume),%%get_prefixed_worklist_column_names_as_string</t>
  </si>
  <si>
    <t>F7EF70</t>
  </si>
  <si>
    <t>FED877</t>
  </si>
  <si>
    <t>FFA74F</t>
  </si>
  <si>
    <t>7F8FBE</t>
  </si>
  <si>
    <t>B17D5A</t>
  </si>
  <si>
    <t>C5CB57</t>
  </si>
  <si>
    <t>38A4D0</t>
  </si>
  <si>
    <t>B085B7</t>
  </si>
  <si>
    <t>EDC0AA</t>
  </si>
  <si>
    <t>007BB2</t>
  </si>
  <si>
    <t>text_hexidecimal_color</t>
  </si>
  <si>
    <t>Time (min)</t>
  </si>
  <si>
    <t>Rest</t>
  </si>
  <si>
    <t>Concentration</t>
  </si>
  <si>
    <t>Composition</t>
  </si>
  <si>
    <t>Properties</t>
  </si>
  <si>
    <t>Storage Condition</t>
  </si>
  <si>
    <t>Liquid Type</t>
  </si>
  <si>
    <t>Volatility</t>
  </si>
  <si>
    <t>Viscosity</t>
  </si>
  <si>
    <t>Homogeneity</t>
  </si>
  <si>
    <t>Sol 2
(Click here to edit)</t>
  </si>
  <si>
    <t>Sol 4
(Click here to edit)</t>
  </si>
  <si>
    <t>Test</t>
  </si>
  <si>
    <t>Compo</t>
  </si>
  <si>
    <t>Heterogenous</t>
  </si>
  <si>
    <t>Components</t>
  </si>
  <si>
    <t>amount</t>
  </si>
  <si>
    <t>units</t>
  </si>
  <si>
    <t>My component</t>
  </si>
  <si>
    <t>uL</t>
  </si>
  <si>
    <t>Activate Container (click here to update)</t>
  </si>
  <si>
    <t>Advanced Options</t>
  </si>
  <si>
    <t>Right</t>
  </si>
  <si>
    <t>Split Worklist (click here to update)</t>
  </si>
  <si>
    <t>Both (Full Volume)</t>
  </si>
  <si>
    <t>Left New</t>
  </si>
  <si>
    <t>Merge (click here to update)</t>
  </si>
  <si>
    <t>Pipette (click here to update)</t>
  </si>
  <si>
    <t>Bradley's Solution New</t>
  </si>
  <si>
    <t>Bradley's Solution New
(Click here to edit)</t>
  </si>
  <si>
    <t>Overview Comment (click here to update)</t>
  </si>
  <si>
    <t>Final Concentration is 0.85mg/mL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</si>
</sst>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24"/>
      <color theme="1"/>
      <name val="Times New Roman"/>
      <family val="1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sz val="14"/>
      <color theme="1"/>
      <name val="Times New Roman"/>
      <family val="2"/>
    </font>
    <font>
      <sz val="14"/>
      <name val="Times New Roman"/>
      <family val="2"/>
    </font>
    <font>
      <b/>
      <sz val="12"/>
      <color rgb="FF000000"/>
      <name val="Times New Roman"/>
      <family val="1"/>
    </font>
    <font>
      <b/>
      <sz val="14"/>
      <color theme="1"/>
      <name val="Times New Roman"/>
      <family val="1"/>
    </font>
    <font>
      <sz val="11"/>
      <color rgb="FF000000"/>
      <name val="Times New Roman"/>
      <family val="2"/>
    </font>
  </fonts>
  <fills count="15">
    <fill>
      <patternFill patternType="none"/>
    </fill>
    <fill>
      <patternFill patternType="gray125"/>
    </fill>
    <fill>
      <patternFill patternType="solid">
        <fgColor rgb="FFD1D1D1"/>
        <bgColor indexed="64"/>
      </patternFill>
    </fill>
    <fill>
      <patternFill patternType="solid">
        <fgColor rgb="FF2CAE66"/>
        <bgColor indexed="64"/>
      </patternFill>
    </fill>
    <fill>
      <patternFill patternType="solid">
        <fgColor rgb="FF6DCE87"/>
        <bgColor indexed="64"/>
      </patternFill>
    </fill>
    <fill>
      <patternFill patternType="solid">
        <fgColor rgb="FFA0DAA9"/>
        <bgColor indexed="64"/>
      </patternFill>
    </fill>
    <fill>
      <patternFill patternType="solid">
        <fgColor rgb="FFCC5500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FFEA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0047AB"/>
        <bgColor indexed="64"/>
      </patternFill>
    </fill>
    <fill>
      <patternFill patternType="solid">
        <fgColor rgb="FFCF9FFF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7BB2"/>
        <bgColor indexed="64"/>
      </patternFill>
    </fill>
    <fill>
      <patternFill patternType="solid">
        <fgColor rgb="FFFFD02E"/>
        <bgColor indexed="64"/>
      </patternFill>
    </fill>
  </fills>
  <borders count="3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10">
    <xf numFmtId="0" fontId="0" fillId="0" borderId="0" xfId="0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5" fillId="0" borderId="7" xfId="0" applyFont="1" applyBorder="1"/>
    <xf numFmtId="0" fontId="2" fillId="2" borderId="0" xfId="0" applyFont="1" applyFill="1" applyAlignment="1">
      <alignment horizontal="center" vertic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0" fillId="0" borderId="18" xfId="0" applyBorder="1"/>
    <xf numFmtId="0" fontId="0" fillId="0" borderId="19" xfId="0" applyBorder="1"/>
    <xf numFmtId="0" fontId="0" fillId="0" borderId="23" xfId="0" applyBorder="1"/>
    <xf numFmtId="0" fontId="10" fillId="4" borderId="27" xfId="0" applyFont="1" applyFill="1" applyBorder="1" applyAlignment="1">
      <alignment vertical="center" wrapText="1"/>
    </xf>
    <xf numFmtId="0" fontId="10" fillId="4" borderId="30" xfId="0" applyFont="1" applyFill="1" applyBorder="1" applyAlignment="1">
      <alignment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4" borderId="24" xfId="0" applyFont="1" applyFill="1" applyBorder="1" applyAlignment="1">
      <alignment horizontal="center" vertical="center"/>
    </xf>
    <xf numFmtId="0" fontId="8" fillId="4" borderId="25" xfId="0" applyFont="1" applyFill="1" applyBorder="1" applyAlignment="1">
      <alignment horizontal="center" vertical="center"/>
    </xf>
    <xf numFmtId="0" fontId="8" fillId="4" borderId="26" xfId="0" applyFont="1" applyFill="1" applyBorder="1" applyAlignment="1">
      <alignment horizontal="center" vertical="center"/>
    </xf>
    <xf numFmtId="0" fontId="10" fillId="4" borderId="28" xfId="0" applyFont="1" applyFill="1" applyBorder="1" applyAlignment="1">
      <alignment horizontal="center" wrapText="1"/>
    </xf>
    <xf numFmtId="0" fontId="10" fillId="4" borderId="29" xfId="0" applyFont="1" applyFill="1" applyBorder="1" applyAlignment="1">
      <alignment horizontal="center" wrapText="1"/>
    </xf>
    <xf numFmtId="0" fontId="8" fillId="4" borderId="18" xfId="0" applyFont="1" applyFill="1" applyBorder="1" applyAlignment="1">
      <alignment horizontal="center"/>
    </xf>
    <xf numFmtId="0" fontId="8" fillId="4" borderId="23" xfId="0" applyFont="1" applyFill="1" applyBorder="1" applyAlignment="1">
      <alignment horizontal="center"/>
    </xf>
    <xf numFmtId="0" fontId="8" fillId="4" borderId="19" xfId="0" applyFont="1" applyFill="1" applyBorder="1" applyAlignment="1">
      <alignment horizontal="center"/>
    </xf>
    <xf numFmtId="0" fontId="10" fillId="4" borderId="31" xfId="0" applyFont="1" applyFill="1" applyBorder="1" applyAlignment="1">
      <alignment horizontal="center" wrapText="1"/>
    </xf>
    <xf numFmtId="0" fontId="10" fillId="4" borderId="32" xfId="0" applyFont="1" applyFill="1" applyBorder="1" applyAlignment="1">
      <alignment horizont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0" fillId="0" borderId="0" xfId="0" applyBorder="1"/>
    <xf numFmtId="0" fontId="4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Border="1"/>
    <xf numFmtId="0" fontId="10" fillId="4" borderId="9" xfId="0" applyFont="1" applyFill="1" applyBorder="1" applyAlignment="1">
      <alignment vertical="center" wrapText="1"/>
    </xf>
    <xf numFmtId="0" fontId="10" fillId="4" borderId="10" xfId="0" applyFont="1" applyFill="1" applyBorder="1" applyAlignment="1">
      <alignment horizontal="center" wrapText="1"/>
    </xf>
    <xf numFmtId="0" fontId="10" fillId="4" borderId="11" xfId="0" applyFont="1" applyFill="1" applyBorder="1" applyAlignment="1">
      <alignment horizontal="center" wrapText="1"/>
    </xf>
    <xf numFmtId="0" fontId="8" fillId="5" borderId="24" xfId="0" applyFont="1" applyFill="1" applyBorder="1" applyAlignment="1">
      <alignment horizontal="center" vertical="center"/>
    </xf>
    <xf numFmtId="0" fontId="8" fillId="5" borderId="25" xfId="0" applyFont="1" applyFill="1" applyBorder="1" applyAlignment="1">
      <alignment horizontal="center" vertical="center"/>
    </xf>
    <xf numFmtId="0" fontId="8" fillId="5" borderId="26" xfId="0" applyFont="1" applyFill="1" applyBorder="1" applyAlignment="1">
      <alignment horizontal="center" vertical="center"/>
    </xf>
    <xf numFmtId="0" fontId="10" fillId="5" borderId="27" xfId="0" applyFont="1" applyFill="1" applyBorder="1" applyAlignment="1">
      <alignment vertical="center" wrapText="1"/>
    </xf>
    <xf numFmtId="0" fontId="10" fillId="5" borderId="28" xfId="0" applyFont="1" applyFill="1" applyBorder="1" applyAlignment="1">
      <alignment horizontal="center" wrapText="1"/>
    </xf>
    <xf numFmtId="0" fontId="10" fillId="5" borderId="29" xfId="0" applyFont="1" applyFill="1" applyBorder="1" applyAlignment="1">
      <alignment horizontal="center" wrapText="1"/>
    </xf>
    <xf numFmtId="0" fontId="10" fillId="5" borderId="18" xfId="0" applyFont="1" applyFill="1" applyBorder="1" applyAlignment="1">
      <alignment vertical="center" wrapText="1"/>
    </xf>
    <xf numFmtId="0" fontId="10" fillId="5" borderId="23" xfId="0" applyFont="1" applyFill="1" applyBorder="1" applyAlignment="1">
      <alignment horizontal="center" wrapText="1"/>
    </xf>
    <xf numFmtId="0" fontId="10" fillId="5" borderId="19" xfId="0" applyFont="1" applyFill="1" applyBorder="1" applyAlignment="1">
      <alignment horizontal="center" wrapText="1"/>
    </xf>
    <xf numFmtId="0" fontId="10" fillId="5" borderId="30" xfId="0" applyFont="1" applyFill="1" applyBorder="1" applyAlignment="1">
      <alignment vertical="center" wrapText="1"/>
    </xf>
    <xf numFmtId="0" fontId="10" fillId="5" borderId="31" xfId="0" applyFont="1" applyFill="1" applyBorder="1" applyAlignment="1">
      <alignment horizontal="center" wrapText="1"/>
    </xf>
    <xf numFmtId="0" fontId="10" fillId="5" borderId="32" xfId="0" applyFont="1" applyFill="1" applyBorder="1" applyAlignment="1">
      <alignment horizontal="center" wrapText="1"/>
    </xf>
    <xf numFmtId="0" fontId="8" fillId="5" borderId="18" xfId="0" applyFont="1" applyFill="1" applyBorder="1" applyAlignment="1">
      <alignment horizontal="center"/>
    </xf>
    <xf numFmtId="0" fontId="8" fillId="5" borderId="23" xfId="0" applyFont="1" applyFill="1" applyBorder="1" applyAlignment="1">
      <alignment horizontal="center"/>
    </xf>
    <xf numFmtId="0" fontId="8" fillId="5" borderId="19" xfId="0" applyFont="1" applyFill="1" applyBorder="1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8" fillId="13" borderId="24" xfId="0" applyFont="1" applyFill="1" applyBorder="1" applyAlignment="1">
      <alignment horizontal="center" vertical="center"/>
    </xf>
    <xf numFmtId="0" fontId="8" fillId="13" borderId="25" xfId="0" applyFont="1" applyFill="1" applyBorder="1" applyAlignment="1">
      <alignment horizontal="center" vertical="center"/>
    </xf>
    <xf numFmtId="0" fontId="8" fillId="13" borderId="26" xfId="0" applyFont="1" applyFill="1" applyBorder="1" applyAlignment="1">
      <alignment horizontal="center" vertical="center"/>
    </xf>
    <xf numFmtId="0" fontId="10" fillId="13" borderId="27" xfId="0" applyFont="1" applyFill="1" applyBorder="1" applyAlignment="1">
      <alignment vertical="center" wrapText="1"/>
    </xf>
    <xf numFmtId="0" fontId="10" fillId="13" borderId="28" xfId="0" applyFont="1" applyFill="1" applyBorder="1" applyAlignment="1">
      <alignment horizontal="center" wrapText="1"/>
    </xf>
    <xf numFmtId="0" fontId="10" fillId="13" borderId="29" xfId="0" applyFont="1" applyFill="1" applyBorder="1" applyAlignment="1">
      <alignment horizontal="center" wrapText="1"/>
    </xf>
    <xf numFmtId="0" fontId="10" fillId="13" borderId="30" xfId="0" applyFont="1" applyFill="1" applyBorder="1" applyAlignment="1">
      <alignment vertical="center" wrapText="1"/>
    </xf>
    <xf numFmtId="0" fontId="10" fillId="13" borderId="31" xfId="0" applyFont="1" applyFill="1" applyBorder="1" applyAlignment="1">
      <alignment horizontal="center" wrapText="1"/>
    </xf>
    <xf numFmtId="0" fontId="10" fillId="13" borderId="32" xfId="0" applyFont="1" applyFill="1" applyBorder="1" applyAlignment="1">
      <alignment horizontal="center" wrapText="1"/>
    </xf>
    <xf numFmtId="0" fontId="8" fillId="14" borderId="24" xfId="0" applyFont="1" applyFill="1" applyBorder="1" applyAlignment="1">
      <alignment horizontal="center" vertical="center"/>
    </xf>
    <xf numFmtId="0" fontId="8" fillId="14" borderId="25" xfId="0" applyFont="1" applyFill="1" applyBorder="1" applyAlignment="1">
      <alignment horizontal="center" vertical="center"/>
    </xf>
    <xf numFmtId="0" fontId="8" fillId="14" borderId="26" xfId="0" applyFont="1" applyFill="1" applyBorder="1" applyAlignment="1">
      <alignment horizontal="center" vertical="center"/>
    </xf>
    <xf numFmtId="0" fontId="10" fillId="14" borderId="9" xfId="0" applyFont="1" applyFill="1" applyBorder="1" applyAlignment="1">
      <alignment vertical="center" wrapText="1"/>
    </xf>
    <xf numFmtId="0" fontId="10" fillId="14" borderId="10" xfId="0" applyFont="1" applyFill="1" applyBorder="1" applyAlignment="1">
      <alignment horizontal="center" wrapText="1"/>
    </xf>
    <xf numFmtId="0" fontId="10" fillId="14" borderId="11" xfId="0" applyFont="1" applyFill="1" applyBorder="1" applyAlignment="1">
      <alignment horizontal="center" wrapText="1"/>
    </xf>
    <xf numFmtId="0" fontId="5" fillId="0" borderId="3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0" fontId="5" fillId="0" borderId="4" xfId="0" applyFont="1" applyBorder="1" applyAlignment="1">
      <alignment vertical="center"/>
    </xf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A1:E3"/>
  <sheetViews>
    <sheetView workbookViewId="0">
      <selection activeCell="C7" sqref="C7"/>
    </sheetView>
  </sheetViews>
  <sheetFormatPr defaultRowHeight="15" x14ac:dyDescent="0.25"/>
  <cols>
    <col min="1" max="1" width="16.140625" bestFit="1" customWidth="1"/>
    <col min="2" max="2" width="10" bestFit="1" customWidth="1"/>
    <col min="3" max="3" width="7.85546875" bestFit="1" customWidth="1"/>
    <col min="4" max="4" width="8.140625" bestFit="1" customWidth="1"/>
    <col min="5" max="5" width="12" bestFit="1" customWidth="1"/>
    <col min="6" max="6" width="12.140625" bestFit="1" customWidth="1"/>
  </cols>
  <sheetData>
    <row r="1" spans="1:5" x14ac:dyDescent="0.25">
      <c r="A1" t="s">
        <v>4</v>
      </c>
    </row>
    <row r="2" spans="1:5" x14ac:dyDescent="0.25">
      <c r="A2" t="s">
        <v>14</v>
      </c>
      <c r="B2" t="s">
        <v>15</v>
      </c>
      <c r="C2" t="s">
        <v>16</v>
      </c>
      <c r="D2" t="s">
        <v>17</v>
      </c>
      <c r="E2" t="s">
        <v>18</v>
      </c>
    </row>
    <row r="3" spans="1:5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A1:A2"/>
  <sheetViews>
    <sheetView workbookViewId="0">
      <selection activeCell="A2" sqref="A2"/>
    </sheetView>
  </sheetViews>
  <sheetFormatPr defaultRowHeight="15" x14ac:dyDescent="0.25"/>
  <cols>
    <col min="1" max="1" width="18.85546875" bestFit="1" customWidth="1"/>
    <col min="2" max="2" width="33.140625" bestFit="1" customWidth="1"/>
  </cols>
  <sheetData>
    <row r="1" spans="1:1" x14ac:dyDescent="0.25">
      <c r="A1" t="s">
        <v>12</v>
      </c>
    </row>
    <row r="2" spans="1:1" x14ac:dyDescent="0.25">
      <c r="A2" t="s">
        <v>123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A1:F11"/>
  <sheetViews>
    <sheetView workbookViewId="0">
      <selection activeCell="A2" sqref="A2"/>
    </sheetView>
  </sheetViews>
  <sheetFormatPr defaultRowHeight="15" x14ac:dyDescent="0.25"/>
  <cols>
    <col min="1" max="1" width="16.42578125" bestFit="1" customWidth="1"/>
    <col min="2" max="2" width="18.42578125" bestFit="1" customWidth="1"/>
    <col min="3" max="3" width="16.140625" bestFit="1" customWidth="1"/>
    <col min="4" max="4" width="16.42578125" bestFit="1" customWidth="1"/>
    <col min="5" max="5" width="20" bestFit="1" customWidth="1"/>
    <col min="6" max="6" width="15.85546875" bestFit="1" customWidth="1"/>
    <col min="7" max="7" width="16.42578125" customWidth="1"/>
  </cols>
  <sheetData>
    <row r="1" spans="1:6" x14ac:dyDescent="0.25">
      <c r="A1" t="s">
        <v>10</v>
      </c>
    </row>
    <row r="2" spans="1:6" x14ac:dyDescent="0.25">
      <c r="A2" t="s">
        <v>14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</row>
    <row r="3" spans="1:6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  <c r="F3" t="s">
        <v>2</v>
      </c>
    </row>
    <row r="4" spans="1:6" x14ac:dyDescent="0.25">
      <c r="A4" t="s">
        <v>125</v>
      </c>
    </row>
    <row r="5" spans="1:6" x14ac:dyDescent="0.25">
      <c r="A5" t="s">
        <v>14</v>
      </c>
      <c r="B5" t="s">
        <v>126</v>
      </c>
      <c r="C5" t="s">
        <v>127</v>
      </c>
    </row>
    <row r="7" spans="1:6" x14ac:dyDescent="0.25">
      <c r="A7" t="s">
        <v>10</v>
      </c>
    </row>
    <row r="8" spans="1:6" x14ac:dyDescent="0.25">
      <c r="A8" t="s">
        <v>14</v>
      </c>
      <c r="B8" t="s">
        <v>19</v>
      </c>
      <c r="C8" t="s">
        <v>20</v>
      </c>
      <c r="D8" t="s">
        <v>21</v>
      </c>
      <c r="E8" t="s">
        <v>22</v>
      </c>
      <c r="F8" t="s">
        <v>23</v>
      </c>
    </row>
    <row r="9" spans="1:6" x14ac:dyDescent="0.25">
      <c r="A9" t="s">
        <v>122</v>
      </c>
      <c r="B9" t="s">
        <v>6</v>
      </c>
      <c r="C9" t="s">
        <v>7</v>
      </c>
      <c r="D9" t="s">
        <v>7</v>
      </c>
      <c r="E9" t="s">
        <v>124</v>
      </c>
      <c r="F9" t="s">
        <v>2</v>
      </c>
    </row>
    <row r="10" spans="1:6" x14ac:dyDescent="0.25">
      <c r="A10" t="s">
        <v>125</v>
      </c>
    </row>
    <row r="11" spans="1:6" x14ac:dyDescent="0.25">
      <c r="A11" t="s">
        <v>14</v>
      </c>
      <c r="B11" t="s">
        <v>126</v>
      </c>
      <c r="C11" t="s">
        <v>127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A1:E179"/>
  <sheetViews>
    <sheetView topLeftCell="A3" workbookViewId="0">
      <selection activeCell="C7" sqref="C7"/>
    </sheetView>
  </sheetViews>
  <sheetFormatPr defaultRowHeight="15" x14ac:dyDescent="0.25"/>
  <cols>
    <col min="1" max="1" width="25" bestFit="1" customWidth="1"/>
    <col min="2" max="2" width="15.42578125" bestFit="1" customWidth="1"/>
    <col min="3" max="3" width="25" bestFit="1" customWidth="1"/>
    <col min="4" max="4" width="178.85546875" bestFit="1" customWidth="1"/>
    <col min="5" max="5" width="8.7109375" bestFit="1" customWidth="1"/>
    <col min="8" max="8" width="27.140625" customWidth="1"/>
    <col min="10" max="10" width="12.85546875" customWidth="1"/>
  </cols>
  <sheetData>
    <row r="1" spans="1:5" x14ac:dyDescent="0.25">
      <c r="A1" t="s">
        <v>11</v>
      </c>
    </row>
    <row r="2" spans="1:5" x14ac:dyDescent="0.25">
      <c r="A2" t="s">
        <v>14</v>
      </c>
      <c r="B2" t="s">
        <v>25</v>
      </c>
      <c r="C2" t="s">
        <v>26</v>
      </c>
      <c r="D2" t="s">
        <v>109</v>
      </c>
    </row>
    <row r="3" spans="1:5" x14ac:dyDescent="0.25">
      <c r="A3" t="s">
        <v>33</v>
      </c>
      <c r="B3" t="s">
        <v>50</v>
      </c>
      <c r="C3" t="s">
        <v>51</v>
      </c>
      <c r="D3">
        <v>0</v>
      </c>
    </row>
    <row r="4" spans="1:5" x14ac:dyDescent="0.25">
      <c r="A4" t="s">
        <v>3</v>
      </c>
    </row>
    <row r="5" spans="1:5" x14ac:dyDescent="0.25">
      <c r="A5" t="s">
        <v>27</v>
      </c>
      <c r="B5" t="s">
        <v>28</v>
      </c>
      <c r="C5" t="s">
        <v>29</v>
      </c>
      <c r="D5" t="s">
        <v>30</v>
      </c>
      <c r="E5" t="s">
        <v>31</v>
      </c>
    </row>
    <row r="7" spans="1:5" x14ac:dyDescent="0.25">
      <c r="A7" t="s">
        <v>11</v>
      </c>
    </row>
    <row r="8" spans="1:5" x14ac:dyDescent="0.25">
      <c r="A8" t="s">
        <v>14</v>
      </c>
      <c r="B8" t="s">
        <v>25</v>
      </c>
      <c r="C8" t="s">
        <v>26</v>
      </c>
      <c r="D8" t="s">
        <v>109</v>
      </c>
    </row>
    <row r="9" spans="1:5" x14ac:dyDescent="0.25">
      <c r="A9" t="s">
        <v>39</v>
      </c>
      <c r="B9" t="s">
        <v>40</v>
      </c>
      <c r="C9" t="s">
        <v>52</v>
      </c>
      <c r="D9">
        <v>0</v>
      </c>
    </row>
    <row r="10" spans="1:5" x14ac:dyDescent="0.25">
      <c r="A10" t="s">
        <v>3</v>
      </c>
    </row>
    <row r="11" spans="1:5" x14ac:dyDescent="0.25">
      <c r="A11" t="s">
        <v>27</v>
      </c>
      <c r="B11" t="s">
        <v>28</v>
      </c>
      <c r="C11" t="s">
        <v>29</v>
      </c>
      <c r="D11" t="s">
        <v>30</v>
      </c>
      <c r="E11" t="s">
        <v>31</v>
      </c>
    </row>
    <row r="12" spans="1:5" x14ac:dyDescent="0.25">
      <c r="A12" t="s">
        <v>41</v>
      </c>
      <c r="B12" t="b">
        <v>0</v>
      </c>
      <c r="E12" t="b">
        <v>1</v>
      </c>
    </row>
    <row r="14" spans="1:5" x14ac:dyDescent="0.25">
      <c r="A14" t="s">
        <v>11</v>
      </c>
    </row>
    <row r="15" spans="1:5" x14ac:dyDescent="0.25">
      <c r="A15" t="s">
        <v>14</v>
      </c>
      <c r="B15" t="s">
        <v>25</v>
      </c>
      <c r="C15" t="s">
        <v>26</v>
      </c>
      <c r="D15" t="s">
        <v>109</v>
      </c>
    </row>
    <row r="16" spans="1:5" x14ac:dyDescent="0.25">
      <c r="A16" t="s">
        <v>42</v>
      </c>
      <c r="B16" t="s">
        <v>40</v>
      </c>
      <c r="C16" t="s">
        <v>99</v>
      </c>
      <c r="D16">
        <v>0</v>
      </c>
    </row>
    <row r="17" spans="1:5" x14ac:dyDescent="0.25">
      <c r="A17" t="s">
        <v>3</v>
      </c>
    </row>
    <row r="18" spans="1:5" x14ac:dyDescent="0.25">
      <c r="A18" t="s">
        <v>27</v>
      </c>
      <c r="B18" t="s">
        <v>28</v>
      </c>
      <c r="C18" t="s">
        <v>29</v>
      </c>
      <c r="D18" t="s">
        <v>30</v>
      </c>
      <c r="E18" t="s">
        <v>31</v>
      </c>
    </row>
    <row r="19" spans="1:5" x14ac:dyDescent="0.25">
      <c r="A19" t="s">
        <v>41</v>
      </c>
      <c r="B19" t="b">
        <v>0</v>
      </c>
      <c r="E19" t="b">
        <v>1</v>
      </c>
    </row>
    <row r="20" spans="1:5" x14ac:dyDescent="0.25">
      <c r="A20" t="s">
        <v>53</v>
      </c>
      <c r="B20" t="b">
        <v>1</v>
      </c>
      <c r="C20" t="s">
        <v>53</v>
      </c>
      <c r="D20" t="s">
        <v>53</v>
      </c>
      <c r="E20" t="b">
        <v>0</v>
      </c>
    </row>
    <row r="22" spans="1:5" x14ac:dyDescent="0.25">
      <c r="A22" t="s">
        <v>11</v>
      </c>
    </row>
    <row r="23" spans="1:5" x14ac:dyDescent="0.25">
      <c r="A23" t="s">
        <v>14</v>
      </c>
      <c r="B23" t="s">
        <v>25</v>
      </c>
      <c r="C23" t="s">
        <v>26</v>
      </c>
      <c r="D23" t="s">
        <v>109</v>
      </c>
    </row>
    <row r="24" spans="1:5" x14ac:dyDescent="0.25">
      <c r="A24" t="s">
        <v>54</v>
      </c>
      <c r="B24" t="s">
        <v>40</v>
      </c>
      <c r="C24" t="s">
        <v>100</v>
      </c>
      <c r="D24">
        <v>0</v>
      </c>
    </row>
    <row r="25" spans="1:5" x14ac:dyDescent="0.25">
      <c r="A25" t="s">
        <v>3</v>
      </c>
    </row>
    <row r="26" spans="1:5" x14ac:dyDescent="0.25">
      <c r="A26" t="s">
        <v>27</v>
      </c>
      <c r="B26" t="s">
        <v>28</v>
      </c>
      <c r="C26" t="s">
        <v>29</v>
      </c>
      <c r="D26" t="s">
        <v>30</v>
      </c>
      <c r="E26" t="s">
        <v>31</v>
      </c>
    </row>
    <row r="27" spans="1:5" x14ac:dyDescent="0.25">
      <c r="A27" t="s">
        <v>41</v>
      </c>
      <c r="B27" t="b">
        <v>0</v>
      </c>
      <c r="E27" t="b">
        <v>1</v>
      </c>
    </row>
    <row r="29" spans="1:5" x14ac:dyDescent="0.25">
      <c r="A29" t="s">
        <v>11</v>
      </c>
    </row>
    <row r="30" spans="1:5" x14ac:dyDescent="0.25">
      <c r="A30" t="s">
        <v>14</v>
      </c>
      <c r="B30" t="s">
        <v>25</v>
      </c>
      <c r="C30" t="s">
        <v>26</v>
      </c>
      <c r="D30" t="s">
        <v>109</v>
      </c>
    </row>
    <row r="31" spans="1:5" x14ac:dyDescent="0.25">
      <c r="A31" t="s">
        <v>55</v>
      </c>
      <c r="B31" t="s">
        <v>45</v>
      </c>
      <c r="C31" t="s">
        <v>58</v>
      </c>
      <c r="D31">
        <v>0</v>
      </c>
    </row>
    <row r="32" spans="1:5" x14ac:dyDescent="0.25">
      <c r="A32" t="s">
        <v>3</v>
      </c>
    </row>
    <row r="33" spans="1:5" x14ac:dyDescent="0.25">
      <c r="A33" t="s">
        <v>27</v>
      </c>
      <c r="B33" t="s">
        <v>28</v>
      </c>
      <c r="C33" t="s">
        <v>29</v>
      </c>
      <c r="D33" t="s">
        <v>30</v>
      </c>
      <c r="E33" t="s">
        <v>31</v>
      </c>
    </row>
    <row r="34" spans="1:5" x14ac:dyDescent="0.25">
      <c r="A34" t="s">
        <v>55</v>
      </c>
      <c r="B34" t="b">
        <v>0</v>
      </c>
      <c r="E34" t="b">
        <v>1</v>
      </c>
    </row>
    <row r="36" spans="1:5" x14ac:dyDescent="0.25">
      <c r="A36" t="s">
        <v>11</v>
      </c>
    </row>
    <row r="37" spans="1:5" x14ac:dyDescent="0.25">
      <c r="A37" t="s">
        <v>14</v>
      </c>
      <c r="B37" t="s">
        <v>25</v>
      </c>
      <c r="C37" t="s">
        <v>26</v>
      </c>
      <c r="D37" t="s">
        <v>109</v>
      </c>
    </row>
    <row r="38" spans="1:5" x14ac:dyDescent="0.25">
      <c r="A38" t="s">
        <v>56</v>
      </c>
      <c r="B38" t="s">
        <v>45</v>
      </c>
      <c r="C38" t="s">
        <v>58</v>
      </c>
      <c r="D38">
        <v>0</v>
      </c>
    </row>
    <row r="39" spans="1:5" x14ac:dyDescent="0.25">
      <c r="A39" t="s">
        <v>3</v>
      </c>
    </row>
    <row r="40" spans="1:5" x14ac:dyDescent="0.25">
      <c r="A40" t="s">
        <v>27</v>
      </c>
      <c r="B40" t="s">
        <v>28</v>
      </c>
      <c r="C40" t="s">
        <v>29</v>
      </c>
      <c r="D40" t="s">
        <v>30</v>
      </c>
      <c r="E40" t="s">
        <v>31</v>
      </c>
    </row>
    <row r="41" spans="1:5" x14ac:dyDescent="0.25">
      <c r="A41" t="s">
        <v>56</v>
      </c>
      <c r="B41" t="b">
        <v>0</v>
      </c>
      <c r="E41" t="b">
        <v>1</v>
      </c>
    </row>
    <row r="43" spans="1:5" x14ac:dyDescent="0.25">
      <c r="A43" t="s">
        <v>11</v>
      </c>
    </row>
    <row r="44" spans="1:5" x14ac:dyDescent="0.25">
      <c r="A44" t="s">
        <v>14</v>
      </c>
      <c r="B44" t="s">
        <v>25</v>
      </c>
      <c r="C44" t="s">
        <v>26</v>
      </c>
      <c r="D44" t="s">
        <v>109</v>
      </c>
    </row>
    <row r="45" spans="1:5" x14ac:dyDescent="0.25">
      <c r="A45" t="s">
        <v>57</v>
      </c>
      <c r="B45" t="s">
        <v>45</v>
      </c>
      <c r="C45" t="s">
        <v>101</v>
      </c>
      <c r="D45">
        <v>0</v>
      </c>
    </row>
    <row r="46" spans="1:5" x14ac:dyDescent="0.25">
      <c r="A46" t="s">
        <v>3</v>
      </c>
    </row>
    <row r="47" spans="1:5" x14ac:dyDescent="0.25">
      <c r="A47" t="s">
        <v>27</v>
      </c>
      <c r="B47" t="s">
        <v>28</v>
      </c>
      <c r="C47" t="s">
        <v>29</v>
      </c>
      <c r="D47" t="s">
        <v>30</v>
      </c>
      <c r="E47" t="s">
        <v>31</v>
      </c>
    </row>
    <row r="48" spans="1:5" x14ac:dyDescent="0.25">
      <c r="A48" t="s">
        <v>57</v>
      </c>
      <c r="B48" t="b">
        <v>0</v>
      </c>
      <c r="E48" t="b">
        <v>1</v>
      </c>
    </row>
    <row r="50" spans="1:5" x14ac:dyDescent="0.25">
      <c r="A50" t="s">
        <v>11</v>
      </c>
    </row>
    <row r="51" spans="1:5" x14ac:dyDescent="0.25">
      <c r="A51" t="s">
        <v>14</v>
      </c>
      <c r="B51" t="s">
        <v>25</v>
      </c>
      <c r="C51" t="s">
        <v>26</v>
      </c>
      <c r="D51" t="s">
        <v>109</v>
      </c>
    </row>
    <row r="52" spans="1:5" x14ac:dyDescent="0.25">
      <c r="A52" t="s">
        <v>59</v>
      </c>
      <c r="B52" t="s">
        <v>45</v>
      </c>
      <c r="C52" t="s">
        <v>101</v>
      </c>
      <c r="D52">
        <v>0</v>
      </c>
    </row>
    <row r="53" spans="1:5" x14ac:dyDescent="0.25">
      <c r="A53" t="s">
        <v>3</v>
      </c>
    </row>
    <row r="54" spans="1:5" x14ac:dyDescent="0.25">
      <c r="A54" t="s">
        <v>27</v>
      </c>
      <c r="B54" t="s">
        <v>28</v>
      </c>
      <c r="C54" t="s">
        <v>29</v>
      </c>
      <c r="D54" t="s">
        <v>30</v>
      </c>
      <c r="E54" t="s">
        <v>31</v>
      </c>
    </row>
    <row r="55" spans="1:5" x14ac:dyDescent="0.25">
      <c r="A55" t="s">
        <v>59</v>
      </c>
      <c r="B55" t="b">
        <v>0</v>
      </c>
      <c r="E55" t="b">
        <v>1</v>
      </c>
    </row>
    <row r="57" spans="1:5" x14ac:dyDescent="0.25">
      <c r="A57" t="s">
        <v>11</v>
      </c>
    </row>
    <row r="58" spans="1:5" x14ac:dyDescent="0.25">
      <c r="A58" t="s">
        <v>14</v>
      </c>
      <c r="B58" t="s">
        <v>25</v>
      </c>
      <c r="C58" t="s">
        <v>26</v>
      </c>
      <c r="D58" t="s">
        <v>109</v>
      </c>
    </row>
    <row r="59" spans="1:5" x14ac:dyDescent="0.25">
      <c r="A59" t="s">
        <v>60</v>
      </c>
      <c r="B59" t="s">
        <v>61</v>
      </c>
      <c r="C59" t="s">
        <v>102</v>
      </c>
      <c r="D59">
        <v>0</v>
      </c>
    </row>
    <row r="60" spans="1:5" x14ac:dyDescent="0.25">
      <c r="A60" t="s">
        <v>3</v>
      </c>
    </row>
    <row r="61" spans="1:5" x14ac:dyDescent="0.25">
      <c r="A61" t="s">
        <v>27</v>
      </c>
      <c r="B61" t="s">
        <v>28</v>
      </c>
      <c r="C61" t="s">
        <v>29</v>
      </c>
      <c r="D61" t="s">
        <v>30</v>
      </c>
      <c r="E61" t="s">
        <v>31</v>
      </c>
    </row>
    <row r="62" spans="1:5" x14ac:dyDescent="0.25">
      <c r="A62" t="s">
        <v>110</v>
      </c>
      <c r="B62" t="b">
        <v>0</v>
      </c>
      <c r="E62" t="b">
        <v>1</v>
      </c>
    </row>
    <row r="63" spans="1:5" x14ac:dyDescent="0.25">
      <c r="A63" t="s">
        <v>62</v>
      </c>
      <c r="B63" t="b">
        <v>0</v>
      </c>
      <c r="E63" t="b">
        <v>1</v>
      </c>
    </row>
    <row r="65" spans="1:5" x14ac:dyDescent="0.25">
      <c r="A65" t="s">
        <v>11</v>
      </c>
    </row>
    <row r="66" spans="1:5" x14ac:dyDescent="0.25">
      <c r="A66" t="s">
        <v>14</v>
      </c>
      <c r="B66" t="s">
        <v>25</v>
      </c>
      <c r="C66" t="s">
        <v>26</v>
      </c>
      <c r="D66" t="s">
        <v>109</v>
      </c>
    </row>
    <row r="67" spans="1:5" x14ac:dyDescent="0.25">
      <c r="A67" t="s">
        <v>63</v>
      </c>
      <c r="B67" t="s">
        <v>61</v>
      </c>
      <c r="C67" t="s">
        <v>103</v>
      </c>
      <c r="D67">
        <v>0</v>
      </c>
    </row>
    <row r="68" spans="1:5" x14ac:dyDescent="0.25">
      <c r="A68" t="s">
        <v>3</v>
      </c>
    </row>
    <row r="69" spans="1:5" x14ac:dyDescent="0.25">
      <c r="A69" t="s">
        <v>27</v>
      </c>
      <c r="B69" t="s">
        <v>28</v>
      </c>
      <c r="C69" t="s">
        <v>29</v>
      </c>
      <c r="D69" t="s">
        <v>30</v>
      </c>
      <c r="E69" t="s">
        <v>31</v>
      </c>
    </row>
    <row r="70" spans="1:5" x14ac:dyDescent="0.25">
      <c r="A70" t="s">
        <v>110</v>
      </c>
      <c r="B70" t="b">
        <v>0</v>
      </c>
      <c r="E70" t="b">
        <v>1</v>
      </c>
    </row>
    <row r="71" spans="1:5" x14ac:dyDescent="0.25">
      <c r="A71" t="s">
        <v>62</v>
      </c>
      <c r="B71" t="b">
        <v>0</v>
      </c>
      <c r="E71" t="b">
        <v>1</v>
      </c>
    </row>
    <row r="72" spans="1:5" x14ac:dyDescent="0.25">
      <c r="A72" t="s">
        <v>64</v>
      </c>
      <c r="B72" t="b">
        <v>0</v>
      </c>
      <c r="E72" t="b">
        <v>1</v>
      </c>
    </row>
    <row r="74" spans="1:5" x14ac:dyDescent="0.25">
      <c r="A74" t="s">
        <v>11</v>
      </c>
    </row>
    <row r="75" spans="1:5" x14ac:dyDescent="0.25">
      <c r="A75" t="s">
        <v>14</v>
      </c>
      <c r="B75" t="s">
        <v>25</v>
      </c>
      <c r="C75" t="s">
        <v>26</v>
      </c>
      <c r="D75" t="s">
        <v>109</v>
      </c>
    </row>
    <row r="76" spans="1:5" x14ac:dyDescent="0.25">
      <c r="A76" t="s">
        <v>111</v>
      </c>
      <c r="B76" t="s">
        <v>61</v>
      </c>
      <c r="C76" t="s">
        <v>102</v>
      </c>
      <c r="D76">
        <v>0</v>
      </c>
    </row>
    <row r="77" spans="1:5" x14ac:dyDescent="0.25">
      <c r="A77" t="s">
        <v>3</v>
      </c>
    </row>
    <row r="78" spans="1:5" x14ac:dyDescent="0.25">
      <c r="A78" t="s">
        <v>27</v>
      </c>
      <c r="B78" t="s">
        <v>28</v>
      </c>
      <c r="C78" t="s">
        <v>29</v>
      </c>
      <c r="D78" t="s">
        <v>30</v>
      </c>
      <c r="E78" t="s">
        <v>31</v>
      </c>
    </row>
    <row r="79" spans="1:5" x14ac:dyDescent="0.25">
      <c r="A79" t="s">
        <v>110</v>
      </c>
      <c r="B79" t="b">
        <v>0</v>
      </c>
      <c r="E79" t="b">
        <v>1</v>
      </c>
    </row>
    <row r="81" spans="1:5" x14ac:dyDescent="0.25">
      <c r="A81" t="s">
        <v>11</v>
      </c>
    </row>
    <row r="82" spans="1:5" x14ac:dyDescent="0.25">
      <c r="A82" t="s">
        <v>14</v>
      </c>
      <c r="B82" t="s">
        <v>25</v>
      </c>
      <c r="C82" t="s">
        <v>26</v>
      </c>
      <c r="D82" t="s">
        <v>109</v>
      </c>
    </row>
    <row r="83" spans="1:5" x14ac:dyDescent="0.25">
      <c r="A83" t="s">
        <v>65</v>
      </c>
      <c r="B83" t="s">
        <v>61</v>
      </c>
      <c r="C83" t="s">
        <v>104</v>
      </c>
      <c r="D83">
        <v>0</v>
      </c>
    </row>
    <row r="84" spans="1:5" x14ac:dyDescent="0.25">
      <c r="A84" t="s">
        <v>3</v>
      </c>
    </row>
    <row r="85" spans="1:5" x14ac:dyDescent="0.25">
      <c r="A85" t="s">
        <v>27</v>
      </c>
      <c r="B85" t="s">
        <v>28</v>
      </c>
      <c r="C85" t="s">
        <v>29</v>
      </c>
      <c r="D85" t="s">
        <v>30</v>
      </c>
      <c r="E85" t="s">
        <v>31</v>
      </c>
    </row>
    <row r="86" spans="1:5" x14ac:dyDescent="0.25">
      <c r="A86" t="s">
        <v>110</v>
      </c>
      <c r="B86" t="b">
        <v>0</v>
      </c>
      <c r="E86" t="b">
        <v>1</v>
      </c>
    </row>
    <row r="87" spans="1:5" x14ac:dyDescent="0.25">
      <c r="A87" t="s">
        <v>64</v>
      </c>
      <c r="B87" t="b">
        <v>0</v>
      </c>
      <c r="E87" t="b">
        <v>1</v>
      </c>
    </row>
    <row r="89" spans="1:5" x14ac:dyDescent="0.25">
      <c r="A89" t="s">
        <v>11</v>
      </c>
    </row>
    <row r="90" spans="1:5" x14ac:dyDescent="0.25">
      <c r="A90" t="s">
        <v>14</v>
      </c>
      <c r="B90" t="s">
        <v>25</v>
      </c>
      <c r="C90" t="s">
        <v>26</v>
      </c>
      <c r="D90" t="s">
        <v>109</v>
      </c>
    </row>
    <row r="91" spans="1:5" x14ac:dyDescent="0.25">
      <c r="A91" t="s">
        <v>1</v>
      </c>
      <c r="B91" t="s">
        <v>37</v>
      </c>
      <c r="C91" t="s">
        <v>105</v>
      </c>
      <c r="D91">
        <v>0</v>
      </c>
    </row>
    <row r="92" spans="1:5" x14ac:dyDescent="0.25">
      <c r="A92" t="s">
        <v>3</v>
      </c>
    </row>
    <row r="93" spans="1:5" x14ac:dyDescent="0.25">
      <c r="A93" t="s">
        <v>27</v>
      </c>
      <c r="B93" t="s">
        <v>28</v>
      </c>
      <c r="C93" t="s">
        <v>29</v>
      </c>
      <c r="D93" t="s">
        <v>30</v>
      </c>
      <c r="E93" t="s">
        <v>31</v>
      </c>
    </row>
    <row r="94" spans="1:5" x14ac:dyDescent="0.25">
      <c r="A94" t="s">
        <v>38</v>
      </c>
      <c r="B94" t="b">
        <v>0</v>
      </c>
      <c r="D94" t="s">
        <v>47</v>
      </c>
      <c r="E94" t="b">
        <v>0</v>
      </c>
    </row>
    <row r="95" spans="1:5" x14ac:dyDescent="0.25">
      <c r="A95" t="s">
        <v>66</v>
      </c>
      <c r="B95" t="b">
        <v>0</v>
      </c>
      <c r="D95" t="s">
        <v>67</v>
      </c>
      <c r="E95" t="b">
        <v>1</v>
      </c>
    </row>
    <row r="96" spans="1:5" x14ac:dyDescent="0.25">
      <c r="A96" t="s">
        <v>68</v>
      </c>
      <c r="B96" t="b">
        <v>0</v>
      </c>
      <c r="D96" t="s">
        <v>67</v>
      </c>
      <c r="E96" t="b">
        <v>1</v>
      </c>
    </row>
    <row r="97" spans="1:5" x14ac:dyDescent="0.25">
      <c r="A97" t="s">
        <v>69</v>
      </c>
      <c r="B97" t="b">
        <v>1</v>
      </c>
      <c r="C97">
        <v>10</v>
      </c>
      <c r="E97" t="b">
        <v>1</v>
      </c>
    </row>
    <row r="98" spans="1:5" x14ac:dyDescent="0.25">
      <c r="A98" t="s">
        <v>70</v>
      </c>
      <c r="B98" t="b">
        <v>1</v>
      </c>
      <c r="C98">
        <v>10</v>
      </c>
      <c r="E98" t="b">
        <v>1</v>
      </c>
    </row>
    <row r="99" spans="1:5" x14ac:dyDescent="0.25">
      <c r="A99" t="s">
        <v>71</v>
      </c>
      <c r="B99" t="b">
        <v>1</v>
      </c>
      <c r="E99" t="b">
        <v>1</v>
      </c>
    </row>
    <row r="101" spans="1:5" x14ac:dyDescent="0.25">
      <c r="A101" t="s">
        <v>11</v>
      </c>
    </row>
    <row r="102" spans="1:5" x14ac:dyDescent="0.25">
      <c r="A102" t="s">
        <v>14</v>
      </c>
      <c r="B102" t="s">
        <v>25</v>
      </c>
      <c r="C102" t="s">
        <v>26</v>
      </c>
      <c r="D102" t="s">
        <v>109</v>
      </c>
    </row>
    <row r="103" spans="1:5" x14ac:dyDescent="0.25">
      <c r="A103" t="s">
        <v>72</v>
      </c>
      <c r="B103" t="s">
        <v>37</v>
      </c>
      <c r="C103" t="s">
        <v>108</v>
      </c>
      <c r="D103">
        <v>0</v>
      </c>
    </row>
    <row r="104" spans="1:5" x14ac:dyDescent="0.25">
      <c r="A104" t="s">
        <v>3</v>
      </c>
    </row>
    <row r="105" spans="1:5" x14ac:dyDescent="0.25">
      <c r="A105" t="s">
        <v>27</v>
      </c>
      <c r="B105" t="s">
        <v>28</v>
      </c>
      <c r="C105" t="s">
        <v>29</v>
      </c>
      <c r="D105" t="s">
        <v>30</v>
      </c>
      <c r="E105" t="s">
        <v>31</v>
      </c>
    </row>
    <row r="106" spans="1:5" x14ac:dyDescent="0.25">
      <c r="A106" t="s">
        <v>38</v>
      </c>
      <c r="B106" t="b">
        <v>0</v>
      </c>
      <c r="D106" t="s">
        <v>47</v>
      </c>
      <c r="E106" t="b">
        <v>0</v>
      </c>
    </row>
    <row r="107" spans="1:5" x14ac:dyDescent="0.25">
      <c r="A107" t="s">
        <v>0</v>
      </c>
      <c r="B107" t="b">
        <v>0</v>
      </c>
      <c r="D107" t="s">
        <v>67</v>
      </c>
      <c r="E107" t="b">
        <v>1</v>
      </c>
    </row>
    <row r="108" spans="1:5" x14ac:dyDescent="0.25">
      <c r="A108" t="s">
        <v>69</v>
      </c>
      <c r="B108" t="b">
        <v>1</v>
      </c>
      <c r="C108">
        <v>10</v>
      </c>
      <c r="E108" t="b">
        <v>1</v>
      </c>
    </row>
    <row r="109" spans="1:5" x14ac:dyDescent="0.25">
      <c r="A109" t="s">
        <v>70</v>
      </c>
      <c r="B109" t="b">
        <v>1</v>
      </c>
      <c r="C109">
        <v>10</v>
      </c>
      <c r="E109" t="b">
        <v>1</v>
      </c>
    </row>
    <row r="111" spans="1:5" x14ac:dyDescent="0.25">
      <c r="A111" t="s">
        <v>11</v>
      </c>
    </row>
    <row r="112" spans="1:5" x14ac:dyDescent="0.25">
      <c r="A112" t="s">
        <v>14</v>
      </c>
      <c r="B112" t="s">
        <v>25</v>
      </c>
      <c r="C112" t="s">
        <v>26</v>
      </c>
      <c r="D112" t="s">
        <v>109</v>
      </c>
    </row>
    <row r="113" spans="1:5" x14ac:dyDescent="0.25">
      <c r="A113" t="s">
        <v>44</v>
      </c>
      <c r="B113" t="s">
        <v>43</v>
      </c>
      <c r="C113" t="s">
        <v>106</v>
      </c>
      <c r="D113">
        <v>0</v>
      </c>
    </row>
    <row r="114" spans="1:5" x14ac:dyDescent="0.25">
      <c r="A114" t="s">
        <v>3</v>
      </c>
    </row>
    <row r="115" spans="1:5" x14ac:dyDescent="0.25">
      <c r="A115" t="s">
        <v>27</v>
      </c>
      <c r="B115" t="s">
        <v>28</v>
      </c>
      <c r="C115" t="s">
        <v>29</v>
      </c>
      <c r="D115" t="s">
        <v>30</v>
      </c>
      <c r="E115" t="s">
        <v>31</v>
      </c>
    </row>
    <row r="116" spans="1:5" x14ac:dyDescent="0.25">
      <c r="A116" t="s">
        <v>44</v>
      </c>
      <c r="B116" t="b">
        <v>0</v>
      </c>
      <c r="E116" t="b">
        <v>1</v>
      </c>
    </row>
    <row r="118" spans="1:5" x14ac:dyDescent="0.25">
      <c r="A118" t="s">
        <v>11</v>
      </c>
    </row>
    <row r="119" spans="1:5" x14ac:dyDescent="0.25">
      <c r="A119" t="s">
        <v>14</v>
      </c>
      <c r="B119" t="s">
        <v>25</v>
      </c>
      <c r="C119" t="s">
        <v>26</v>
      </c>
      <c r="D119" t="s">
        <v>109</v>
      </c>
    </row>
    <row r="120" spans="1:5" x14ac:dyDescent="0.25">
      <c r="A120" t="s">
        <v>73</v>
      </c>
      <c r="B120" t="s">
        <v>43</v>
      </c>
      <c r="C120" t="s">
        <v>106</v>
      </c>
      <c r="D120">
        <v>0</v>
      </c>
    </row>
    <row r="121" spans="1:5" x14ac:dyDescent="0.25">
      <c r="A121" t="s">
        <v>3</v>
      </c>
    </row>
    <row r="122" spans="1:5" x14ac:dyDescent="0.25">
      <c r="A122" t="s">
        <v>27</v>
      </c>
      <c r="B122" t="s">
        <v>28</v>
      </c>
      <c r="C122" t="s">
        <v>29</v>
      </c>
      <c r="D122" t="s">
        <v>30</v>
      </c>
      <c r="E122" t="s">
        <v>31</v>
      </c>
    </row>
    <row r="123" spans="1:5" x14ac:dyDescent="0.25">
      <c r="A123" t="s">
        <v>73</v>
      </c>
      <c r="B123" t="b">
        <v>0</v>
      </c>
      <c r="E123" t="b">
        <v>1</v>
      </c>
    </row>
    <row r="125" spans="1:5" x14ac:dyDescent="0.25">
      <c r="A125" t="s">
        <v>11</v>
      </c>
    </row>
    <row r="126" spans="1:5" x14ac:dyDescent="0.25">
      <c r="A126" t="s">
        <v>14</v>
      </c>
      <c r="B126" t="s">
        <v>25</v>
      </c>
      <c r="C126" t="s">
        <v>26</v>
      </c>
      <c r="D126" t="s">
        <v>109</v>
      </c>
    </row>
    <row r="127" spans="1:5" x14ac:dyDescent="0.25">
      <c r="A127" t="s">
        <v>74</v>
      </c>
      <c r="B127" t="s">
        <v>43</v>
      </c>
      <c r="C127" t="s">
        <v>106</v>
      </c>
      <c r="D127">
        <v>0</v>
      </c>
    </row>
    <row r="128" spans="1:5" x14ac:dyDescent="0.25">
      <c r="A128" t="s">
        <v>3</v>
      </c>
    </row>
    <row r="129" spans="1:5" x14ac:dyDescent="0.25">
      <c r="A129" t="s">
        <v>27</v>
      </c>
      <c r="B129" t="s">
        <v>28</v>
      </c>
      <c r="C129" t="s">
        <v>29</v>
      </c>
      <c r="D129" t="s">
        <v>30</v>
      </c>
      <c r="E129" t="s">
        <v>31</v>
      </c>
    </row>
    <row r="130" spans="1:5" x14ac:dyDescent="0.25">
      <c r="A130" t="s">
        <v>74</v>
      </c>
      <c r="B130" t="b">
        <v>0</v>
      </c>
      <c r="E130" t="b">
        <v>1</v>
      </c>
    </row>
    <row r="132" spans="1:5" x14ac:dyDescent="0.25">
      <c r="A132" t="s">
        <v>11</v>
      </c>
    </row>
    <row r="133" spans="1:5" x14ac:dyDescent="0.25">
      <c r="A133" t="s">
        <v>14</v>
      </c>
      <c r="B133" t="s">
        <v>25</v>
      </c>
      <c r="C133" t="s">
        <v>26</v>
      </c>
      <c r="D133" t="s">
        <v>109</v>
      </c>
    </row>
    <row r="134" spans="1:5" x14ac:dyDescent="0.25">
      <c r="A134" t="s">
        <v>75</v>
      </c>
      <c r="B134" t="s">
        <v>43</v>
      </c>
      <c r="C134" t="s">
        <v>106</v>
      </c>
      <c r="D134">
        <v>0</v>
      </c>
    </row>
    <row r="135" spans="1:5" x14ac:dyDescent="0.25">
      <c r="A135" t="s">
        <v>3</v>
      </c>
    </row>
    <row r="136" spans="1:5" x14ac:dyDescent="0.25">
      <c r="A136" t="s">
        <v>27</v>
      </c>
      <c r="B136" t="s">
        <v>28</v>
      </c>
      <c r="C136" t="s">
        <v>29</v>
      </c>
      <c r="D136" t="s">
        <v>30</v>
      </c>
      <c r="E136" t="s">
        <v>31</v>
      </c>
    </row>
    <row r="137" spans="1:5" x14ac:dyDescent="0.25">
      <c r="A137" t="s">
        <v>75</v>
      </c>
      <c r="B137" t="b">
        <v>0</v>
      </c>
      <c r="E137" t="b">
        <v>1</v>
      </c>
    </row>
    <row r="139" spans="1:5" x14ac:dyDescent="0.25">
      <c r="A139" t="s">
        <v>11</v>
      </c>
    </row>
    <row r="140" spans="1:5" x14ac:dyDescent="0.25">
      <c r="A140" t="s">
        <v>14</v>
      </c>
      <c r="B140" t="s">
        <v>25</v>
      </c>
      <c r="C140" t="s">
        <v>26</v>
      </c>
      <c r="D140" t="s">
        <v>109</v>
      </c>
    </row>
    <row r="141" spans="1:5" x14ac:dyDescent="0.25">
      <c r="A141" t="s">
        <v>76</v>
      </c>
      <c r="B141" t="s">
        <v>43</v>
      </c>
      <c r="C141" t="s">
        <v>106</v>
      </c>
      <c r="D141">
        <v>0</v>
      </c>
    </row>
    <row r="142" spans="1:5" x14ac:dyDescent="0.25">
      <c r="A142" t="s">
        <v>3</v>
      </c>
    </row>
    <row r="143" spans="1:5" x14ac:dyDescent="0.25">
      <c r="A143" t="s">
        <v>27</v>
      </c>
      <c r="B143" t="s">
        <v>28</v>
      </c>
      <c r="C143" t="s">
        <v>29</v>
      </c>
      <c r="D143" t="s">
        <v>30</v>
      </c>
      <c r="E143" t="s">
        <v>31</v>
      </c>
    </row>
    <row r="144" spans="1:5" x14ac:dyDescent="0.25">
      <c r="A144" t="s">
        <v>76</v>
      </c>
      <c r="B144" t="b">
        <v>0</v>
      </c>
      <c r="E144" t="b">
        <v>1</v>
      </c>
    </row>
    <row r="146" spans="1:5" x14ac:dyDescent="0.25">
      <c r="A146" t="s">
        <v>11</v>
      </c>
    </row>
    <row r="147" spans="1:5" x14ac:dyDescent="0.25">
      <c r="A147" t="s">
        <v>14</v>
      </c>
      <c r="B147" t="s">
        <v>25</v>
      </c>
      <c r="C147" t="s">
        <v>26</v>
      </c>
      <c r="D147" t="s">
        <v>109</v>
      </c>
    </row>
    <row r="148" spans="1:5" x14ac:dyDescent="0.25">
      <c r="A148" t="s">
        <v>77</v>
      </c>
      <c r="B148" t="s">
        <v>78</v>
      </c>
      <c r="C148" t="s">
        <v>79</v>
      </c>
      <c r="D148">
        <v>0</v>
      </c>
    </row>
    <row r="149" spans="1:5" x14ac:dyDescent="0.25">
      <c r="A149" t="s">
        <v>3</v>
      </c>
    </row>
    <row r="150" spans="1:5" x14ac:dyDescent="0.25">
      <c r="A150" t="s">
        <v>27</v>
      </c>
      <c r="B150" t="s">
        <v>28</v>
      </c>
      <c r="C150" t="s">
        <v>29</v>
      </c>
      <c r="D150" t="s">
        <v>30</v>
      </c>
      <c r="E150" t="s">
        <v>31</v>
      </c>
    </row>
    <row r="151" spans="1:5" x14ac:dyDescent="0.25">
      <c r="A151" t="s">
        <v>80</v>
      </c>
      <c r="B151" t="b">
        <v>0</v>
      </c>
      <c r="D151" t="s">
        <v>81</v>
      </c>
      <c r="E151" t="b">
        <v>1</v>
      </c>
    </row>
    <row r="152" spans="1:5" x14ac:dyDescent="0.25">
      <c r="A152" t="s">
        <v>82</v>
      </c>
      <c r="B152" t="b">
        <v>1</v>
      </c>
      <c r="C152" t="s">
        <v>83</v>
      </c>
      <c r="D152" t="s">
        <v>83</v>
      </c>
      <c r="E152" t="b">
        <v>0</v>
      </c>
    </row>
    <row r="154" spans="1:5" x14ac:dyDescent="0.25">
      <c r="A154" t="s">
        <v>11</v>
      </c>
    </row>
    <row r="155" spans="1:5" x14ac:dyDescent="0.25">
      <c r="A155" t="s">
        <v>14</v>
      </c>
      <c r="B155" t="s">
        <v>25</v>
      </c>
      <c r="C155" t="s">
        <v>26</v>
      </c>
      <c r="D155" t="s">
        <v>109</v>
      </c>
    </row>
    <row r="156" spans="1:5" x14ac:dyDescent="0.25">
      <c r="A156" t="s">
        <v>84</v>
      </c>
      <c r="B156" t="s">
        <v>78</v>
      </c>
      <c r="C156" t="s">
        <v>85</v>
      </c>
      <c r="D156">
        <v>0</v>
      </c>
    </row>
    <row r="157" spans="1:5" x14ac:dyDescent="0.25">
      <c r="A157" t="s">
        <v>3</v>
      </c>
    </row>
    <row r="158" spans="1:5" x14ac:dyDescent="0.25">
      <c r="A158" t="s">
        <v>27</v>
      </c>
      <c r="B158" t="s">
        <v>28</v>
      </c>
      <c r="C158" t="s">
        <v>29</v>
      </c>
      <c r="D158" t="s">
        <v>30</v>
      </c>
      <c r="E158" t="s">
        <v>31</v>
      </c>
    </row>
    <row r="159" spans="1:5" x14ac:dyDescent="0.25">
      <c r="A159" t="s">
        <v>86</v>
      </c>
      <c r="B159" t="b">
        <v>0</v>
      </c>
      <c r="D159" t="s">
        <v>81</v>
      </c>
      <c r="E159" t="b">
        <v>1</v>
      </c>
    </row>
    <row r="160" spans="1:5" x14ac:dyDescent="0.25">
      <c r="A160" t="s">
        <v>87</v>
      </c>
      <c r="B160" t="b">
        <v>1</v>
      </c>
      <c r="C160" t="s">
        <v>83</v>
      </c>
      <c r="D160" t="s">
        <v>83</v>
      </c>
      <c r="E160" t="b">
        <v>0</v>
      </c>
    </row>
    <row r="162" spans="1:5" x14ac:dyDescent="0.25">
      <c r="A162" t="s">
        <v>11</v>
      </c>
    </row>
    <row r="163" spans="1:5" x14ac:dyDescent="0.25">
      <c r="A163" t="s">
        <v>14</v>
      </c>
      <c r="B163" t="s">
        <v>25</v>
      </c>
      <c r="C163" t="s">
        <v>26</v>
      </c>
      <c r="D163" t="s">
        <v>109</v>
      </c>
    </row>
    <row r="164" spans="1:5" x14ac:dyDescent="0.25">
      <c r="A164" t="s">
        <v>88</v>
      </c>
      <c r="B164" t="s">
        <v>78</v>
      </c>
      <c r="C164" t="s">
        <v>85</v>
      </c>
      <c r="D164">
        <v>0</v>
      </c>
    </row>
    <row r="165" spans="1:5" x14ac:dyDescent="0.25">
      <c r="A165" t="s">
        <v>3</v>
      </c>
    </row>
    <row r="166" spans="1:5" x14ac:dyDescent="0.25">
      <c r="A166" t="s">
        <v>27</v>
      </c>
      <c r="B166" t="s">
        <v>28</v>
      </c>
      <c r="C166" t="s">
        <v>29</v>
      </c>
      <c r="D166" t="s">
        <v>30</v>
      </c>
      <c r="E166" t="s">
        <v>31</v>
      </c>
    </row>
    <row r="167" spans="1:5" x14ac:dyDescent="0.25">
      <c r="A167" t="s">
        <v>89</v>
      </c>
      <c r="B167" t="b">
        <v>0</v>
      </c>
      <c r="D167" t="s">
        <v>81</v>
      </c>
      <c r="E167" t="b">
        <v>1</v>
      </c>
    </row>
    <row r="168" spans="1:5" x14ac:dyDescent="0.25">
      <c r="A168" t="s">
        <v>90</v>
      </c>
      <c r="B168" t="b">
        <v>0</v>
      </c>
      <c r="D168" t="s">
        <v>81</v>
      </c>
      <c r="E168" t="b">
        <v>1</v>
      </c>
    </row>
    <row r="169" spans="1:5" x14ac:dyDescent="0.25">
      <c r="A169" t="s">
        <v>91</v>
      </c>
      <c r="B169" t="b">
        <v>1</v>
      </c>
      <c r="C169" t="s">
        <v>83</v>
      </c>
      <c r="D169" t="s">
        <v>83</v>
      </c>
      <c r="E169" t="b">
        <v>0</v>
      </c>
    </row>
    <row r="170" spans="1:5" x14ac:dyDescent="0.25">
      <c r="A170" t="s">
        <v>92</v>
      </c>
      <c r="B170" t="b">
        <v>1</v>
      </c>
      <c r="C170" t="s">
        <v>83</v>
      </c>
      <c r="D170" t="s">
        <v>83</v>
      </c>
      <c r="E170" t="b">
        <v>0</v>
      </c>
    </row>
    <row r="171" spans="1:5" x14ac:dyDescent="0.25">
      <c r="A171" t="s">
        <v>97</v>
      </c>
      <c r="B171" t="b">
        <v>0</v>
      </c>
      <c r="D171" t="s">
        <v>98</v>
      </c>
      <c r="E171" t="b">
        <v>0</v>
      </c>
    </row>
    <row r="173" spans="1:5" x14ac:dyDescent="0.25">
      <c r="A173" t="s">
        <v>11</v>
      </c>
    </row>
    <row r="174" spans="1:5" x14ac:dyDescent="0.25">
      <c r="A174" t="s">
        <v>14</v>
      </c>
      <c r="B174" t="s">
        <v>25</v>
      </c>
      <c r="C174" t="s">
        <v>26</v>
      </c>
      <c r="D174" t="s">
        <v>109</v>
      </c>
    </row>
    <row r="175" spans="1:5" x14ac:dyDescent="0.25">
      <c r="A175" t="s">
        <v>93</v>
      </c>
      <c r="B175" t="s">
        <v>94</v>
      </c>
      <c r="C175" t="s">
        <v>107</v>
      </c>
      <c r="D175">
        <v>0</v>
      </c>
    </row>
    <row r="176" spans="1:5" x14ac:dyDescent="0.25">
      <c r="A176" t="s">
        <v>3</v>
      </c>
    </row>
    <row r="177" spans="1:5" x14ac:dyDescent="0.25">
      <c r="A177" t="s">
        <v>27</v>
      </c>
      <c r="B177" t="s">
        <v>28</v>
      </c>
      <c r="C177" t="s">
        <v>29</v>
      </c>
      <c r="D177" t="s">
        <v>30</v>
      </c>
      <c r="E177" t="s">
        <v>31</v>
      </c>
    </row>
    <row r="178" spans="1:5" x14ac:dyDescent="0.25">
      <c r="A178" t="s">
        <v>95</v>
      </c>
      <c r="B178" t="b">
        <v>0</v>
      </c>
      <c r="D178" t="s">
        <v>67</v>
      </c>
      <c r="E178" t="b">
        <v>0</v>
      </c>
    </row>
    <row r="179" spans="1:5" x14ac:dyDescent="0.25">
      <c r="A179" t="s">
        <v>96</v>
      </c>
      <c r="B179" t="b">
        <v>0</v>
      </c>
      <c r="D179" t="s">
        <v>67</v>
      </c>
      <c r="E179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A276-1A22-49AC-AA68-0B5D99B81AAB}">
  <sheetPr codeName="Sheet9"/>
  <dimension ref="B1:J100"/>
  <sheetViews>
    <sheetView tabSelected="1" workbookViewId="0">
      <selection activeCell="D16" sqref="D16"/>
    </sheetView>
  </sheetViews>
  <sheetFormatPr defaultRowHeight="15" x14ac:dyDescent="0.25"/>
  <cols>
    <col min="1" max="1" width="3.7109375" customWidth="1"/>
    <col min="2" max="10" width="28.7109375" customWidth="1"/>
  </cols>
  <sheetData>
    <row r="1" spans="2:10" ht="15.75" thickBot="1" x14ac:dyDescent="0.3"/>
    <row r="2" spans="2:10" x14ac:dyDescent="0.25">
      <c r="B2" s="14" t="s">
        <v>36</v>
      </c>
      <c r="C2" s="15"/>
      <c r="D2" s="15"/>
      <c r="E2" s="15"/>
      <c r="F2" s="15"/>
      <c r="G2" s="15"/>
      <c r="H2" s="15"/>
      <c r="I2" s="15"/>
      <c r="J2" s="16"/>
    </row>
    <row r="3" spans="2:10" x14ac:dyDescent="0.25">
      <c r="B3" s="17"/>
      <c r="C3" s="64"/>
      <c r="D3" s="64"/>
      <c r="E3" s="64"/>
      <c r="F3" s="64"/>
      <c r="G3" s="64"/>
      <c r="H3" s="64"/>
      <c r="I3" s="64"/>
      <c r="J3" s="18"/>
    </row>
    <row r="4" spans="2:10" x14ac:dyDescent="0.25">
      <c r="B4" s="17"/>
      <c r="C4" s="64"/>
      <c r="D4" s="64"/>
      <c r="E4" s="64"/>
      <c r="F4" s="64"/>
      <c r="G4" s="64"/>
      <c r="H4" s="64"/>
      <c r="I4" s="64"/>
      <c r="J4" s="18"/>
    </row>
    <row r="5" spans="2:10" x14ac:dyDescent="0.25">
      <c r="B5" s="17"/>
      <c r="C5" s="64"/>
      <c r="D5" s="64"/>
      <c r="E5" s="64"/>
      <c r="F5" s="64"/>
      <c r="G5" s="64"/>
      <c r="H5" s="64"/>
      <c r="I5" s="64"/>
      <c r="J5" s="18"/>
    </row>
    <row r="6" spans="2:10" ht="15.75" thickBot="1" x14ac:dyDescent="0.3">
      <c r="B6" s="19"/>
      <c r="C6" s="20"/>
      <c r="D6" s="20"/>
      <c r="E6" s="20"/>
      <c r="F6" s="20"/>
      <c r="G6" s="20"/>
      <c r="H6" s="20"/>
      <c r="I6" s="20"/>
      <c r="J6" s="21"/>
    </row>
    <row r="7" spans="2:10" ht="15.75" thickBot="1" x14ac:dyDescent="0.3"/>
    <row r="8" spans="2:10" x14ac:dyDescent="0.25">
      <c r="B8" s="22" t="s">
        <v>34</v>
      </c>
      <c r="C8" s="23"/>
      <c r="D8" s="24"/>
      <c r="E8" s="22" t="s">
        <v>49</v>
      </c>
      <c r="F8" s="23"/>
      <c r="G8" s="24"/>
      <c r="H8" s="22" t="s">
        <v>35</v>
      </c>
      <c r="I8" s="23"/>
      <c r="J8" s="24"/>
    </row>
    <row r="9" spans="2:10" x14ac:dyDescent="0.25">
      <c r="B9" s="25"/>
      <c r="C9" s="65"/>
      <c r="D9" s="26"/>
      <c r="E9" s="25"/>
      <c r="F9" s="65"/>
      <c r="G9" s="26"/>
      <c r="H9" s="25"/>
      <c r="I9" s="65"/>
      <c r="J9" s="26"/>
    </row>
    <row r="10" spans="2:10" x14ac:dyDescent="0.25">
      <c r="B10" s="25"/>
      <c r="C10" s="65"/>
      <c r="D10" s="26"/>
      <c r="E10" s="25"/>
      <c r="F10" s="65"/>
      <c r="G10" s="26"/>
      <c r="H10" s="25"/>
      <c r="I10" s="65"/>
      <c r="J10" s="26"/>
    </row>
    <row r="11" spans="2:10" ht="20.25" x14ac:dyDescent="0.3">
      <c r="B11" s="1"/>
      <c r="C11" s="66"/>
      <c r="D11" s="2"/>
      <c r="E11" s="1"/>
      <c r="F11" s="66"/>
      <c r="G11" s="2"/>
      <c r="H11" s="107" t="s">
        <v>141</v>
      </c>
      <c r="I11" s="108"/>
      <c r="J11" s="109"/>
    </row>
    <row r="12" spans="2:10" ht="20.25" x14ac:dyDescent="0.3">
      <c r="B12" s="1"/>
      <c r="C12" s="66"/>
      <c r="D12" s="2"/>
      <c r="E12" s="1"/>
      <c r="F12" s="66"/>
      <c r="G12" s="2"/>
      <c r="H12" s="107"/>
      <c r="I12" s="108"/>
      <c r="J12" s="109"/>
    </row>
    <row r="13" spans="2:10" ht="20.25" x14ac:dyDescent="0.3">
      <c r="B13" s="1"/>
      <c r="C13" s="66"/>
      <c r="D13" s="2"/>
      <c r="E13" s="1"/>
      <c r="F13" s="66"/>
      <c r="G13" s="2"/>
      <c r="H13" s="107"/>
      <c r="I13" s="108"/>
      <c r="J13" s="109"/>
    </row>
    <row r="14" spans="2:10" ht="20.25" x14ac:dyDescent="0.3">
      <c r="B14" s="1"/>
      <c r="C14" s="66"/>
      <c r="D14" s="2"/>
      <c r="E14" s="1"/>
      <c r="F14" s="66"/>
      <c r="G14" s="2"/>
      <c r="H14" s="1"/>
      <c r="I14" s="66"/>
      <c r="J14" s="2"/>
    </row>
    <row r="15" spans="2:10" ht="20.25" x14ac:dyDescent="0.3">
      <c r="B15" s="1"/>
      <c r="C15" s="66"/>
      <c r="D15" s="2"/>
      <c r="E15" s="1"/>
      <c r="F15" s="66"/>
      <c r="G15" s="2"/>
      <c r="H15" s="1"/>
      <c r="I15" s="66"/>
      <c r="J15" s="2"/>
    </row>
    <row r="16" spans="2:10" ht="20.25" x14ac:dyDescent="0.3">
      <c r="B16" s="1"/>
      <c r="C16" s="66"/>
      <c r="D16" s="2"/>
      <c r="E16" s="1"/>
      <c r="F16" s="66"/>
      <c r="G16" s="2"/>
      <c r="H16" s="1"/>
      <c r="I16" s="66"/>
      <c r="J16" s="2"/>
    </row>
    <row r="17" spans="2:10" ht="20.25" x14ac:dyDescent="0.3">
      <c r="B17" s="1"/>
      <c r="C17" s="66"/>
      <c r="D17" s="2"/>
      <c r="E17" s="1"/>
      <c r="F17" s="66"/>
      <c r="G17" s="2"/>
      <c r="H17" s="1"/>
      <c r="I17" s="66"/>
      <c r="J17" s="2"/>
    </row>
    <row r="18" spans="2:10" ht="20.25" x14ac:dyDescent="0.3">
      <c r="B18" s="1"/>
      <c r="C18" s="66"/>
      <c r="D18" s="2"/>
      <c r="E18" s="1"/>
      <c r="F18" s="66"/>
      <c r="G18" s="2"/>
      <c r="H18" s="1"/>
      <c r="I18" s="66"/>
      <c r="J18" s="2"/>
    </row>
    <row r="19" spans="2:10" ht="20.25" x14ac:dyDescent="0.3">
      <c r="B19" s="1"/>
      <c r="C19" s="66"/>
      <c r="D19" s="2"/>
      <c r="E19" s="1"/>
      <c r="F19" s="66"/>
      <c r="G19" s="2"/>
      <c r="H19" s="1"/>
      <c r="I19" s="66"/>
      <c r="J19" s="2"/>
    </row>
    <row r="20" spans="2:10" ht="20.25" x14ac:dyDescent="0.3">
      <c r="B20" s="1"/>
      <c r="C20" s="66"/>
      <c r="D20" s="2"/>
      <c r="E20" s="1"/>
      <c r="F20" s="66"/>
      <c r="G20" s="2"/>
      <c r="H20" s="1"/>
      <c r="I20" s="66"/>
      <c r="J20" s="2"/>
    </row>
    <row r="21" spans="2:10" ht="20.25" x14ac:dyDescent="0.3">
      <c r="B21" s="1"/>
      <c r="C21" s="66"/>
      <c r="D21" s="2"/>
      <c r="E21" s="1"/>
      <c r="F21" s="66"/>
      <c r="G21" s="2"/>
      <c r="H21" s="1"/>
      <c r="I21" s="66"/>
      <c r="J21" s="2"/>
    </row>
    <row r="22" spans="2:10" ht="20.25" x14ac:dyDescent="0.3">
      <c r="B22" s="1"/>
      <c r="C22" s="66"/>
      <c r="D22" s="2"/>
      <c r="E22" s="1"/>
      <c r="F22" s="66"/>
      <c r="G22" s="2"/>
      <c r="H22" s="1"/>
      <c r="I22" s="66"/>
      <c r="J22" s="2"/>
    </row>
    <row r="23" spans="2:10" ht="20.25" x14ac:dyDescent="0.3">
      <c r="B23" s="1"/>
      <c r="C23" s="66"/>
      <c r="D23" s="2"/>
      <c r="E23" s="1"/>
      <c r="F23" s="66"/>
      <c r="G23" s="2"/>
      <c r="H23" s="1"/>
      <c r="I23" s="66"/>
      <c r="J23" s="2"/>
    </row>
    <row r="24" spans="2:10" ht="20.25" x14ac:dyDescent="0.3">
      <c r="B24" s="1"/>
      <c r="C24" s="66"/>
      <c r="D24" s="2"/>
      <c r="E24" s="1"/>
      <c r="F24" s="66"/>
      <c r="G24" s="2"/>
      <c r="H24" s="1"/>
      <c r="I24" s="66"/>
      <c r="J24" s="2"/>
    </row>
    <row r="25" spans="2:10" ht="20.25" x14ac:dyDescent="0.3">
      <c r="B25" s="1"/>
      <c r="C25" s="66"/>
      <c r="D25" s="2"/>
      <c r="E25" s="1"/>
      <c r="F25" s="66"/>
      <c r="G25" s="2"/>
      <c r="H25" s="1"/>
      <c r="I25" s="66"/>
      <c r="J25" s="2"/>
    </row>
    <row r="26" spans="2:10" ht="20.25" x14ac:dyDescent="0.3">
      <c r="B26" s="1"/>
      <c r="C26" s="66"/>
      <c r="D26" s="2"/>
      <c r="E26" s="1"/>
      <c r="F26" s="66"/>
      <c r="G26" s="2"/>
      <c r="H26" s="1"/>
      <c r="I26" s="66"/>
      <c r="J26" s="2"/>
    </row>
    <row r="27" spans="2:10" ht="20.25" x14ac:dyDescent="0.3">
      <c r="B27" s="1"/>
      <c r="C27" s="66"/>
      <c r="D27" s="2"/>
      <c r="E27" s="1"/>
      <c r="F27" s="66"/>
      <c r="G27" s="2"/>
      <c r="H27" s="1"/>
      <c r="I27" s="66"/>
      <c r="J27" s="2"/>
    </row>
    <row r="28" spans="2:10" ht="20.25" x14ac:dyDescent="0.3">
      <c r="B28" s="1"/>
      <c r="C28" s="66"/>
      <c r="D28" s="2"/>
      <c r="E28" s="1"/>
      <c r="F28" s="66"/>
      <c r="G28" s="2"/>
      <c r="H28" s="1"/>
      <c r="I28" s="66"/>
      <c r="J28" s="2"/>
    </row>
    <row r="29" spans="2:10" ht="20.25" x14ac:dyDescent="0.3">
      <c r="B29" s="1"/>
      <c r="C29" s="66"/>
      <c r="D29" s="2"/>
      <c r="E29" s="1"/>
      <c r="F29" s="66"/>
      <c r="G29" s="2"/>
      <c r="H29" s="1"/>
      <c r="I29" s="66"/>
      <c r="J29" s="2"/>
    </row>
    <row r="30" spans="2:10" ht="20.25" x14ac:dyDescent="0.3">
      <c r="B30" s="1"/>
      <c r="C30" s="66"/>
      <c r="D30" s="2"/>
      <c r="E30" s="1"/>
      <c r="F30" s="66"/>
      <c r="G30" s="2"/>
      <c r="H30" s="1"/>
      <c r="I30" s="66"/>
      <c r="J30" s="2"/>
    </row>
    <row r="31" spans="2:10" ht="20.25" x14ac:dyDescent="0.3">
      <c r="B31" s="1"/>
      <c r="C31" s="66"/>
      <c r="D31" s="2"/>
      <c r="E31" s="1"/>
      <c r="F31" s="66"/>
      <c r="G31" s="2"/>
      <c r="H31" s="1"/>
      <c r="I31" s="66"/>
      <c r="J31" s="2"/>
    </row>
    <row r="32" spans="2:10" ht="20.25" x14ac:dyDescent="0.3">
      <c r="B32" s="1"/>
      <c r="C32" s="66"/>
      <c r="D32" s="2"/>
      <c r="E32" s="1"/>
      <c r="F32" s="66"/>
      <c r="G32" s="2"/>
      <c r="H32" s="1"/>
      <c r="I32" s="66"/>
      <c r="J32" s="2"/>
    </row>
    <row r="33" spans="2:10" ht="20.25" x14ac:dyDescent="0.3">
      <c r="B33" s="1"/>
      <c r="C33" s="66"/>
      <c r="D33" s="2"/>
      <c r="E33" s="1"/>
      <c r="F33" s="66"/>
      <c r="G33" s="2"/>
      <c r="H33" s="1"/>
      <c r="I33" s="66"/>
      <c r="J33" s="2"/>
    </row>
    <row r="34" spans="2:10" ht="20.25" x14ac:dyDescent="0.3">
      <c r="B34" s="1"/>
      <c r="C34" s="66"/>
      <c r="D34" s="2"/>
      <c r="E34" s="1"/>
      <c r="F34" s="66"/>
      <c r="G34" s="2"/>
      <c r="H34" s="1"/>
      <c r="I34" s="66"/>
      <c r="J34" s="2"/>
    </row>
    <row r="35" spans="2:10" ht="20.25" x14ac:dyDescent="0.3">
      <c r="B35" s="1"/>
      <c r="C35" s="66"/>
      <c r="D35" s="2"/>
      <c r="E35" s="1"/>
      <c r="F35" s="66"/>
      <c r="G35" s="2"/>
      <c r="H35" s="1"/>
      <c r="I35" s="66"/>
      <c r="J35" s="2"/>
    </row>
    <row r="36" spans="2:10" ht="20.25" x14ac:dyDescent="0.3">
      <c r="B36" s="1"/>
      <c r="C36" s="66"/>
      <c r="D36" s="2"/>
      <c r="E36" s="1"/>
      <c r="F36" s="66"/>
      <c r="G36" s="2"/>
      <c r="H36" s="1"/>
      <c r="I36" s="66"/>
      <c r="J36" s="2"/>
    </row>
    <row r="37" spans="2:10" ht="20.25" x14ac:dyDescent="0.3">
      <c r="B37" s="1"/>
      <c r="C37" s="66"/>
      <c r="D37" s="2"/>
      <c r="E37" s="1"/>
      <c r="F37" s="66"/>
      <c r="G37" s="2"/>
      <c r="H37" s="1"/>
      <c r="I37" s="66"/>
      <c r="J37" s="2"/>
    </row>
    <row r="38" spans="2:10" ht="20.25" x14ac:dyDescent="0.3">
      <c r="B38" s="1"/>
      <c r="C38" s="66"/>
      <c r="D38" s="2"/>
      <c r="E38" s="1"/>
      <c r="F38" s="66"/>
      <c r="G38" s="2"/>
      <c r="H38" s="1"/>
      <c r="I38" s="66"/>
      <c r="J38" s="2"/>
    </row>
    <row r="39" spans="2:10" ht="20.25" x14ac:dyDescent="0.3">
      <c r="B39" s="1"/>
      <c r="C39" s="66"/>
      <c r="D39" s="2"/>
      <c r="E39" s="1"/>
      <c r="F39" s="66"/>
      <c r="G39" s="2"/>
      <c r="H39" s="1"/>
      <c r="I39" s="66"/>
      <c r="J39" s="2"/>
    </row>
    <row r="40" spans="2:10" ht="20.25" x14ac:dyDescent="0.3">
      <c r="B40" s="1"/>
      <c r="C40" s="66"/>
      <c r="D40" s="2"/>
      <c r="E40" s="1"/>
      <c r="F40" s="66"/>
      <c r="G40" s="2"/>
      <c r="H40" s="1"/>
      <c r="I40" s="66"/>
      <c r="J40" s="2"/>
    </row>
    <row r="41" spans="2:10" ht="20.25" x14ac:dyDescent="0.3">
      <c r="B41" s="1"/>
      <c r="C41" s="66"/>
      <c r="D41" s="2"/>
      <c r="E41" s="1"/>
      <c r="F41" s="66"/>
      <c r="G41" s="2"/>
      <c r="H41" s="1"/>
      <c r="I41" s="66"/>
      <c r="J41" s="2"/>
    </row>
    <row r="42" spans="2:10" ht="20.25" x14ac:dyDescent="0.3">
      <c r="B42" s="1"/>
      <c r="C42" s="66"/>
      <c r="D42" s="2"/>
      <c r="E42" s="1"/>
      <c r="F42" s="66"/>
      <c r="G42" s="2"/>
      <c r="H42" s="1"/>
      <c r="I42" s="66"/>
      <c r="J42" s="2"/>
    </row>
    <row r="43" spans="2:10" ht="20.25" x14ac:dyDescent="0.3">
      <c r="B43" s="1"/>
      <c r="C43" s="66"/>
      <c r="D43" s="2"/>
      <c r="E43" s="1"/>
      <c r="F43" s="66"/>
      <c r="G43" s="2"/>
      <c r="H43" s="1"/>
      <c r="I43" s="66"/>
      <c r="J43" s="2"/>
    </row>
    <row r="44" spans="2:10" ht="20.25" x14ac:dyDescent="0.3">
      <c r="B44" s="1"/>
      <c r="C44" s="66"/>
      <c r="D44" s="2"/>
      <c r="E44" s="1"/>
      <c r="F44" s="66"/>
      <c r="G44" s="2"/>
      <c r="H44" s="1"/>
      <c r="I44" s="66"/>
      <c r="J44" s="2"/>
    </row>
    <row r="45" spans="2:10" ht="20.25" x14ac:dyDescent="0.3">
      <c r="B45" s="1"/>
      <c r="C45" s="66"/>
      <c r="D45" s="2"/>
      <c r="E45" s="1"/>
      <c r="F45" s="66"/>
      <c r="G45" s="2"/>
      <c r="H45" s="1"/>
      <c r="I45" s="66"/>
      <c r="J45" s="2"/>
    </row>
    <row r="46" spans="2:10" ht="20.25" x14ac:dyDescent="0.3">
      <c r="B46" s="1"/>
      <c r="C46" s="66"/>
      <c r="D46" s="2"/>
      <c r="E46" s="1"/>
      <c r="F46" s="66"/>
      <c r="G46" s="2"/>
      <c r="H46" s="1"/>
      <c r="I46" s="66"/>
      <c r="J46" s="2"/>
    </row>
    <row r="47" spans="2:10" ht="20.25" x14ac:dyDescent="0.3">
      <c r="B47" s="1"/>
      <c r="C47" s="66"/>
      <c r="D47" s="2"/>
      <c r="E47" s="1"/>
      <c r="F47" s="66"/>
      <c r="G47" s="2"/>
      <c r="H47" s="1"/>
      <c r="I47" s="66"/>
      <c r="J47" s="2"/>
    </row>
    <row r="48" spans="2:10" ht="20.25" x14ac:dyDescent="0.3">
      <c r="B48" s="1"/>
      <c r="C48" s="66"/>
      <c r="D48" s="2"/>
      <c r="E48" s="1"/>
      <c r="F48" s="66"/>
      <c r="G48" s="2"/>
      <c r="H48" s="1"/>
      <c r="I48" s="66"/>
      <c r="J48" s="2"/>
    </row>
    <row r="49" spans="2:10" ht="20.25" x14ac:dyDescent="0.3">
      <c r="B49" s="1"/>
      <c r="C49" s="66"/>
      <c r="D49" s="2"/>
      <c r="E49" s="1"/>
      <c r="F49" s="66"/>
      <c r="G49" s="2"/>
      <c r="H49" s="1"/>
      <c r="I49" s="66"/>
      <c r="J49" s="2"/>
    </row>
    <row r="50" spans="2:10" ht="20.25" x14ac:dyDescent="0.3">
      <c r="B50" s="1"/>
      <c r="C50" s="66"/>
      <c r="D50" s="2"/>
      <c r="E50" s="1"/>
      <c r="F50" s="66"/>
      <c r="G50" s="2"/>
      <c r="H50" s="1"/>
      <c r="I50" s="66"/>
      <c r="J50" s="2"/>
    </row>
    <row r="51" spans="2:10" ht="20.25" x14ac:dyDescent="0.3">
      <c r="B51" s="1"/>
      <c r="C51" s="66"/>
      <c r="D51" s="2"/>
      <c r="E51" s="1"/>
      <c r="F51" s="66"/>
      <c r="G51" s="2"/>
      <c r="H51" s="1"/>
      <c r="I51" s="66"/>
      <c r="J51" s="2"/>
    </row>
    <row r="52" spans="2:10" ht="20.25" x14ac:dyDescent="0.3">
      <c r="B52" s="1"/>
      <c r="C52" s="66"/>
      <c r="D52" s="2"/>
      <c r="E52" s="1"/>
      <c r="F52" s="66"/>
      <c r="G52" s="2"/>
      <c r="H52" s="1"/>
      <c r="I52" s="66"/>
      <c r="J52" s="2"/>
    </row>
    <row r="53" spans="2:10" ht="20.25" x14ac:dyDescent="0.3">
      <c r="B53" s="1"/>
      <c r="C53" s="66"/>
      <c r="D53" s="2"/>
      <c r="E53" s="1"/>
      <c r="F53" s="66"/>
      <c r="G53" s="2"/>
      <c r="H53" s="1"/>
      <c r="I53" s="66"/>
      <c r="J53" s="2"/>
    </row>
    <row r="54" spans="2:10" ht="20.25" x14ac:dyDescent="0.3">
      <c r="B54" s="1"/>
      <c r="C54" s="66"/>
      <c r="D54" s="2"/>
      <c r="E54" s="1"/>
      <c r="F54" s="66"/>
      <c r="G54" s="2"/>
      <c r="H54" s="1"/>
      <c r="I54" s="66"/>
      <c r="J54" s="2"/>
    </row>
    <row r="55" spans="2:10" ht="20.25" x14ac:dyDescent="0.3">
      <c r="B55" s="1"/>
      <c r="C55" s="66"/>
      <c r="D55" s="2"/>
      <c r="E55" s="1"/>
      <c r="F55" s="66"/>
      <c r="G55" s="2"/>
      <c r="H55" s="1"/>
      <c r="I55" s="66"/>
      <c r="J55" s="2"/>
    </row>
    <row r="56" spans="2:10" ht="20.25" x14ac:dyDescent="0.3">
      <c r="B56" s="1"/>
      <c r="C56" s="66"/>
      <c r="D56" s="2"/>
      <c r="E56" s="1"/>
      <c r="F56" s="66"/>
      <c r="G56" s="2"/>
      <c r="H56" s="1"/>
      <c r="I56" s="66"/>
      <c r="J56" s="2"/>
    </row>
    <row r="57" spans="2:10" ht="20.25" x14ac:dyDescent="0.3">
      <c r="B57" s="1"/>
      <c r="C57" s="66"/>
      <c r="D57" s="2"/>
      <c r="E57" s="1"/>
      <c r="F57" s="66"/>
      <c r="G57" s="2"/>
      <c r="H57" s="1"/>
      <c r="I57" s="66"/>
      <c r="J57" s="2"/>
    </row>
    <row r="58" spans="2:10" ht="20.25" x14ac:dyDescent="0.3">
      <c r="B58" s="1"/>
      <c r="C58" s="66"/>
      <c r="D58" s="2"/>
      <c r="E58" s="1"/>
      <c r="F58" s="66"/>
      <c r="G58" s="2"/>
      <c r="H58" s="1"/>
      <c r="I58" s="66"/>
      <c r="J58" s="2"/>
    </row>
    <row r="59" spans="2:10" ht="20.25" x14ac:dyDescent="0.3">
      <c r="B59" s="1"/>
      <c r="C59" s="66"/>
      <c r="D59" s="2"/>
      <c r="E59" s="1"/>
      <c r="F59" s="66"/>
      <c r="G59" s="2"/>
      <c r="H59" s="1"/>
      <c r="I59" s="66"/>
      <c r="J59" s="2"/>
    </row>
    <row r="60" spans="2:10" ht="20.25" x14ac:dyDescent="0.3">
      <c r="B60" s="1"/>
      <c r="C60" s="66"/>
      <c r="D60" s="2"/>
      <c r="E60" s="1"/>
      <c r="F60" s="66"/>
      <c r="G60" s="2"/>
      <c r="H60" s="1"/>
      <c r="I60" s="66"/>
      <c r="J60" s="2"/>
    </row>
    <row r="61" spans="2:10" ht="20.25" x14ac:dyDescent="0.3">
      <c r="B61" s="1"/>
      <c r="C61" s="66"/>
      <c r="D61" s="2"/>
      <c r="E61" s="1"/>
      <c r="F61" s="66"/>
      <c r="G61" s="2"/>
      <c r="H61" s="1"/>
      <c r="I61" s="66"/>
      <c r="J61" s="2"/>
    </row>
    <row r="62" spans="2:10" ht="20.25" x14ac:dyDescent="0.3">
      <c r="B62" s="1"/>
      <c r="C62" s="66"/>
      <c r="D62" s="2"/>
      <c r="E62" s="1"/>
      <c r="F62" s="66"/>
      <c r="G62" s="2"/>
      <c r="H62" s="1"/>
      <c r="I62" s="66"/>
      <c r="J62" s="2"/>
    </row>
    <row r="63" spans="2:10" ht="20.25" x14ac:dyDescent="0.3">
      <c r="B63" s="1"/>
      <c r="C63" s="66"/>
      <c r="D63" s="2"/>
      <c r="E63" s="1"/>
      <c r="F63" s="66"/>
      <c r="G63" s="2"/>
      <c r="H63" s="1"/>
      <c r="I63" s="66"/>
      <c r="J63" s="2"/>
    </row>
    <row r="64" spans="2:10" ht="20.25" x14ac:dyDescent="0.3">
      <c r="B64" s="1"/>
      <c r="C64" s="66"/>
      <c r="D64" s="2"/>
      <c r="E64" s="1"/>
      <c r="F64" s="66"/>
      <c r="G64" s="2"/>
      <c r="H64" s="1"/>
      <c r="I64" s="66"/>
      <c r="J64" s="2"/>
    </row>
    <row r="65" spans="2:10" ht="20.25" x14ac:dyDescent="0.3">
      <c r="B65" s="1"/>
      <c r="C65" s="66"/>
      <c r="D65" s="2"/>
      <c r="E65" s="1"/>
      <c r="F65" s="66"/>
      <c r="G65" s="2"/>
      <c r="H65" s="1"/>
      <c r="I65" s="66"/>
      <c r="J65" s="2"/>
    </row>
    <row r="66" spans="2:10" ht="20.25" x14ac:dyDescent="0.3">
      <c r="B66" s="1"/>
      <c r="C66" s="66"/>
      <c r="D66" s="2"/>
      <c r="E66" s="1"/>
      <c r="F66" s="66"/>
      <c r="G66" s="2"/>
      <c r="H66" s="1"/>
      <c r="I66" s="66"/>
      <c r="J66" s="2"/>
    </row>
    <row r="67" spans="2:10" ht="20.25" x14ac:dyDescent="0.3">
      <c r="B67" s="1"/>
      <c r="C67" s="66"/>
      <c r="D67" s="2"/>
      <c r="E67" s="1"/>
      <c r="F67" s="66"/>
      <c r="G67" s="2"/>
      <c r="H67" s="1"/>
      <c r="I67" s="66"/>
      <c r="J67" s="2"/>
    </row>
    <row r="68" spans="2:10" ht="20.25" x14ac:dyDescent="0.3">
      <c r="B68" s="1"/>
      <c r="C68" s="66"/>
      <c r="D68" s="2"/>
      <c r="E68" s="1"/>
      <c r="F68" s="66"/>
      <c r="G68" s="2"/>
      <c r="H68" s="1"/>
      <c r="I68" s="66"/>
      <c r="J68" s="2"/>
    </row>
    <row r="69" spans="2:10" ht="20.25" x14ac:dyDescent="0.3">
      <c r="B69" s="1"/>
      <c r="C69" s="66"/>
      <c r="D69" s="2"/>
      <c r="E69" s="1"/>
      <c r="F69" s="66"/>
      <c r="G69" s="2"/>
      <c r="H69" s="1"/>
      <c r="I69" s="66"/>
      <c r="J69" s="2"/>
    </row>
    <row r="70" spans="2:10" ht="20.25" x14ac:dyDescent="0.3">
      <c r="B70" s="1"/>
      <c r="C70" s="66"/>
      <c r="D70" s="2"/>
      <c r="E70" s="1"/>
      <c r="F70" s="66"/>
      <c r="G70" s="2"/>
      <c r="H70" s="1"/>
      <c r="I70" s="66"/>
      <c r="J70" s="2"/>
    </row>
    <row r="71" spans="2:10" ht="20.25" x14ac:dyDescent="0.3">
      <c r="B71" s="1"/>
      <c r="C71" s="66"/>
      <c r="D71" s="2"/>
      <c r="E71" s="1"/>
      <c r="F71" s="66"/>
      <c r="G71" s="2"/>
      <c r="H71" s="1"/>
      <c r="I71" s="66"/>
      <c r="J71" s="2"/>
    </row>
    <row r="72" spans="2:10" ht="20.25" x14ac:dyDescent="0.3">
      <c r="B72" s="1"/>
      <c r="C72" s="66"/>
      <c r="D72" s="2"/>
      <c r="E72" s="1"/>
      <c r="F72" s="66"/>
      <c r="G72" s="2"/>
      <c r="H72" s="1"/>
      <c r="I72" s="66"/>
      <c r="J72" s="2"/>
    </row>
    <row r="73" spans="2:10" ht="20.25" x14ac:dyDescent="0.3">
      <c r="B73" s="1"/>
      <c r="C73" s="66"/>
      <c r="D73" s="2"/>
      <c r="E73" s="1"/>
      <c r="F73" s="66"/>
      <c r="G73" s="2"/>
      <c r="H73" s="1"/>
      <c r="I73" s="66"/>
      <c r="J73" s="2"/>
    </row>
    <row r="74" spans="2:10" ht="20.25" x14ac:dyDescent="0.3">
      <c r="B74" s="1"/>
      <c r="C74" s="66"/>
      <c r="D74" s="2"/>
      <c r="E74" s="1"/>
      <c r="F74" s="66"/>
      <c r="G74" s="2"/>
      <c r="H74" s="1"/>
      <c r="I74" s="66"/>
      <c r="J74" s="2"/>
    </row>
    <row r="75" spans="2:10" ht="20.25" x14ac:dyDescent="0.3">
      <c r="B75" s="1"/>
      <c r="C75" s="66"/>
      <c r="D75" s="2"/>
      <c r="E75" s="1"/>
      <c r="F75" s="66"/>
      <c r="G75" s="2"/>
      <c r="H75" s="1"/>
      <c r="I75" s="66"/>
      <c r="J75" s="2"/>
    </row>
    <row r="76" spans="2:10" ht="20.25" x14ac:dyDescent="0.3">
      <c r="B76" s="1"/>
      <c r="C76" s="66"/>
      <c r="D76" s="2"/>
      <c r="E76" s="1"/>
      <c r="F76" s="66"/>
      <c r="G76" s="2"/>
      <c r="H76" s="1"/>
      <c r="I76" s="66"/>
      <c r="J76" s="2"/>
    </row>
    <row r="77" spans="2:10" ht="20.25" x14ac:dyDescent="0.3">
      <c r="B77" s="1"/>
      <c r="C77" s="66"/>
      <c r="D77" s="2"/>
      <c r="E77" s="1"/>
      <c r="F77" s="66"/>
      <c r="G77" s="2"/>
      <c r="H77" s="1"/>
      <c r="I77" s="66"/>
      <c r="J77" s="2"/>
    </row>
    <row r="78" spans="2:10" ht="20.25" x14ac:dyDescent="0.3">
      <c r="B78" s="1"/>
      <c r="C78" s="66"/>
      <c r="D78" s="2"/>
      <c r="E78" s="1"/>
      <c r="F78" s="66"/>
      <c r="G78" s="2"/>
      <c r="H78" s="1"/>
      <c r="I78" s="66"/>
      <c r="J78" s="2"/>
    </row>
    <row r="79" spans="2:10" ht="20.25" x14ac:dyDescent="0.3">
      <c r="B79" s="1"/>
      <c r="C79" s="66"/>
      <c r="D79" s="2"/>
      <c r="E79" s="1"/>
      <c r="F79" s="66"/>
      <c r="G79" s="2"/>
      <c r="H79" s="1"/>
      <c r="I79" s="66"/>
      <c r="J79" s="2"/>
    </row>
    <row r="80" spans="2:10" ht="20.25" x14ac:dyDescent="0.3">
      <c r="B80" s="1"/>
      <c r="C80" s="66"/>
      <c r="D80" s="2"/>
      <c r="E80" s="1"/>
      <c r="F80" s="66"/>
      <c r="G80" s="2"/>
      <c r="H80" s="1"/>
      <c r="I80" s="66"/>
      <c r="J80" s="2"/>
    </row>
    <row r="81" spans="2:10" ht="20.25" x14ac:dyDescent="0.3">
      <c r="B81" s="1"/>
      <c r="C81" s="66"/>
      <c r="D81" s="2"/>
      <c r="E81" s="1"/>
      <c r="F81" s="66"/>
      <c r="G81" s="2"/>
      <c r="H81" s="1"/>
      <c r="I81" s="66"/>
      <c r="J81" s="2"/>
    </row>
    <row r="82" spans="2:10" ht="20.25" x14ac:dyDescent="0.3">
      <c r="B82" s="1"/>
      <c r="C82" s="66"/>
      <c r="D82" s="2"/>
      <c r="E82" s="1"/>
      <c r="F82" s="66"/>
      <c r="G82" s="2"/>
      <c r="H82" s="1"/>
      <c r="I82" s="66"/>
      <c r="J82" s="2"/>
    </row>
    <row r="83" spans="2:10" ht="20.25" x14ac:dyDescent="0.3">
      <c r="B83" s="1"/>
      <c r="C83" s="66"/>
      <c r="D83" s="2"/>
      <c r="E83" s="1"/>
      <c r="F83" s="66"/>
      <c r="G83" s="2"/>
      <c r="H83" s="1"/>
      <c r="I83" s="66"/>
      <c r="J83" s="2"/>
    </row>
    <row r="84" spans="2:10" ht="20.25" x14ac:dyDescent="0.3">
      <c r="B84" s="1"/>
      <c r="C84" s="66"/>
      <c r="D84" s="2"/>
      <c r="E84" s="1"/>
      <c r="F84" s="66"/>
      <c r="G84" s="2"/>
      <c r="H84" s="1"/>
      <c r="I84" s="66"/>
      <c r="J84" s="2"/>
    </row>
    <row r="85" spans="2:10" ht="20.25" x14ac:dyDescent="0.3">
      <c r="B85" s="1"/>
      <c r="C85" s="66"/>
      <c r="D85" s="2"/>
      <c r="E85" s="1"/>
      <c r="F85" s="66"/>
      <c r="G85" s="2"/>
      <c r="H85" s="1"/>
      <c r="I85" s="66"/>
      <c r="J85" s="2"/>
    </row>
    <row r="86" spans="2:10" ht="20.25" x14ac:dyDescent="0.3">
      <c r="B86" s="1"/>
      <c r="C86" s="66"/>
      <c r="D86" s="2"/>
      <c r="E86" s="1"/>
      <c r="F86" s="66"/>
      <c r="G86" s="2"/>
      <c r="H86" s="1"/>
      <c r="I86" s="66"/>
      <c r="J86" s="2"/>
    </row>
    <row r="87" spans="2:10" ht="20.25" x14ac:dyDescent="0.3">
      <c r="B87" s="1"/>
      <c r="C87" s="66"/>
      <c r="D87" s="2"/>
      <c r="E87" s="1"/>
      <c r="F87" s="66"/>
      <c r="G87" s="2"/>
      <c r="H87" s="1"/>
      <c r="I87" s="66"/>
      <c r="J87" s="2"/>
    </row>
    <row r="88" spans="2:10" ht="20.25" x14ac:dyDescent="0.3">
      <c r="B88" s="1"/>
      <c r="C88" s="66"/>
      <c r="D88" s="2"/>
      <c r="E88" s="1"/>
      <c r="F88" s="66"/>
      <c r="G88" s="2"/>
      <c r="H88" s="1"/>
      <c r="I88" s="66"/>
      <c r="J88" s="2"/>
    </row>
    <row r="89" spans="2:10" ht="20.25" x14ac:dyDescent="0.3">
      <c r="B89" s="1"/>
      <c r="C89" s="66"/>
      <c r="D89" s="2"/>
      <c r="E89" s="1"/>
      <c r="F89" s="66"/>
      <c r="G89" s="2"/>
      <c r="H89" s="1"/>
      <c r="I89" s="66"/>
      <c r="J89" s="2"/>
    </row>
    <row r="90" spans="2:10" ht="20.25" x14ac:dyDescent="0.3">
      <c r="B90" s="1"/>
      <c r="C90" s="66"/>
      <c r="D90" s="2"/>
      <c r="E90" s="1"/>
      <c r="F90" s="66"/>
      <c r="G90" s="2"/>
      <c r="H90" s="1"/>
      <c r="I90" s="66"/>
      <c r="J90" s="2"/>
    </row>
    <row r="91" spans="2:10" ht="20.25" x14ac:dyDescent="0.3">
      <c r="B91" s="1"/>
      <c r="C91" s="66"/>
      <c r="D91" s="2"/>
      <c r="E91" s="1"/>
      <c r="F91" s="66"/>
      <c r="G91" s="2"/>
      <c r="H91" s="1"/>
      <c r="I91" s="66"/>
      <c r="J91" s="2"/>
    </row>
    <row r="92" spans="2:10" ht="20.25" x14ac:dyDescent="0.3">
      <c r="B92" s="1"/>
      <c r="C92" s="66"/>
      <c r="D92" s="2"/>
      <c r="E92" s="1"/>
      <c r="F92" s="66"/>
      <c r="G92" s="2"/>
      <c r="H92" s="1"/>
      <c r="I92" s="66"/>
      <c r="J92" s="2"/>
    </row>
    <row r="93" spans="2:10" ht="20.25" x14ac:dyDescent="0.3">
      <c r="B93" s="1"/>
      <c r="C93" s="66"/>
      <c r="D93" s="2"/>
      <c r="E93" s="1"/>
      <c r="F93" s="66"/>
      <c r="G93" s="2"/>
      <c r="H93" s="1"/>
      <c r="I93" s="66"/>
      <c r="J93" s="2"/>
    </row>
    <row r="94" spans="2:10" ht="20.25" x14ac:dyDescent="0.3">
      <c r="B94" s="1"/>
      <c r="C94" s="66"/>
      <c r="D94" s="2"/>
      <c r="E94" s="1"/>
      <c r="F94" s="66"/>
      <c r="G94" s="2"/>
      <c r="H94" s="1"/>
      <c r="I94" s="66"/>
      <c r="J94" s="2"/>
    </row>
    <row r="95" spans="2:10" ht="20.25" x14ac:dyDescent="0.3">
      <c r="B95" s="1"/>
      <c r="C95" s="66"/>
      <c r="D95" s="2"/>
      <c r="E95" s="1"/>
      <c r="F95" s="66"/>
      <c r="G95" s="2"/>
      <c r="H95" s="1"/>
      <c r="I95" s="66"/>
      <c r="J95" s="2"/>
    </row>
    <row r="96" spans="2:10" ht="20.25" x14ac:dyDescent="0.3">
      <c r="B96" s="1"/>
      <c r="C96" s="66"/>
      <c r="D96" s="2"/>
      <c r="E96" s="1"/>
      <c r="F96" s="66"/>
      <c r="G96" s="2"/>
      <c r="H96" s="1"/>
      <c r="I96" s="66"/>
      <c r="J96" s="2"/>
    </row>
    <row r="97" spans="2:10" ht="20.25" x14ac:dyDescent="0.3">
      <c r="B97" s="1"/>
      <c r="C97" s="66"/>
      <c r="D97" s="2"/>
      <c r="E97" s="1"/>
      <c r="F97" s="66"/>
      <c r="G97" s="2"/>
      <c r="H97" s="1"/>
      <c r="I97" s="66"/>
      <c r="J97" s="2"/>
    </row>
    <row r="98" spans="2:10" ht="20.25" x14ac:dyDescent="0.3">
      <c r="B98" s="1"/>
      <c r="C98" s="66"/>
      <c r="D98" s="2"/>
      <c r="E98" s="1"/>
      <c r="F98" s="66"/>
      <c r="G98" s="2"/>
      <c r="H98" s="1"/>
      <c r="I98" s="66"/>
      <c r="J98" s="2"/>
    </row>
    <row r="99" spans="2:10" ht="20.25" x14ac:dyDescent="0.3">
      <c r="B99" s="1"/>
      <c r="C99" s="66"/>
      <c r="D99" s="2"/>
      <c r="E99" s="1"/>
      <c r="F99" s="66"/>
      <c r="G99" s="2"/>
      <c r="H99" s="1"/>
      <c r="I99" s="66"/>
      <c r="J99" s="2"/>
    </row>
    <row r="100" spans="2:10" ht="21" thickBot="1" x14ac:dyDescent="0.35">
      <c r="B100" s="3"/>
      <c r="C100" s="4"/>
      <c r="D100" s="5"/>
      <c r="E100" s="3"/>
      <c r="F100" s="4"/>
      <c r="G100" s="5"/>
      <c r="H100" s="3"/>
      <c r="I100" s="4"/>
      <c r="J100" s="5"/>
    </row>
  </sheetData>
  <sheetProtection algorithmName="SHA-512" hashValue="rQOwOxJ9th+VViyNBnUhRbdB3PJcFGbO7ofaHzgwj1Jn4O0Fg/sH5nJV5hjB3axdvqUTi7DA5gS2Igv3Yx+Nuw==" saltValue="2sARR9fahKphxDYR6uOluw==" spinCount="100000" sheet="1" objects="1" scenarios="1"/>
  <mergeCells count="5">
    <mergeCell ref="B2:J6"/>
    <mergeCell ref="B8:D10"/>
    <mergeCell ref="E8:G10"/>
    <mergeCell ref="H8:J10"/>
    <mergeCell ref="H11:J1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3BE3D-0C08-48DE-98CC-FC6DE972BFFC}">
  <sheetPr codeName="Sheet7"/>
  <dimension ref="A1:E6"/>
  <sheetViews>
    <sheetView workbookViewId="0">
      <selection activeCell="B6" sqref="B6"/>
    </sheetView>
  </sheetViews>
  <sheetFormatPr defaultRowHeight="18.75" x14ac:dyDescent="0.3"/>
  <cols>
    <col min="1" max="1" width="18.7109375" style="7" bestFit="1" customWidth="1"/>
    <col min="2" max="2" width="12.5703125" style="7" bestFit="1" customWidth="1"/>
    <col min="3" max="3" width="35.7109375" style="8" bestFit="1" customWidth="1"/>
    <col min="4" max="4" width="9.140625" style="8"/>
    <col min="5" max="8" width="9.140625" style="7"/>
    <col min="9" max="9" width="10.140625" style="7" bestFit="1" customWidth="1"/>
    <col min="10" max="16384" width="9.140625" style="7"/>
  </cols>
  <sheetData>
    <row r="1" spans="1:5" x14ac:dyDescent="0.3">
      <c r="A1" s="7" t="s">
        <v>24</v>
      </c>
      <c r="B1" s="7" t="s">
        <v>46</v>
      </c>
      <c r="C1" s="8" t="s">
        <v>112</v>
      </c>
      <c r="E1" s="8"/>
    </row>
    <row r="2" spans="1:5" x14ac:dyDescent="0.3">
      <c r="A2" s="7">
        <f>ROW() - 1</f>
        <v>1</v>
      </c>
      <c r="B2" s="7" t="s">
        <v>48</v>
      </c>
      <c r="C2" s="8">
        <v>10</v>
      </c>
    </row>
    <row r="3" spans="1:5" x14ac:dyDescent="0.3">
      <c r="A3" s="7">
        <v>2</v>
      </c>
    </row>
    <row r="4" spans="1:5" x14ac:dyDescent="0.3">
      <c r="A4" s="7">
        <v>3</v>
      </c>
    </row>
    <row r="5" spans="1:5" x14ac:dyDescent="0.3">
      <c r="A5" s="7">
        <v>4</v>
      </c>
    </row>
    <row r="6" spans="1:5" x14ac:dyDescent="0.3">
      <c r="A6" s="7"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43A3D-007D-4E57-BA77-324C7BE7474D}">
  <sheetPr codeName="Sheet3"/>
  <dimension ref="C1:I68"/>
  <sheetViews>
    <sheetView zoomScale="70" zoomScaleNormal="70" workbookViewId="0">
      <selection activeCell="F12" sqref="F12"/>
    </sheetView>
  </sheetViews>
  <sheetFormatPr defaultRowHeight="15" x14ac:dyDescent="0.25"/>
  <cols>
    <col min="1" max="2" width="3.7109375" customWidth="1"/>
    <col min="3" max="3" width="25.7109375" customWidth="1"/>
    <col min="4" max="4" width="30.7109375" customWidth="1"/>
    <col min="5" max="5" width="25.7109375" customWidth="1"/>
    <col min="6" max="6" width="30.7109375" customWidth="1"/>
    <col min="7" max="7" width="25.7109375" customWidth="1"/>
    <col min="8" max="8" width="30.7109375" customWidth="1"/>
    <col min="9" max="9" width="25.7109375" customWidth="1"/>
  </cols>
  <sheetData>
    <row r="1" spans="5:7" ht="15.75" thickBot="1" x14ac:dyDescent="0.3"/>
    <row r="2" spans="5:7" ht="15" customHeight="1" thickBot="1" x14ac:dyDescent="0.3">
      <c r="E2" s="27" t="s">
        <v>33</v>
      </c>
      <c r="F2" s="28"/>
      <c r="G2" s="29"/>
    </row>
    <row r="3" spans="5:7" ht="15" customHeight="1" x14ac:dyDescent="0.25"/>
    <row r="4" spans="5:7" ht="20.100000000000001" customHeight="1" x14ac:dyDescent="0.25">
      <c r="F4" s="6" t="s">
        <v>32</v>
      </c>
    </row>
    <row r="5" spans="5:7" ht="15" customHeight="1" thickBot="1" x14ac:dyDescent="0.3"/>
    <row r="6" spans="5:7" ht="15" customHeight="1" thickBot="1" x14ac:dyDescent="0.3">
      <c r="E6" s="30" t="s">
        <v>130</v>
      </c>
      <c r="F6" s="31"/>
      <c r="G6" s="32"/>
    </row>
    <row r="7" spans="5:7" x14ac:dyDescent="0.25">
      <c r="E7" s="12" t="s">
        <v>80</v>
      </c>
      <c r="F7" s="33" t="s">
        <v>48</v>
      </c>
      <c r="G7" s="34"/>
    </row>
    <row r="8" spans="5:7" ht="15" customHeight="1" x14ac:dyDescent="0.25">
      <c r="E8" s="35" t="s">
        <v>131</v>
      </c>
      <c r="F8" s="36"/>
      <c r="G8" s="37"/>
    </row>
    <row r="9" spans="5:7" ht="15.75" thickBot="1" x14ac:dyDescent="0.3">
      <c r="E9" s="13" t="s">
        <v>82</v>
      </c>
      <c r="F9" s="38" t="s">
        <v>83</v>
      </c>
      <c r="G9" s="39"/>
    </row>
    <row r="10" spans="5:7" ht="15" customHeight="1" x14ac:dyDescent="0.25"/>
    <row r="11" spans="5:7" ht="20.100000000000001" customHeight="1" x14ac:dyDescent="0.25">
      <c r="F11" s="6" t="s">
        <v>32</v>
      </c>
    </row>
    <row r="12" spans="5:7" ht="15" customHeight="1" thickBot="1" x14ac:dyDescent="0.3"/>
    <row r="13" spans="5:7" ht="15" customHeight="1" thickBot="1" x14ac:dyDescent="0.3">
      <c r="E13" s="101" t="s">
        <v>140</v>
      </c>
      <c r="F13" s="102"/>
      <c r="G13" s="103"/>
    </row>
    <row r="14" spans="5:7" ht="15.75" thickBot="1" x14ac:dyDescent="0.3">
      <c r="E14" s="104" t="s">
        <v>41</v>
      </c>
      <c r="F14" s="105" t="s">
        <v>141</v>
      </c>
      <c r="G14" s="106"/>
    </row>
    <row r="15" spans="5:7" ht="15" customHeight="1" x14ac:dyDescent="0.25"/>
    <row r="16" spans="5:7" ht="20.100000000000001" customHeight="1" x14ac:dyDescent="0.25">
      <c r="F16" s="6" t="s">
        <v>32</v>
      </c>
    </row>
    <row r="17" spans="3:9" ht="15" customHeight="1" thickBot="1" x14ac:dyDescent="0.3"/>
    <row r="18" spans="3:9" ht="15" customHeight="1" thickBot="1" x14ac:dyDescent="0.3">
      <c r="E18" s="70" t="s">
        <v>133</v>
      </c>
      <c r="F18" s="71"/>
      <c r="G18" s="72"/>
    </row>
    <row r="19" spans="3:9" x14ac:dyDescent="0.25">
      <c r="E19" s="73" t="s">
        <v>89</v>
      </c>
      <c r="F19" s="74" t="s">
        <v>135</v>
      </c>
      <c r="G19" s="75"/>
    </row>
    <row r="20" spans="3:9" x14ac:dyDescent="0.25">
      <c r="E20" s="76" t="s">
        <v>90</v>
      </c>
      <c r="F20" s="77" t="s">
        <v>132</v>
      </c>
      <c r="G20" s="78"/>
    </row>
    <row r="21" spans="3:9" x14ac:dyDescent="0.25">
      <c r="E21" s="76" t="s">
        <v>97</v>
      </c>
      <c r="F21" s="77" t="s">
        <v>134</v>
      </c>
      <c r="G21" s="78"/>
    </row>
    <row r="22" spans="3:9" ht="15" customHeight="1" x14ac:dyDescent="0.25">
      <c r="E22" s="82" t="s">
        <v>131</v>
      </c>
      <c r="F22" s="83"/>
      <c r="G22" s="84"/>
    </row>
    <row r="23" spans="3:9" ht="15.75" thickBot="1" x14ac:dyDescent="0.3">
      <c r="E23" s="79" t="s">
        <v>91</v>
      </c>
      <c r="F23" s="80" t="s">
        <v>83</v>
      </c>
      <c r="G23" s="81"/>
    </row>
    <row r="24" spans="3:9" ht="15" customHeight="1" thickBot="1" x14ac:dyDescent="0.3"/>
    <row r="25" spans="3:9" ht="15" customHeight="1" thickBot="1" x14ac:dyDescent="0.3">
      <c r="C25" s="30" t="s">
        <v>77</v>
      </c>
      <c r="D25" s="31"/>
      <c r="E25" s="32"/>
      <c r="G25" s="30" t="s">
        <v>77</v>
      </c>
      <c r="H25" s="31"/>
      <c r="I25" s="32"/>
    </row>
    <row r="26" spans="3:9" ht="15.75" thickBot="1" x14ac:dyDescent="0.3">
      <c r="C26" s="12" t="s">
        <v>80</v>
      </c>
      <c r="D26" s="33" t="s">
        <v>135</v>
      </c>
      <c r="E26" s="34"/>
      <c r="G26" s="67" t="s">
        <v>80</v>
      </c>
      <c r="H26" s="68" t="s">
        <v>132</v>
      </c>
      <c r="I26" s="69"/>
    </row>
    <row r="27" spans="3:9" ht="15" customHeight="1" x14ac:dyDescent="0.25">
      <c r="C27" s="35" t="s">
        <v>131</v>
      </c>
      <c r="D27" s="36"/>
      <c r="E27" s="37"/>
    </row>
    <row r="28" spans="3:9" ht="20.100000000000001" customHeight="1" thickBot="1" x14ac:dyDescent="0.3">
      <c r="C28" s="13" t="s">
        <v>82</v>
      </c>
      <c r="D28" s="38" t="s">
        <v>83</v>
      </c>
      <c r="E28" s="39"/>
      <c r="H28" s="6" t="s">
        <v>32</v>
      </c>
    </row>
    <row r="29" spans="3:9" ht="15" customHeight="1" x14ac:dyDescent="0.25"/>
    <row r="30" spans="3:9" ht="20.100000000000001" customHeight="1" x14ac:dyDescent="0.25">
      <c r="D30" s="6" t="s">
        <v>32</v>
      </c>
      <c r="H30" s="85"/>
    </row>
    <row r="31" spans="3:9" ht="15" customHeight="1" thickBot="1" x14ac:dyDescent="0.3">
      <c r="H31" s="86"/>
    </row>
    <row r="32" spans="3:9" ht="15" customHeight="1" thickBot="1" x14ac:dyDescent="0.3">
      <c r="C32" s="92" t="s">
        <v>137</v>
      </c>
      <c r="D32" s="93"/>
      <c r="E32" s="94"/>
      <c r="H32" s="87"/>
    </row>
    <row r="33" spans="3:9" x14ac:dyDescent="0.25">
      <c r="C33" s="95" t="s">
        <v>38</v>
      </c>
      <c r="D33" s="96" t="s">
        <v>138</v>
      </c>
      <c r="E33" s="97"/>
      <c r="H33" s="88"/>
    </row>
    <row r="34" spans="3:9" ht="15.75" thickBot="1" x14ac:dyDescent="0.3">
      <c r="C34" s="98" t="s">
        <v>0</v>
      </c>
      <c r="D34" s="99">
        <v>100</v>
      </c>
      <c r="E34" s="100"/>
      <c r="H34" s="89"/>
    </row>
    <row r="35" spans="3:9" ht="15" customHeight="1" x14ac:dyDescent="0.25">
      <c r="H35" s="90"/>
    </row>
    <row r="36" spans="3:9" ht="20.100000000000001" customHeight="1" x14ac:dyDescent="0.25">
      <c r="D36" s="6" t="s">
        <v>32</v>
      </c>
      <c r="H36" s="91"/>
    </row>
    <row r="37" spans="3:9" ht="15" customHeight="1" thickBot="1" x14ac:dyDescent="0.3"/>
    <row r="38" spans="3:9" ht="15" customHeight="1" thickBot="1" x14ac:dyDescent="0.3">
      <c r="C38" s="70" t="s">
        <v>136</v>
      </c>
      <c r="D38" s="71"/>
      <c r="E38" s="72"/>
      <c r="G38" s="70" t="s">
        <v>136</v>
      </c>
      <c r="H38" s="71"/>
      <c r="I38" s="72"/>
    </row>
    <row r="39" spans="3:9" x14ac:dyDescent="0.25">
      <c r="C39" s="73" t="s">
        <v>86</v>
      </c>
      <c r="D39" s="74" t="s">
        <v>84</v>
      </c>
      <c r="E39" s="75"/>
      <c r="G39" s="73" t="s">
        <v>86</v>
      </c>
      <c r="H39" s="74" t="s">
        <v>84</v>
      </c>
      <c r="I39" s="75"/>
    </row>
    <row r="40" spans="3:9" ht="15" customHeight="1" x14ac:dyDescent="0.25">
      <c r="C40" s="82" t="s">
        <v>131</v>
      </c>
      <c r="D40" s="83"/>
      <c r="E40" s="84"/>
      <c r="G40" s="82" t="s">
        <v>131</v>
      </c>
      <c r="H40" s="83"/>
      <c r="I40" s="84"/>
    </row>
    <row r="41" spans="3:9" ht="15.75" thickBot="1" x14ac:dyDescent="0.3">
      <c r="C41" s="79" t="s">
        <v>87</v>
      </c>
      <c r="D41" s="80" t="s">
        <v>83</v>
      </c>
      <c r="E41" s="81"/>
      <c r="G41" s="79" t="s">
        <v>87</v>
      </c>
      <c r="H41" s="80" t="s">
        <v>83</v>
      </c>
      <c r="I41" s="81"/>
    </row>
    <row r="42" spans="3:9" ht="15" customHeight="1" thickBot="1" x14ac:dyDescent="0.3"/>
    <row r="43" spans="3:9" ht="15" customHeight="1" thickBot="1" x14ac:dyDescent="0.3">
      <c r="E43" s="30" t="s">
        <v>77</v>
      </c>
      <c r="F43" s="31"/>
      <c r="G43" s="32"/>
    </row>
    <row r="44" spans="3:9" x14ac:dyDescent="0.25">
      <c r="E44" s="12" t="s">
        <v>80</v>
      </c>
      <c r="F44" s="33" t="s">
        <v>84</v>
      </c>
      <c r="G44" s="34"/>
    </row>
    <row r="45" spans="3:9" ht="15" customHeight="1" x14ac:dyDescent="0.25">
      <c r="E45" s="35" t="s">
        <v>131</v>
      </c>
      <c r="F45" s="36"/>
      <c r="G45" s="37"/>
    </row>
    <row r="46" spans="3:9" ht="15.75" thickBot="1" x14ac:dyDescent="0.3">
      <c r="E46" s="13" t="s">
        <v>82</v>
      </c>
      <c r="F46" s="38" t="s">
        <v>83</v>
      </c>
      <c r="G46" s="39"/>
    </row>
    <row r="47" spans="3:9" ht="15" customHeight="1" x14ac:dyDescent="0.25"/>
    <row r="48" spans="3:9" ht="20.100000000000001" customHeight="1" x14ac:dyDescent="0.25">
      <c r="F48" s="6" t="s">
        <v>32</v>
      </c>
    </row>
    <row r="49" customFormat="1" ht="15" customHeight="1" x14ac:dyDescent="0.25"/>
    <row r="50" customFormat="1" ht="15" customHeight="1" x14ac:dyDescent="0.25"/>
    <row r="51" customFormat="1" ht="15" customHeight="1" x14ac:dyDescent="0.25"/>
    <row r="52" customFormat="1" ht="15" customHeight="1" x14ac:dyDescent="0.25"/>
    <row r="53" customFormat="1" ht="15" customHeight="1" x14ac:dyDescent="0.25"/>
    <row r="54" customFormat="1" ht="15" customHeight="1" x14ac:dyDescent="0.25"/>
    <row r="55" customFormat="1" ht="15" customHeight="1" x14ac:dyDescent="0.25"/>
    <row r="56" customFormat="1" ht="15" customHeight="1" x14ac:dyDescent="0.25"/>
    <row r="57" customFormat="1" ht="15" customHeight="1" x14ac:dyDescent="0.25"/>
    <row r="58" customFormat="1" ht="15" customHeight="1" x14ac:dyDescent="0.25"/>
    <row r="59" customFormat="1" ht="15" customHeight="1" x14ac:dyDescent="0.25"/>
    <row r="60" customFormat="1" ht="15" customHeight="1" x14ac:dyDescent="0.25"/>
    <row r="61" customFormat="1" ht="15" customHeight="1" x14ac:dyDescent="0.25"/>
    <row r="62" customFormat="1" ht="15" customHeight="1" x14ac:dyDescent="0.25"/>
    <row r="63" customFormat="1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</sheetData>
  <sheetProtection algorithmName="SHA-512" hashValue="tK+hi7p0zihar1b99n/vc/+CdNW28V3pC/7qwzwXtFtRDqdvn5CtQSY3G+xt5iWU2enT46qhqjEdUYCr1Vc91g==" saltValue="m+YqEp+OxUcE79wRRzmX9A==" spinCount="100000" sheet="1" objects="1" scenarios="1"/>
  <mergeCells count="34">
    <mergeCell ref="E43:G43"/>
    <mergeCell ref="F44:G44"/>
    <mergeCell ref="E45:G45"/>
    <mergeCell ref="F46:G46"/>
    <mergeCell ref="C38:E38"/>
    <mergeCell ref="D39:E39"/>
    <mergeCell ref="C40:E40"/>
    <mergeCell ref="D41:E41"/>
    <mergeCell ref="G38:I38"/>
    <mergeCell ref="H39:I39"/>
    <mergeCell ref="G40:I40"/>
    <mergeCell ref="H41:I41"/>
    <mergeCell ref="D34:E34"/>
    <mergeCell ref="C32:E32"/>
    <mergeCell ref="D33:E33"/>
    <mergeCell ref="C27:E27"/>
    <mergeCell ref="D28:E28"/>
    <mergeCell ref="C25:E25"/>
    <mergeCell ref="D26:E26"/>
    <mergeCell ref="G25:I25"/>
    <mergeCell ref="H26:I26"/>
    <mergeCell ref="E18:G18"/>
    <mergeCell ref="F19:G19"/>
    <mergeCell ref="F20:G20"/>
    <mergeCell ref="F21:G21"/>
    <mergeCell ref="E22:G22"/>
    <mergeCell ref="F23:G23"/>
    <mergeCell ref="E13:G13"/>
    <mergeCell ref="F14:G14"/>
    <mergeCell ref="E2:G2"/>
    <mergeCell ref="E6:G6"/>
    <mergeCell ref="F7:G7"/>
    <mergeCell ref="E8:G8"/>
    <mergeCell ref="F9:G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workbookViewId="0">
      <selection activeCell="D4" sqref="D4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48" t="s">
        <v>13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50"/>
    </row>
    <row r="2" spans="2:18" ht="24.95" customHeight="1" x14ac:dyDescent="0.25">
      <c r="B2" s="51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52"/>
    </row>
    <row r="3" spans="2:18" ht="24.95" customHeight="1" thickBot="1" x14ac:dyDescent="0.3">
      <c r="B3" s="53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5"/>
    </row>
    <row r="4" spans="2:18" ht="30" customHeight="1" thickBot="1" x14ac:dyDescent="0.3"/>
    <row r="5" spans="2:18" ht="50.1" customHeight="1" thickBot="1" x14ac:dyDescent="0.3">
      <c r="B5" s="56" t="s">
        <v>139</v>
      </c>
      <c r="C5" s="57"/>
      <c r="D5" s="57"/>
      <c r="E5" s="57"/>
      <c r="F5" s="58"/>
      <c r="H5" s="56" t="s">
        <v>120</v>
      </c>
      <c r="I5" s="57"/>
      <c r="J5" s="57"/>
      <c r="K5" s="57"/>
      <c r="L5" s="58"/>
      <c r="N5" s="56" t="s">
        <v>121</v>
      </c>
      <c r="O5" s="57"/>
      <c r="P5" s="57"/>
      <c r="Q5" s="57"/>
      <c r="R5" s="58"/>
    </row>
    <row r="6" spans="2:18" ht="20.100000000000001" customHeight="1" x14ac:dyDescent="0.3">
      <c r="B6" s="59" t="s">
        <v>113</v>
      </c>
      <c r="C6" s="60"/>
      <c r="D6" s="61"/>
      <c r="E6" s="59" t="s">
        <v>114</v>
      </c>
      <c r="F6" s="61"/>
      <c r="H6" s="59" t="s">
        <v>113</v>
      </c>
      <c r="I6" s="60"/>
      <c r="J6" s="61"/>
      <c r="K6" s="59" t="s">
        <v>114</v>
      </c>
      <c r="L6" s="61"/>
      <c r="N6" s="59" t="s">
        <v>113</v>
      </c>
      <c r="O6" s="60"/>
      <c r="P6" s="61"/>
      <c r="Q6" s="59" t="s">
        <v>114</v>
      </c>
      <c r="R6" s="61"/>
    </row>
    <row r="7" spans="2:18" ht="30" customHeight="1" x14ac:dyDescent="0.25">
      <c r="B7" s="40"/>
      <c r="C7" s="41"/>
      <c r="D7" s="42"/>
      <c r="E7" s="9" t="s">
        <v>115</v>
      </c>
      <c r="F7" s="10" t="s">
        <v>2</v>
      </c>
      <c r="H7" s="9" t="s">
        <v>128</v>
      </c>
      <c r="I7" s="11">
        <v>500</v>
      </c>
      <c r="J7" s="10" t="s">
        <v>129</v>
      </c>
      <c r="K7" s="9" t="s">
        <v>115</v>
      </c>
      <c r="L7" s="10" t="s">
        <v>2</v>
      </c>
      <c r="N7" s="40"/>
      <c r="O7" s="41"/>
      <c r="P7" s="42"/>
      <c r="Q7" s="9" t="s">
        <v>115</v>
      </c>
      <c r="R7" s="10" t="s">
        <v>2</v>
      </c>
    </row>
    <row r="8" spans="2:18" ht="30" customHeight="1" x14ac:dyDescent="0.25">
      <c r="B8" s="43"/>
      <c r="C8" s="63"/>
      <c r="D8" s="44"/>
      <c r="E8" s="9" t="s">
        <v>116</v>
      </c>
      <c r="F8" s="10" t="s">
        <v>6</v>
      </c>
      <c r="H8" s="9" t="s">
        <v>5</v>
      </c>
      <c r="I8" s="11">
        <v>500</v>
      </c>
      <c r="J8" s="10" t="s">
        <v>129</v>
      </c>
      <c r="K8" s="9" t="s">
        <v>116</v>
      </c>
      <c r="L8" s="10" t="s">
        <v>6</v>
      </c>
      <c r="N8" s="43"/>
      <c r="O8" s="63"/>
      <c r="P8" s="44"/>
      <c r="Q8" s="9" t="s">
        <v>116</v>
      </c>
      <c r="R8" s="10" t="s">
        <v>6</v>
      </c>
    </row>
    <row r="9" spans="2:18" ht="30" customHeight="1" x14ac:dyDescent="0.25">
      <c r="B9" s="43"/>
      <c r="C9" s="63"/>
      <c r="D9" s="44"/>
      <c r="E9" s="9" t="s">
        <v>117</v>
      </c>
      <c r="F9" s="10" t="s">
        <v>7</v>
      </c>
      <c r="H9" s="40"/>
      <c r="I9" s="41"/>
      <c r="J9" s="42"/>
      <c r="K9" s="9" t="s">
        <v>117</v>
      </c>
      <c r="L9" s="10" t="s">
        <v>7</v>
      </c>
      <c r="N9" s="43"/>
      <c r="O9" s="63"/>
      <c r="P9" s="44"/>
      <c r="Q9" s="9" t="s">
        <v>117</v>
      </c>
      <c r="R9" s="10" t="s">
        <v>7</v>
      </c>
    </row>
    <row r="10" spans="2:18" ht="30" customHeight="1" x14ac:dyDescent="0.25">
      <c r="B10" s="43"/>
      <c r="C10" s="63"/>
      <c r="D10" s="44"/>
      <c r="E10" s="9" t="s">
        <v>118</v>
      </c>
      <c r="F10" s="10" t="s">
        <v>8</v>
      </c>
      <c r="H10" s="43"/>
      <c r="I10" s="63"/>
      <c r="J10" s="44"/>
      <c r="K10" s="9" t="s">
        <v>118</v>
      </c>
      <c r="L10" s="10" t="s">
        <v>8</v>
      </c>
      <c r="N10" s="43"/>
      <c r="O10" s="63"/>
      <c r="P10" s="44"/>
      <c r="Q10" s="9" t="s">
        <v>118</v>
      </c>
      <c r="R10" s="10" t="s">
        <v>8</v>
      </c>
    </row>
    <row r="11" spans="2:18" ht="30" customHeight="1" x14ac:dyDescent="0.25">
      <c r="B11" s="43"/>
      <c r="C11" s="63"/>
      <c r="D11" s="44"/>
      <c r="E11" s="9" t="s">
        <v>119</v>
      </c>
      <c r="F11" s="10" t="s">
        <v>9</v>
      </c>
      <c r="H11" s="43"/>
      <c r="I11" s="63"/>
      <c r="J11" s="44"/>
      <c r="K11" s="9" t="s">
        <v>119</v>
      </c>
      <c r="L11" s="10" t="s">
        <v>9</v>
      </c>
      <c r="N11" s="43"/>
      <c r="O11" s="63"/>
      <c r="P11" s="44"/>
      <c r="Q11" s="9" t="s">
        <v>119</v>
      </c>
      <c r="R11" s="10" t="s">
        <v>9</v>
      </c>
    </row>
    <row r="12" spans="2:18" ht="30" customHeight="1" x14ac:dyDescent="0.25">
      <c r="B12" s="43"/>
      <c r="C12" s="63"/>
      <c r="D12" s="44"/>
      <c r="E12" s="40"/>
      <c r="F12" s="42"/>
      <c r="H12" s="43"/>
      <c r="I12" s="63"/>
      <c r="J12" s="44"/>
      <c r="K12" s="40"/>
      <c r="L12" s="42"/>
      <c r="N12" s="43"/>
      <c r="O12" s="63"/>
      <c r="P12" s="44"/>
      <c r="Q12" s="40"/>
      <c r="R12" s="42"/>
    </row>
    <row r="13" spans="2:18" ht="30" customHeight="1" x14ac:dyDescent="0.25">
      <c r="B13" s="43"/>
      <c r="C13" s="63"/>
      <c r="D13" s="44"/>
      <c r="E13" s="43"/>
      <c r="F13" s="44"/>
      <c r="H13" s="43"/>
      <c r="I13" s="63"/>
      <c r="J13" s="44"/>
      <c r="K13" s="43"/>
      <c r="L13" s="44"/>
      <c r="N13" s="43"/>
      <c r="O13" s="63"/>
      <c r="P13" s="44"/>
      <c r="Q13" s="43"/>
      <c r="R13" s="44"/>
    </row>
    <row r="14" spans="2:18" ht="30" customHeight="1" thickBot="1" x14ac:dyDescent="0.3">
      <c r="B14" s="45"/>
      <c r="C14" s="46"/>
      <c r="D14" s="47"/>
      <c r="E14" s="45"/>
      <c r="F14" s="47"/>
      <c r="H14" s="45"/>
      <c r="I14" s="46"/>
      <c r="J14" s="47"/>
      <c r="K14" s="45"/>
      <c r="L14" s="47"/>
      <c r="N14" s="45"/>
      <c r="O14" s="46"/>
      <c r="P14" s="47"/>
      <c r="Q14" s="45"/>
      <c r="R14" s="47"/>
    </row>
    <row r="15" spans="2:18" ht="30" customHeight="1" x14ac:dyDescent="0.25"/>
    <row r="16" spans="2:18" ht="50.1" customHeight="1" x14ac:dyDescent="0.25"/>
    <row r="17" customFormat="1" ht="20.100000000000001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</sheetData>
  <sheetProtection algorithmName="SHA-512" hashValue="4EOPbzU27d5h48IQ2VqxaVOZV86O9Oyo9DwpsmUc/iaMMVPvp1gR3POuRkOCXoC6qg4KYoKkTgswCy563v3HFQ==" saltValue="DlaiXxGyBkWi6hSZ8mtXaw==" spinCount="100000" sheet="1" objects="1" scenarios="1"/>
  <mergeCells count="16">
    <mergeCell ref="B7:D14"/>
    <mergeCell ref="H9:J14"/>
    <mergeCell ref="B1:R3"/>
    <mergeCell ref="B5:F5"/>
    <mergeCell ref="B6:D6"/>
    <mergeCell ref="E6:F6"/>
    <mergeCell ref="E12:F14"/>
    <mergeCell ref="H5:L5"/>
    <mergeCell ref="H6:J6"/>
    <mergeCell ref="K6:L6"/>
    <mergeCell ref="K12:L14"/>
    <mergeCell ref="N5:R5"/>
    <mergeCell ref="N6:P6"/>
    <mergeCell ref="Q6:R6"/>
    <mergeCell ref="N7:P14"/>
    <mergeCell ref="Q12:R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__SolutionPropertyPresets</vt:lpstr>
      <vt:lpstr>__SolutionComponents</vt:lpstr>
      <vt:lpstr>__SolutionDefinitions</vt:lpstr>
      <vt:lpstr>__BlockDefinitions</vt:lpstr>
      <vt:lpstr>Overview</vt:lpstr>
      <vt:lpstr>Worklist</vt:lpstr>
      <vt:lpstr>Method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2024-10-10T19:25:02Z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