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REB\OneDrive - Pfizer\Desktop\Projects\Automation-Bare-Necessities\"/>
    </mc:Choice>
  </mc:AlternateContent>
  <xr:revisionPtr revIDLastSave="0" documentId="13_ncr:1_{38CCF0A2-9E75-42C8-84BD-D13776EFE2CA}" xr6:coauthVersionLast="47" xr6:coauthVersionMax="47" xr10:uidLastSave="{00000000-0000-0000-0000-000000000000}"/>
  <bookViews>
    <workbookView xWindow="28680" yWindow="-120" windowWidth="29040" windowHeight="15840" firstSheet="3" activeTab="3" xr2:uid="{29309DB8-9852-464F-9F76-596AE8E40BEB}"/>
  </bookViews>
  <sheets>
    <sheet name="SolutionPropertyPresets" sheetId="5" state="hidden" r:id="rId1"/>
    <sheet name="SolutionComponents" sheetId="8" state="hidden" r:id="rId2"/>
    <sheet name="SolutionDefinitions" sheetId="6" state="hidden" r:id="rId3"/>
    <sheet name="BlockDefinitions" sheetId="4" r:id="rId4"/>
    <sheet name="BuildingBlocksOld" sheetId="1" r:id="rId5"/>
    <sheet name="Solutions" sheetId="10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7" i="4" l="1"/>
  <c r="H17" i="4"/>
</calcChain>
</file>

<file path=xl/sharedStrings.xml><?xml version="1.0" encoding="utf-8"?>
<sst xmlns="http://schemas.openxmlformats.org/spreadsheetml/2006/main" count="634" uniqueCount="165">
  <si>
    <t>Step</t>
  </si>
  <si>
    <t>Plate</t>
  </si>
  <si>
    <t>Category</t>
  </si>
  <si>
    <t>Pathways</t>
  </si>
  <si>
    <t>Disableable</t>
  </si>
  <si>
    <t>Color (Hex Only)</t>
  </si>
  <si>
    <t>F6EAC2</t>
  </si>
  <si>
    <t>Supported?</t>
  </si>
  <si>
    <t>BookmarkName</t>
  </si>
  <si>
    <t>BlockDescriptionsPlate</t>
  </si>
  <si>
    <t>Parameter</t>
  </si>
  <si>
    <t>Name</t>
  </si>
  <si>
    <t>Input Type</t>
  </si>
  <si>
    <t>TextBox</t>
  </si>
  <si>
    <t>Initial Value</t>
  </si>
  <si>
    <t>Is Argument Solution?</t>
  </si>
  <si>
    <t>Type</t>
  </si>
  <si>
    <t>ComboBox</t>
  </si>
  <si>
    <t>96 Well PCR Plate,96 Well UV Plate,48 Well LC Vial Rack,Stunner UV Plate,Starstedt 500uL Rack,DSC Plate,CD Plate</t>
  </si>
  <si>
    <t>96 Well PCR Plate</t>
  </si>
  <si>
    <t>Split Plate</t>
  </si>
  <si>
    <t>F1C40F</t>
  </si>
  <si>
    <t>BlockDescriptionsSplitPlate</t>
  </si>
  <si>
    <t>Plate Choice</t>
  </si>
  <si>
    <t>UserComboBox</t>
  </si>
  <si>
    <t>Worklist Reference,Split,Concurrent</t>
  </si>
  <si>
    <t>Pathway 1</t>
  </si>
  <si>
    <t>New Plate 1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</si>
  <si>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</si>
  <si>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</si>
  <si>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</si>
  <si>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</si>
  <si>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</si>
  <si>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</si>
  <si>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</si>
  <si>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</si>
  <si>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</si>
  <si>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</si>
  <si>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</si>
  <si>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</si>
  <si>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</si>
  <si>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</si>
  <si>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</si>
  <si>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Source</t>
  </si>
  <si>
    <t>Volume (uL)</t>
  </si>
  <si>
    <t>Mix?</t>
  </si>
  <si>
    <t>No,Dispense:10,Aspirate:10,Aspirate:10 + Dispense:10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</si>
  <si>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</si>
  <si>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</si>
  <si>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</si>
  <si>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</si>
  <si>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</si>
  <si>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</si>
  <si>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</si>
  <si>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</si>
  <si>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</si>
  <si>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</si>
  <si>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</si>
  <si>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</si>
  <si>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</si>
  <si>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</si>
  <si>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Ambient</t>
  </si>
  <si>
    <t>Wait For Temperature?</t>
  </si>
  <si>
    <t>No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</si>
  <si>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</si>
  <si>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</si>
  <si>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</si>
  <si>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</si>
  <si>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</si>
  <si>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</si>
  <si>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</si>
  <si>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</si>
  <si>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</si>
  <si>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</si>
  <si>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</si>
  <si>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Artifact,HCP/Proteomics,Anjis 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</si>
  <si>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</si>
  <si>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</si>
  <si>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</si>
  <si>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</si>
  <si>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</si>
  <si>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Plate,Nunc 2AB Vacuum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</si>
  <si>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</si>
  <si>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</si>
  <si>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</si>
  <si>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</si>
  <si>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</si>
  <si>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</si>
  <si>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</si>
  <si>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</si>
  <si>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</si>
  <si>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</si>
  <si>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</si>
  <si>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</si>
  <si>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</si>
  <si>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</si>
  <si>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</si>
  <si>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</si>
  <si>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</si>
  <si>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</si>
  <si>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</si>
  <si>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</si>
  <si>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</si>
  <si>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</si>
  <si>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</si>
  <si>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Aspirate Location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</si>
  <si>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</si>
  <si>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</si>
  <si>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</si>
  <si>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</si>
  <si>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</si>
  <si>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</si>
  <si>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</si>
  <si>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ECEAE4</t>
  </si>
  <si>
    <t>BlockDescriptionsPreloadLiquid</t>
  </si>
  <si>
    <t>Pause</t>
  </si>
  <si>
    <t>95A17E</t>
  </si>
  <si>
    <t>BlockDescriptionsPause</t>
  </si>
  <si>
    <t>Serial Dilution</t>
  </si>
  <si>
    <t>BlockDescriptionsSerialDilution</t>
  </si>
  <si>
    <t>Max Dilution Factor (x)</t>
  </si>
  <si>
    <t>Follow Starting and Target Concentration,Enter Numeric Value</t>
  </si>
  <si>
    <t>Follow Starting and Target Concentration</t>
  </si>
  <si>
    <t>Max Dilution Steps</t>
  </si>
  <si>
    <t>Dilution Method</t>
  </si>
  <si>
    <t>Use All Wells,Use Only Required Wells</t>
  </si>
  <si>
    <t>Use Only Required Wells</t>
  </si>
  <si>
    <t>Hexidecimal Color</t>
  </si>
  <si>
    <t>Parameter Definitions</t>
  </si>
  <si>
    <t>Label</t>
  </si>
  <si>
    <t>Volatility</t>
  </si>
  <si>
    <t>Viscosity</t>
  </si>
  <si>
    <t>Homogeneity</t>
  </si>
  <si>
    <t>Preset Definitions</t>
  </si>
  <si>
    <t>Water</t>
  </si>
  <si>
    <t>Aqueous</t>
  </si>
  <si>
    <t>Low</t>
  </si>
  <si>
    <t>Medium</t>
  </si>
  <si>
    <t>Homogenous</t>
  </si>
  <si>
    <t>Solution Definition</t>
  </si>
  <si>
    <t>Components</t>
  </si>
  <si>
    <t>Amount</t>
  </si>
  <si>
    <t>Unit</t>
  </si>
  <si>
    <t>Block Definition</t>
  </si>
  <si>
    <t>1M Tris pH 8.2</t>
  </si>
  <si>
    <t>8M GnHCl</t>
  </si>
  <si>
    <t>High</t>
  </si>
  <si>
    <t>6M GnHCl in 100mM Tris pH 8.2</t>
  </si>
  <si>
    <t>uL</t>
  </si>
  <si>
    <t>Solution Components</t>
  </si>
  <si>
    <t>DTT (Pierce no-weigh)</t>
  </si>
  <si>
    <t>Storage Condition</t>
  </si>
  <si>
    <t>Cold</t>
  </si>
  <si>
    <t>Click here to add a new solution</t>
  </si>
  <si>
    <t>Composition</t>
  </si>
  <si>
    <t>Properties</t>
  </si>
  <si>
    <t>Liquid Type</t>
  </si>
  <si>
    <t>Dropdown Items</t>
  </si>
  <si>
    <t>Default Value</t>
  </si>
  <si>
    <t>asd
(Click here to edit)</t>
  </si>
  <si>
    <t>Free Text</t>
  </si>
  <si>
    <t>Advanced</t>
  </si>
  <si>
    <t>Userform Button Heights</t>
  </si>
  <si>
    <t>Inputs heads</t>
  </si>
  <si>
    <t>Input spacing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</si>
</sst>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Times New Roman"/>
      <family val="2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theme="1"/>
      <name val="Times New Roman"/>
      <family val="1"/>
    </font>
    <font>
      <b/>
      <sz val="24"/>
      <color theme="1"/>
      <name val="Times New Roman"/>
      <family val="1"/>
    </font>
    <font>
      <b/>
      <sz val="16"/>
      <color theme="1"/>
      <name val="Times New Roman"/>
      <family val="1"/>
    </font>
    <font>
      <b/>
      <sz val="14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2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53">
    <xf numFmtId="0" fontId="0" fillId="0" borderId="0" xfId="0"/>
    <xf numFmtId="0" fontId="1" fillId="0" borderId="0" xfId="1"/>
    <xf numFmtId="0" fontId="2" fillId="0" borderId="1" xfId="1" applyFont="1" applyBorder="1"/>
    <xf numFmtId="49" fontId="1" fillId="0" borderId="4" xfId="1" applyNumberFormat="1" applyBorder="1"/>
    <xf numFmtId="0" fontId="1" fillId="0" borderId="6" xfId="1" applyBorder="1"/>
    <xf numFmtId="0" fontId="1" fillId="0" borderId="7" xfId="1" applyBorder="1"/>
    <xf numFmtId="0" fontId="1" fillId="0" borderId="3" xfId="1" applyBorder="1"/>
    <xf numFmtId="0" fontId="1" fillId="0" borderId="5" xfId="1" applyBorder="1"/>
    <xf numFmtId="0" fontId="1" fillId="0" borderId="2" xfId="1" applyBorder="1"/>
    <xf numFmtId="0" fontId="1" fillId="0" borderId="4" xfId="1" applyBorder="1"/>
    <xf numFmtId="0" fontId="1" fillId="0" borderId="0" xfId="1" applyBorder="1"/>
    <xf numFmtId="0" fontId="2" fillId="0" borderId="8" xfId="1" applyFont="1" applyBorder="1"/>
    <xf numFmtId="0" fontId="0" fillId="0" borderId="0" xfId="0" applyBorder="1"/>
    <xf numFmtId="0" fontId="3" fillId="0" borderId="0" xfId="0" applyFont="1" applyBorder="1" applyAlignment="1"/>
    <xf numFmtId="0" fontId="0" fillId="0" borderId="0" xfId="0" applyFill="1" applyBorder="1"/>
    <xf numFmtId="0" fontId="0" fillId="0" borderId="12" xfId="0" applyBorder="1"/>
    <xf numFmtId="0" fontId="0" fillId="0" borderId="13" xfId="0" applyBorder="1"/>
    <xf numFmtId="0" fontId="0" fillId="0" borderId="3" xfId="0" applyBorder="1"/>
    <xf numFmtId="0" fontId="0" fillId="0" borderId="0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3" fillId="0" borderId="0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4" fillId="0" borderId="8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0" fontId="6" fillId="0" borderId="17" xfId="0" applyFont="1" applyBorder="1" applyAlignment="1">
      <alignment horizontal="center"/>
    </xf>
    <xf numFmtId="0" fontId="6" fillId="0" borderId="18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3" xfId="0" applyBorder="1"/>
    <xf numFmtId="0" fontId="0" fillId="0" borderId="0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</cellXfs>
  <cellStyles count="2">
    <cellStyle name="Normal" xfId="0" builtinId="0"/>
    <cellStyle name="Normal 2" xfId="1" xr:uid="{CA70F9D0-730E-45BB-9089-EE5F55E3B68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D34A2-73EB-4F4F-BB17-A469F9D5E7F3}">
  <sheetPr codeName="Sheet5"/>
  <dimension ref="B2:O4"/>
  <sheetViews>
    <sheetView workbookViewId="0">
      <selection activeCell="C5" sqref="C5"/>
    </sheetView>
  </sheetViews>
  <sheetFormatPr defaultRowHeight="15" x14ac:dyDescent="0.25"/>
  <cols>
    <col min="1" max="3" width="9.140625" style="12"/>
    <col min="4" max="4" width="10.85546875" style="12" customWidth="1"/>
    <col min="5" max="5" width="10.42578125" style="12" customWidth="1"/>
    <col min="6" max="6" width="12.140625" style="12" bestFit="1" customWidth="1"/>
    <col min="7" max="16384" width="9.140625" style="12"/>
  </cols>
  <sheetData>
    <row r="2" spans="2:15" ht="22.5" x14ac:dyDescent="0.3">
      <c r="B2" s="23" t="s">
        <v>133</v>
      </c>
      <c r="C2" s="23"/>
      <c r="D2" s="23"/>
      <c r="E2" s="23"/>
      <c r="F2" s="23"/>
      <c r="G2" s="13"/>
      <c r="H2" s="13"/>
      <c r="I2" s="13"/>
      <c r="J2" s="13"/>
      <c r="K2" s="13"/>
      <c r="L2" s="13"/>
      <c r="M2" s="13"/>
      <c r="N2" s="13"/>
      <c r="O2" s="13"/>
    </row>
    <row r="3" spans="2:15" x14ac:dyDescent="0.25">
      <c r="B3" s="12" t="s">
        <v>11</v>
      </c>
      <c r="C3" s="12" t="s">
        <v>16</v>
      </c>
      <c r="D3" s="12" t="s">
        <v>130</v>
      </c>
      <c r="E3" s="12" t="s">
        <v>131</v>
      </c>
      <c r="F3" s="12" t="s">
        <v>132</v>
      </c>
    </row>
    <row r="4" spans="2:15" x14ac:dyDescent="0.25">
      <c r="B4" s="12" t="s">
        <v>134</v>
      </c>
      <c r="C4" s="12" t="s">
        <v>135</v>
      </c>
      <c r="D4" s="12" t="s">
        <v>136</v>
      </c>
      <c r="E4" s="14" t="s">
        <v>137</v>
      </c>
      <c r="F4" s="14" t="s">
        <v>138</v>
      </c>
    </row>
  </sheetData>
  <mergeCells count="1">
    <mergeCell ref="B2:F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78A8F-383D-4FAC-9749-55FE4C91CAA4}">
  <sheetPr codeName="Sheet8"/>
  <dimension ref="B2:F3"/>
  <sheetViews>
    <sheetView workbookViewId="0">
      <selection activeCell="B4" sqref="B4"/>
    </sheetView>
  </sheetViews>
  <sheetFormatPr defaultRowHeight="15" x14ac:dyDescent="0.25"/>
  <cols>
    <col min="2" max="2" width="33.140625" bestFit="1" customWidth="1"/>
  </cols>
  <sheetData>
    <row r="2" spans="2:6" ht="22.5" x14ac:dyDescent="0.3">
      <c r="B2" s="13" t="s">
        <v>149</v>
      </c>
      <c r="C2" s="13"/>
      <c r="D2" s="13"/>
      <c r="E2" s="13"/>
      <c r="F2" s="13"/>
    </row>
    <row r="3" spans="2:6" x14ac:dyDescent="0.25">
      <c r="B3" t="s">
        <v>150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2DB8C-8481-42C1-83B5-19B3073CFD18}">
  <sheetPr codeName="Sheet6"/>
  <dimension ref="B2:P27"/>
  <sheetViews>
    <sheetView workbookViewId="0">
      <selection activeCell="I16" sqref="I16"/>
    </sheetView>
  </sheetViews>
  <sheetFormatPr defaultRowHeight="15" x14ac:dyDescent="0.25"/>
  <cols>
    <col min="2" max="2" width="30.140625" bestFit="1" customWidth="1"/>
    <col min="3" max="3" width="10.7109375" customWidth="1"/>
    <col min="4" max="4" width="12" customWidth="1"/>
    <col min="5" max="5" width="11.140625" customWidth="1"/>
    <col min="6" max="6" width="14.140625" customWidth="1"/>
    <col min="7" max="7" width="16.42578125" customWidth="1"/>
  </cols>
  <sheetData>
    <row r="2" spans="2:16" ht="22.5" x14ac:dyDescent="0.3">
      <c r="B2" s="23" t="s">
        <v>139</v>
      </c>
      <c r="C2" s="23"/>
      <c r="D2" s="23"/>
      <c r="E2" s="23"/>
      <c r="F2" s="23"/>
      <c r="G2" s="23"/>
      <c r="H2" s="13"/>
      <c r="I2" s="13"/>
      <c r="J2" s="13"/>
      <c r="K2" s="13"/>
      <c r="L2" s="13"/>
      <c r="M2" s="13"/>
      <c r="N2" s="13"/>
      <c r="O2" s="13"/>
      <c r="P2" s="12"/>
    </row>
    <row r="3" spans="2:16" x14ac:dyDescent="0.25">
      <c r="B3" s="12" t="s">
        <v>11</v>
      </c>
      <c r="C3" s="12" t="s">
        <v>16</v>
      </c>
      <c r="D3" s="12" t="s">
        <v>130</v>
      </c>
      <c r="E3" s="14" t="s">
        <v>131</v>
      </c>
      <c r="F3" s="14" t="s">
        <v>132</v>
      </c>
      <c r="G3" s="14" t="s">
        <v>151</v>
      </c>
      <c r="H3" s="12"/>
      <c r="I3" s="12"/>
      <c r="J3" s="12"/>
      <c r="K3" s="12"/>
      <c r="L3" s="12"/>
      <c r="M3" s="12"/>
      <c r="N3" s="12"/>
      <c r="O3" s="12"/>
      <c r="P3" s="12"/>
    </row>
    <row r="4" spans="2:16" x14ac:dyDescent="0.25">
      <c r="B4" s="12" t="s">
        <v>134</v>
      </c>
      <c r="C4" s="12" t="s">
        <v>135</v>
      </c>
      <c r="D4" s="12" t="s">
        <v>136</v>
      </c>
      <c r="E4" s="14" t="s">
        <v>137</v>
      </c>
      <c r="F4" s="14" t="s">
        <v>138</v>
      </c>
      <c r="G4" s="14" t="s">
        <v>152</v>
      </c>
      <c r="H4" s="12"/>
      <c r="I4" s="12"/>
      <c r="J4" s="12"/>
      <c r="K4" s="12"/>
      <c r="L4" s="12"/>
      <c r="M4" s="12"/>
      <c r="N4" s="12"/>
      <c r="O4" s="12"/>
      <c r="P4" s="12"/>
    </row>
    <row r="5" spans="2:16" ht="22.5" x14ac:dyDescent="0.3">
      <c r="B5" s="23" t="s">
        <v>140</v>
      </c>
      <c r="C5" s="23"/>
      <c r="D5" s="23"/>
      <c r="E5" s="23"/>
      <c r="F5" s="23"/>
      <c r="G5" s="23"/>
      <c r="H5" s="13"/>
      <c r="I5" s="13"/>
      <c r="J5" s="13"/>
      <c r="K5" s="13"/>
      <c r="L5" s="13"/>
      <c r="M5" s="13"/>
      <c r="N5" s="13"/>
      <c r="O5" s="13"/>
      <c r="P5" s="12"/>
    </row>
    <row r="6" spans="2:16" x14ac:dyDescent="0.25">
      <c r="B6" s="12" t="s">
        <v>11</v>
      </c>
      <c r="C6" s="12" t="s">
        <v>141</v>
      </c>
      <c r="D6" s="12" t="s">
        <v>142</v>
      </c>
      <c r="E6" s="12"/>
      <c r="F6" s="12"/>
    </row>
    <row r="7" spans="2:16" x14ac:dyDescent="0.25"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</row>
    <row r="8" spans="2:16" ht="22.5" x14ac:dyDescent="0.3">
      <c r="B8" s="23" t="s">
        <v>139</v>
      </c>
      <c r="C8" s="23"/>
      <c r="D8" s="23"/>
      <c r="E8" s="23"/>
      <c r="F8" s="23"/>
      <c r="G8" s="23"/>
    </row>
    <row r="9" spans="2:16" x14ac:dyDescent="0.25">
      <c r="B9" s="12" t="s">
        <v>11</v>
      </c>
      <c r="C9" s="12" t="s">
        <v>16</v>
      </c>
      <c r="D9" s="12" t="s">
        <v>130</v>
      </c>
      <c r="E9" s="14" t="s">
        <v>131</v>
      </c>
      <c r="F9" s="14" t="s">
        <v>132</v>
      </c>
      <c r="G9" s="14" t="s">
        <v>151</v>
      </c>
    </row>
    <row r="10" spans="2:16" x14ac:dyDescent="0.25">
      <c r="B10" s="12" t="s">
        <v>144</v>
      </c>
      <c r="C10" s="12" t="s">
        <v>135</v>
      </c>
      <c r="D10" s="12" t="s">
        <v>136</v>
      </c>
      <c r="E10" s="14" t="s">
        <v>137</v>
      </c>
      <c r="F10" s="14" t="s">
        <v>138</v>
      </c>
      <c r="G10" s="14" t="s">
        <v>61</v>
      </c>
    </row>
    <row r="11" spans="2:16" ht="22.5" x14ac:dyDescent="0.3">
      <c r="B11" s="23" t="s">
        <v>140</v>
      </c>
      <c r="C11" s="23"/>
      <c r="D11" s="23"/>
      <c r="E11" s="23"/>
      <c r="F11" s="23"/>
      <c r="G11" s="23"/>
    </row>
    <row r="12" spans="2:16" x14ac:dyDescent="0.25">
      <c r="B12" s="12" t="s">
        <v>11</v>
      </c>
      <c r="C12" s="12" t="s">
        <v>141</v>
      </c>
      <c r="D12" s="12" t="s">
        <v>142</v>
      </c>
      <c r="E12" s="12"/>
      <c r="F12" s="12"/>
    </row>
    <row r="13" spans="2:16" x14ac:dyDescent="0.25">
      <c r="B13" s="12"/>
      <c r="C13" s="12"/>
      <c r="D13" s="12"/>
      <c r="E13" s="12"/>
      <c r="F13" s="12"/>
    </row>
    <row r="14" spans="2:16" ht="22.5" x14ac:dyDescent="0.3">
      <c r="B14" s="23" t="s">
        <v>139</v>
      </c>
      <c r="C14" s="23"/>
      <c r="D14" s="23"/>
      <c r="E14" s="23"/>
      <c r="F14" s="23"/>
      <c r="G14" s="23"/>
    </row>
    <row r="15" spans="2:16" x14ac:dyDescent="0.25">
      <c r="B15" s="12" t="s">
        <v>11</v>
      </c>
      <c r="C15" s="12" t="s">
        <v>16</v>
      </c>
      <c r="D15" s="12" t="s">
        <v>130</v>
      </c>
      <c r="E15" s="14" t="s">
        <v>131</v>
      </c>
      <c r="F15" s="14" t="s">
        <v>132</v>
      </c>
      <c r="G15" s="14" t="s">
        <v>151</v>
      </c>
    </row>
    <row r="16" spans="2:16" x14ac:dyDescent="0.25">
      <c r="B16" s="12" t="s">
        <v>145</v>
      </c>
      <c r="C16" s="12" t="s">
        <v>135</v>
      </c>
      <c r="D16" s="12" t="s">
        <v>136</v>
      </c>
      <c r="E16" s="14" t="s">
        <v>146</v>
      </c>
      <c r="F16" s="14" t="s">
        <v>138</v>
      </c>
      <c r="G16" s="14" t="s">
        <v>61</v>
      </c>
    </row>
    <row r="17" spans="2:7" ht="22.5" x14ac:dyDescent="0.3">
      <c r="B17" s="23" t="s">
        <v>140</v>
      </c>
      <c r="C17" s="23"/>
      <c r="D17" s="23"/>
      <c r="E17" s="23"/>
      <c r="F17" s="23"/>
      <c r="G17" s="23"/>
    </row>
    <row r="18" spans="2:7" x14ac:dyDescent="0.25">
      <c r="B18" s="12" t="s">
        <v>11</v>
      </c>
      <c r="C18" s="12" t="s">
        <v>141</v>
      </c>
      <c r="D18" s="12" t="s">
        <v>142</v>
      </c>
      <c r="E18" s="12"/>
      <c r="F18" s="12"/>
    </row>
    <row r="19" spans="2:7" x14ac:dyDescent="0.25">
      <c r="B19" s="12"/>
      <c r="C19" s="12"/>
      <c r="D19" s="12"/>
      <c r="E19" s="12"/>
      <c r="F19" s="12"/>
    </row>
    <row r="20" spans="2:7" ht="22.5" x14ac:dyDescent="0.3">
      <c r="B20" s="23" t="s">
        <v>139</v>
      </c>
      <c r="C20" s="23"/>
      <c r="D20" s="23"/>
      <c r="E20" s="23"/>
      <c r="F20" s="23"/>
      <c r="G20" s="23"/>
    </row>
    <row r="21" spans="2:7" x14ac:dyDescent="0.25">
      <c r="B21" s="12" t="s">
        <v>11</v>
      </c>
      <c r="C21" s="12" t="s">
        <v>16</v>
      </c>
      <c r="D21" s="12" t="s">
        <v>130</v>
      </c>
      <c r="E21" s="14" t="s">
        <v>131</v>
      </c>
      <c r="F21" s="14" t="s">
        <v>132</v>
      </c>
      <c r="G21" s="14" t="s">
        <v>151</v>
      </c>
    </row>
    <row r="22" spans="2:7" x14ac:dyDescent="0.25">
      <c r="B22" s="12" t="s">
        <v>147</v>
      </c>
      <c r="C22" s="12" t="s">
        <v>135</v>
      </c>
      <c r="D22" s="12" t="s">
        <v>136</v>
      </c>
      <c r="E22" s="14" t="s">
        <v>137</v>
      </c>
      <c r="F22" s="14" t="s">
        <v>138</v>
      </c>
      <c r="G22" s="14" t="s">
        <v>152</v>
      </c>
    </row>
    <row r="23" spans="2:7" ht="22.5" x14ac:dyDescent="0.3">
      <c r="B23" s="23" t="s">
        <v>140</v>
      </c>
      <c r="C23" s="23"/>
      <c r="D23" s="23"/>
      <c r="E23" s="23"/>
      <c r="F23" s="23"/>
      <c r="G23" s="23"/>
    </row>
    <row r="24" spans="2:7" x14ac:dyDescent="0.25">
      <c r="B24" s="12" t="s">
        <v>11</v>
      </c>
      <c r="C24" s="12" t="s">
        <v>141</v>
      </c>
      <c r="D24" s="12" t="s">
        <v>142</v>
      </c>
      <c r="E24" s="12"/>
      <c r="F24" s="12"/>
    </row>
    <row r="25" spans="2:7" x14ac:dyDescent="0.25">
      <c r="B25" s="14" t="s">
        <v>145</v>
      </c>
      <c r="C25" s="12">
        <v>875</v>
      </c>
      <c r="D25" s="14" t="s">
        <v>148</v>
      </c>
      <c r="E25" s="12"/>
      <c r="F25" s="12"/>
    </row>
    <row r="26" spans="2:7" x14ac:dyDescent="0.25">
      <c r="B26" s="14" t="s">
        <v>144</v>
      </c>
      <c r="C26">
        <v>100</v>
      </c>
      <c r="D26" s="14" t="s">
        <v>148</v>
      </c>
    </row>
    <row r="27" spans="2:7" x14ac:dyDescent="0.25">
      <c r="B27" s="14" t="s">
        <v>134</v>
      </c>
      <c r="C27">
        <v>25</v>
      </c>
      <c r="D27" s="14" t="s">
        <v>148</v>
      </c>
    </row>
  </sheetData>
  <mergeCells count="8">
    <mergeCell ref="B23:G23"/>
    <mergeCell ref="B14:G14"/>
    <mergeCell ref="B8:G8"/>
    <mergeCell ref="B2:G2"/>
    <mergeCell ref="B5:G5"/>
    <mergeCell ref="B11:G11"/>
    <mergeCell ref="B17:G17"/>
    <mergeCell ref="B20:G20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3152-7041-46BD-9B9D-580E480189C8}">
  <sheetPr codeName="Sheet4"/>
  <dimension ref="B1:O17"/>
  <sheetViews>
    <sheetView tabSelected="1" workbookViewId="0">
      <selection activeCell="C8" sqref="C8"/>
    </sheetView>
  </sheetViews>
  <sheetFormatPr defaultRowHeight="15" x14ac:dyDescent="0.25"/>
  <cols>
    <col min="2" max="2" width="15.28515625" bestFit="1" customWidth="1"/>
    <col min="3" max="3" width="14.85546875" bestFit="1" customWidth="1"/>
    <col min="4" max="4" width="17.28515625" bestFit="1" customWidth="1"/>
    <col min="5" max="5" width="21.140625" bestFit="1" customWidth="1"/>
    <col min="8" max="8" width="27.140625" customWidth="1"/>
    <col min="10" max="10" width="12.85546875" customWidth="1"/>
  </cols>
  <sheetData>
    <row r="1" spans="2:15" ht="15.75" thickBot="1" x14ac:dyDescent="0.3"/>
    <row r="2" spans="2:15" ht="22.5" x14ac:dyDescent="0.3">
      <c r="B2" s="24" t="s">
        <v>143</v>
      </c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6"/>
    </row>
    <row r="3" spans="2:15" x14ac:dyDescent="0.25">
      <c r="B3" s="17" t="s">
        <v>11</v>
      </c>
      <c r="C3" s="18" t="s">
        <v>2</v>
      </c>
      <c r="D3" s="18" t="s">
        <v>127</v>
      </c>
      <c r="E3" s="18"/>
      <c r="F3" s="18"/>
      <c r="G3" s="18"/>
      <c r="H3" s="18"/>
      <c r="I3" s="18"/>
      <c r="J3" s="18"/>
      <c r="K3" s="18"/>
      <c r="L3" s="18"/>
      <c r="M3" s="18"/>
      <c r="N3" s="18"/>
      <c r="O3" s="19"/>
    </row>
    <row r="4" spans="2:15" x14ac:dyDescent="0.25">
      <c r="B4" s="17" t="s">
        <v>1</v>
      </c>
      <c r="C4" s="18" t="s">
        <v>3</v>
      </c>
      <c r="D4" s="18" t="s">
        <v>6</v>
      </c>
      <c r="E4" s="18"/>
      <c r="F4" s="18"/>
      <c r="G4" s="18"/>
      <c r="H4" s="18"/>
      <c r="I4" s="18"/>
      <c r="J4" s="18"/>
      <c r="K4" s="18"/>
      <c r="L4" s="18"/>
      <c r="M4" s="18"/>
      <c r="N4" s="18"/>
      <c r="O4" s="19"/>
    </row>
    <row r="5" spans="2:15" ht="22.5" x14ac:dyDescent="0.3">
      <c r="B5" s="27" t="s">
        <v>128</v>
      </c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8"/>
    </row>
    <row r="6" spans="2:15" x14ac:dyDescent="0.25">
      <c r="B6" s="17" t="s">
        <v>129</v>
      </c>
      <c r="C6" s="18" t="s">
        <v>161</v>
      </c>
      <c r="D6" s="18" t="s">
        <v>158</v>
      </c>
      <c r="E6" s="18" t="s">
        <v>157</v>
      </c>
      <c r="F6" s="14" t="s">
        <v>160</v>
      </c>
      <c r="G6" s="18"/>
      <c r="H6" s="18"/>
      <c r="I6" s="18"/>
      <c r="J6" s="18"/>
      <c r="K6" s="18"/>
      <c r="L6" s="18"/>
      <c r="M6" s="18"/>
      <c r="N6" s="18"/>
      <c r="O6" s="19"/>
    </row>
    <row r="7" spans="2:15" x14ac:dyDescent="0.25">
      <c r="B7" s="17" t="s">
        <v>11</v>
      </c>
      <c r="C7" s="18" t="b">
        <v>0</v>
      </c>
      <c r="D7" s="18"/>
      <c r="E7" s="18"/>
      <c r="F7" s="18" t="b">
        <v>0</v>
      </c>
      <c r="G7" s="18"/>
      <c r="H7" s="18"/>
      <c r="I7" s="18"/>
      <c r="J7" s="18"/>
      <c r="K7" s="18"/>
      <c r="L7" s="18"/>
      <c r="M7" s="18"/>
      <c r="N7" s="18"/>
      <c r="O7" s="19"/>
    </row>
    <row r="8" spans="2:15" ht="15.75" thickBot="1" x14ac:dyDescent="0.3">
      <c r="B8" s="20" t="s">
        <v>16</v>
      </c>
      <c r="C8" s="21" t="b">
        <v>1</v>
      </c>
      <c r="D8" s="21" t="s">
        <v>19</v>
      </c>
      <c r="E8" s="21" t="s">
        <v>18</v>
      </c>
      <c r="F8" s="21" t="b">
        <v>0</v>
      </c>
      <c r="G8" s="21"/>
      <c r="H8" s="21"/>
      <c r="I8" s="21"/>
      <c r="J8" s="21"/>
      <c r="K8" s="21"/>
      <c r="L8" s="21"/>
      <c r="M8" s="21"/>
      <c r="N8" s="21"/>
      <c r="O8" s="22"/>
    </row>
    <row r="13" spans="2:15" x14ac:dyDescent="0.25">
      <c r="H13" t="s">
        <v>162</v>
      </c>
      <c r="J13" t="s">
        <v>163</v>
      </c>
      <c r="L13" t="s">
        <v>164</v>
      </c>
    </row>
    <row r="15" spans="2:15" x14ac:dyDescent="0.25">
      <c r="H15">
        <v>713.25</v>
      </c>
      <c r="J15">
        <v>206.25</v>
      </c>
      <c r="L15">
        <v>206.25</v>
      </c>
    </row>
    <row r="16" spans="2:15" x14ac:dyDescent="0.25">
      <c r="H16">
        <v>637.5</v>
      </c>
      <c r="J16">
        <v>120.75</v>
      </c>
      <c r="L16">
        <v>260.25</v>
      </c>
    </row>
    <row r="17" spans="8:12" x14ac:dyDescent="0.25">
      <c r="H17">
        <f>H15-H16</f>
        <v>75.75</v>
      </c>
      <c r="J17">
        <f>J15-J16-60</f>
        <v>25.5</v>
      </c>
      <c r="L17">
        <v>60</v>
      </c>
    </row>
  </sheetData>
  <mergeCells count="2">
    <mergeCell ref="B2:O2"/>
    <mergeCell ref="B5:O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1DE91-CC4C-45ED-A5E4-96B9E0C4CCE2}">
  <sheetPr codeName="Sheet1"/>
  <dimension ref="B1:D383"/>
  <sheetViews>
    <sheetView workbookViewId="0">
      <selection activeCell="D15" sqref="D15"/>
    </sheetView>
  </sheetViews>
  <sheetFormatPr defaultRowHeight="15" x14ac:dyDescent="0.25"/>
  <cols>
    <col min="2" max="2" width="35.7109375" customWidth="1"/>
    <col min="3" max="3" width="38" bestFit="1" customWidth="1"/>
  </cols>
  <sheetData>
    <row r="1" spans="2:4" ht="15.75" thickBot="1" x14ac:dyDescent="0.3">
      <c r="B1" s="1"/>
      <c r="C1" s="1"/>
      <c r="D1" s="1"/>
    </row>
    <row r="2" spans="2:4" ht="23.25" x14ac:dyDescent="0.35">
      <c r="B2" s="11" t="s">
        <v>0</v>
      </c>
      <c r="C2" s="2" t="s">
        <v>1</v>
      </c>
      <c r="D2" s="8"/>
    </row>
    <row r="3" spans="2:4" x14ac:dyDescent="0.25">
      <c r="B3" s="6" t="s">
        <v>2</v>
      </c>
      <c r="C3" s="10" t="s">
        <v>3</v>
      </c>
      <c r="D3" s="9"/>
    </row>
    <row r="4" spans="2:4" x14ac:dyDescent="0.25">
      <c r="B4" s="6" t="s">
        <v>4</v>
      </c>
      <c r="C4" s="10" t="b">
        <v>0</v>
      </c>
      <c r="D4" s="9"/>
    </row>
    <row r="5" spans="2:4" x14ac:dyDescent="0.25">
      <c r="B5" s="6" t="s">
        <v>5</v>
      </c>
      <c r="C5" s="10" t="s">
        <v>6</v>
      </c>
      <c r="D5" s="9"/>
    </row>
    <row r="6" spans="2:4" x14ac:dyDescent="0.25">
      <c r="B6" s="6" t="s">
        <v>7</v>
      </c>
      <c r="C6" s="10" t="b">
        <v>1</v>
      </c>
      <c r="D6" s="9"/>
    </row>
    <row r="7" spans="2:4" x14ac:dyDescent="0.25">
      <c r="B7" s="6" t="s">
        <v>8</v>
      </c>
      <c r="C7" s="10" t="s">
        <v>9</v>
      </c>
      <c r="D7" s="9"/>
    </row>
    <row r="8" spans="2:4" x14ac:dyDescent="0.25">
      <c r="B8" s="6"/>
      <c r="C8" s="1"/>
      <c r="D8" s="9"/>
    </row>
    <row r="9" spans="2:4" x14ac:dyDescent="0.25">
      <c r="B9" s="6" t="s">
        <v>10</v>
      </c>
      <c r="C9" s="10" t="s">
        <v>11</v>
      </c>
      <c r="D9" s="9"/>
    </row>
    <row r="10" spans="2:4" x14ac:dyDescent="0.25">
      <c r="B10" s="6" t="s">
        <v>12</v>
      </c>
      <c r="C10" s="10" t="s">
        <v>13</v>
      </c>
      <c r="D10" s="9"/>
    </row>
    <row r="11" spans="2:4" x14ac:dyDescent="0.25">
      <c r="B11" s="6" t="s">
        <v>14</v>
      </c>
      <c r="C11" s="1"/>
      <c r="D11" s="9"/>
    </row>
    <row r="12" spans="2:4" x14ac:dyDescent="0.25">
      <c r="B12" s="6" t="s">
        <v>15</v>
      </c>
      <c r="C12" s="10" t="b">
        <v>0</v>
      </c>
      <c r="D12" s="9"/>
    </row>
    <row r="13" spans="2:4" x14ac:dyDescent="0.25">
      <c r="B13" s="6"/>
      <c r="C13" s="1"/>
      <c r="D13" s="9"/>
    </row>
    <row r="14" spans="2:4" x14ac:dyDescent="0.25">
      <c r="B14" s="6" t="s">
        <v>10</v>
      </c>
      <c r="C14" s="10" t="s">
        <v>16</v>
      </c>
      <c r="D14" s="9"/>
    </row>
    <row r="15" spans="2:4" x14ac:dyDescent="0.25">
      <c r="B15" s="6" t="s">
        <v>12</v>
      </c>
      <c r="C15" s="10" t="s">
        <v>17</v>
      </c>
      <c r="D15" s="9" t="s">
        <v>18</v>
      </c>
    </row>
    <row r="16" spans="2:4" x14ac:dyDescent="0.25">
      <c r="B16" s="6" t="s">
        <v>14</v>
      </c>
      <c r="C16" s="10" t="s">
        <v>19</v>
      </c>
      <c r="D16" s="9"/>
    </row>
    <row r="17" spans="2:4" ht="15.75" thickBot="1" x14ac:dyDescent="0.3">
      <c r="B17" s="7" t="s">
        <v>15</v>
      </c>
      <c r="C17" s="4" t="b">
        <v>0</v>
      </c>
      <c r="D17" s="5"/>
    </row>
    <row r="18" spans="2:4" ht="15.75" thickBot="1" x14ac:dyDescent="0.3">
      <c r="B18" s="1"/>
      <c r="C18" s="1"/>
      <c r="D18" s="1"/>
    </row>
    <row r="19" spans="2:4" ht="23.25" x14ac:dyDescent="0.35">
      <c r="B19" s="11" t="s">
        <v>0</v>
      </c>
      <c r="C19" s="2" t="s">
        <v>20</v>
      </c>
      <c r="D19" s="8"/>
    </row>
    <row r="20" spans="2:4" x14ac:dyDescent="0.25">
      <c r="B20" s="6" t="s">
        <v>2</v>
      </c>
      <c r="C20" s="10" t="s">
        <v>3</v>
      </c>
      <c r="D20" s="9"/>
    </row>
    <row r="21" spans="2:4" x14ac:dyDescent="0.25">
      <c r="B21" s="6" t="s">
        <v>4</v>
      </c>
      <c r="C21" s="10" t="b">
        <v>0</v>
      </c>
      <c r="D21" s="9"/>
    </row>
    <row r="22" spans="2:4" x14ac:dyDescent="0.25">
      <c r="B22" s="6" t="s">
        <v>5</v>
      </c>
      <c r="C22" s="10" t="s">
        <v>21</v>
      </c>
      <c r="D22" s="9"/>
    </row>
    <row r="23" spans="2:4" x14ac:dyDescent="0.25">
      <c r="B23" s="6" t="s">
        <v>7</v>
      </c>
      <c r="C23" s="10" t="b">
        <v>1</v>
      </c>
      <c r="D23" s="9"/>
    </row>
    <row r="24" spans="2:4" x14ac:dyDescent="0.25">
      <c r="B24" s="6" t="s">
        <v>8</v>
      </c>
      <c r="C24" s="10" t="s">
        <v>22</v>
      </c>
      <c r="D24" s="9"/>
    </row>
    <row r="25" spans="2:4" x14ac:dyDescent="0.25">
      <c r="B25" s="6"/>
      <c r="C25" s="1"/>
      <c r="D25" s="9"/>
    </row>
    <row r="26" spans="2:4" x14ac:dyDescent="0.25">
      <c r="B26" s="6" t="s">
        <v>10</v>
      </c>
      <c r="C26" s="10" t="s">
        <v>23</v>
      </c>
      <c r="D26" s="9"/>
    </row>
    <row r="27" spans="2:4" x14ac:dyDescent="0.25">
      <c r="B27" s="6" t="s">
        <v>12</v>
      </c>
      <c r="C27" s="10" t="s">
        <v>24</v>
      </c>
      <c r="D27" s="9" t="s">
        <v>25</v>
      </c>
    </row>
    <row r="28" spans="2:4" x14ac:dyDescent="0.25">
      <c r="B28" s="6" t="s">
        <v>14</v>
      </c>
      <c r="C28" s="1"/>
      <c r="D28" s="9"/>
    </row>
    <row r="29" spans="2:4" x14ac:dyDescent="0.25">
      <c r="B29" s="6" t="s">
        <v>15</v>
      </c>
      <c r="C29" s="10" t="b">
        <v>0</v>
      </c>
      <c r="D29" s="9"/>
    </row>
    <row r="30" spans="2:4" x14ac:dyDescent="0.25">
      <c r="B30" s="6"/>
      <c r="C30" s="1"/>
      <c r="D30" s="9"/>
    </row>
    <row r="31" spans="2:4" x14ac:dyDescent="0.25">
      <c r="B31" s="6" t="s">
        <v>10</v>
      </c>
      <c r="C31" s="10" t="s">
        <v>26</v>
      </c>
      <c r="D31" s="9"/>
    </row>
    <row r="32" spans="2:4" x14ac:dyDescent="0.25">
      <c r="B32" s="6" t="s">
        <v>12</v>
      </c>
      <c r="C32" s="10" t="s">
        <v>13</v>
      </c>
      <c r="D32" s="9"/>
    </row>
    <row r="33" spans="2:4" x14ac:dyDescent="0.25">
      <c r="B33" s="6" t="s">
        <v>14</v>
      </c>
      <c r="C33" s="10" t="s">
        <v>27</v>
      </c>
      <c r="D33" s="9"/>
    </row>
    <row r="34" spans="2:4" x14ac:dyDescent="0.25">
      <c r="B34" s="6" t="s">
        <v>15</v>
      </c>
      <c r="C34" s="10" t="b">
        <v>0</v>
      </c>
      <c r="D34" s="9"/>
    </row>
    <row r="35" spans="2:4" x14ac:dyDescent="0.25">
      <c r="B35" s="6"/>
      <c r="C35" s="1"/>
      <c r="D35" s="9"/>
    </row>
    <row r="36" spans="2:4" x14ac:dyDescent="0.25">
      <c r="B36" s="6" t="s">
        <v>10</v>
      </c>
      <c r="C36" s="10" t="s">
        <v>28</v>
      </c>
      <c r="D36" s="9"/>
    </row>
    <row r="37" spans="2:4" x14ac:dyDescent="0.25">
      <c r="B37" s="6" t="s">
        <v>12</v>
      </c>
      <c r="C37" s="10" t="s">
        <v>13</v>
      </c>
      <c r="D37" s="9"/>
    </row>
    <row r="38" spans="2:4" x14ac:dyDescent="0.25">
      <c r="B38" s="6" t="s">
        <v>14</v>
      </c>
      <c r="C38" s="10" t="s">
        <v>29</v>
      </c>
      <c r="D38" s="9"/>
    </row>
    <row r="39" spans="2:4" ht="15.75" thickBot="1" x14ac:dyDescent="0.3">
      <c r="B39" s="7" t="s">
        <v>15</v>
      </c>
      <c r="C39" s="4" t="b">
        <v>0</v>
      </c>
      <c r="D39" s="5"/>
    </row>
    <row r="40" spans="2:4" ht="15.75" thickBot="1" x14ac:dyDescent="0.3">
      <c r="B40" s="1"/>
      <c r="C40" s="1"/>
      <c r="D40" s="1"/>
    </row>
    <row r="41" spans="2:4" ht="23.25" x14ac:dyDescent="0.35">
      <c r="B41" s="11" t="s">
        <v>0</v>
      </c>
      <c r="C41" s="2" t="s">
        <v>30</v>
      </c>
      <c r="D41" s="8"/>
    </row>
    <row r="42" spans="2:4" x14ac:dyDescent="0.25">
      <c r="B42" s="6" t="s">
        <v>2</v>
      </c>
      <c r="C42" s="10" t="s">
        <v>3</v>
      </c>
      <c r="D42" s="9"/>
    </row>
    <row r="43" spans="2:4" x14ac:dyDescent="0.25">
      <c r="B43" s="6" t="s">
        <v>4</v>
      </c>
      <c r="C43" s="10" t="b">
        <v>0</v>
      </c>
      <c r="D43" s="9"/>
    </row>
    <row r="44" spans="2:4" x14ac:dyDescent="0.25">
      <c r="B44" s="6" t="s">
        <v>5</v>
      </c>
      <c r="C44" s="10" t="s">
        <v>31</v>
      </c>
      <c r="D44" s="9"/>
    </row>
    <row r="45" spans="2:4" x14ac:dyDescent="0.25">
      <c r="B45" s="6" t="s">
        <v>7</v>
      </c>
      <c r="C45" s="10" t="b">
        <v>1</v>
      </c>
      <c r="D45" s="9"/>
    </row>
    <row r="46" spans="2:4" x14ac:dyDescent="0.25">
      <c r="B46" s="6" t="s">
        <v>8</v>
      </c>
      <c r="C46" s="10" t="s">
        <v>32</v>
      </c>
      <c r="D46" s="9"/>
    </row>
    <row r="47" spans="2:4" x14ac:dyDescent="0.25">
      <c r="B47" s="6"/>
      <c r="C47" s="1"/>
      <c r="D47" s="9"/>
    </row>
    <row r="48" spans="2:4" x14ac:dyDescent="0.25">
      <c r="B48" s="6" t="s">
        <v>10</v>
      </c>
      <c r="C48" s="10" t="s">
        <v>33</v>
      </c>
      <c r="D48" s="9"/>
    </row>
    <row r="49" spans="2:4" x14ac:dyDescent="0.25">
      <c r="B49" s="6" t="s">
        <v>12</v>
      </c>
      <c r="C49" s="10" t="s">
        <v>13</v>
      </c>
      <c r="D49" s="9"/>
    </row>
    <row r="50" spans="2:4" x14ac:dyDescent="0.25">
      <c r="B50" s="6" t="s">
        <v>14</v>
      </c>
      <c r="C50" s="1"/>
      <c r="D50" s="9"/>
    </row>
    <row r="51" spans="2:4" x14ac:dyDescent="0.25">
      <c r="B51" s="6" t="s">
        <v>15</v>
      </c>
      <c r="C51" s="10" t="b">
        <v>0</v>
      </c>
      <c r="D51" s="9"/>
    </row>
    <row r="52" spans="2:4" x14ac:dyDescent="0.25">
      <c r="B52" s="6"/>
      <c r="C52" s="1"/>
      <c r="D52" s="9"/>
    </row>
    <row r="53" spans="2:4" x14ac:dyDescent="0.25">
      <c r="B53" s="6" t="s">
        <v>10</v>
      </c>
      <c r="C53" s="10" t="s">
        <v>34</v>
      </c>
      <c r="D53" s="9"/>
    </row>
    <row r="54" spans="2:4" x14ac:dyDescent="0.25">
      <c r="B54" s="6" t="s">
        <v>12</v>
      </c>
      <c r="C54" s="10" t="s">
        <v>17</v>
      </c>
      <c r="D54" s="9" t="s">
        <v>35</v>
      </c>
    </row>
    <row r="55" spans="2:4" x14ac:dyDescent="0.25">
      <c r="B55" s="6" t="s">
        <v>14</v>
      </c>
      <c r="C55" s="10" t="s">
        <v>36</v>
      </c>
      <c r="D55" s="9"/>
    </row>
    <row r="56" spans="2:4" ht="15.75" thickBot="1" x14ac:dyDescent="0.3">
      <c r="B56" s="7" t="s">
        <v>15</v>
      </c>
      <c r="C56" s="4" t="b">
        <v>0</v>
      </c>
      <c r="D56" s="5"/>
    </row>
    <row r="57" spans="2:4" ht="15.75" thickBot="1" x14ac:dyDescent="0.3">
      <c r="B57" s="1"/>
      <c r="C57" s="1"/>
      <c r="D57" s="1"/>
    </row>
    <row r="58" spans="2:4" ht="23.25" x14ac:dyDescent="0.35">
      <c r="B58" s="11" t="s">
        <v>0</v>
      </c>
      <c r="C58" s="2" t="s">
        <v>37</v>
      </c>
      <c r="D58" s="8"/>
    </row>
    <row r="59" spans="2:4" x14ac:dyDescent="0.25">
      <c r="B59" s="6" t="s">
        <v>2</v>
      </c>
      <c r="C59" s="10" t="s">
        <v>3</v>
      </c>
      <c r="D59" s="9"/>
    </row>
    <row r="60" spans="2:4" x14ac:dyDescent="0.25">
      <c r="B60" s="6" t="s">
        <v>4</v>
      </c>
      <c r="C60" s="10" t="b">
        <v>0</v>
      </c>
      <c r="D60" s="9"/>
    </row>
    <row r="61" spans="2:4" x14ac:dyDescent="0.25">
      <c r="B61" s="6" t="s">
        <v>5</v>
      </c>
      <c r="C61" s="10" t="s">
        <v>6</v>
      </c>
      <c r="D61" s="9"/>
    </row>
    <row r="62" spans="2:4" x14ac:dyDescent="0.25">
      <c r="B62" s="6" t="s">
        <v>7</v>
      </c>
      <c r="C62" s="10" t="b">
        <v>1</v>
      </c>
      <c r="D62" s="9"/>
    </row>
    <row r="63" spans="2:4" ht="15.75" thickBot="1" x14ac:dyDescent="0.3">
      <c r="B63" s="7" t="s">
        <v>8</v>
      </c>
      <c r="C63" s="4" t="s">
        <v>38</v>
      </c>
      <c r="D63" s="5"/>
    </row>
    <row r="65" spans="2:4" ht="15.75" thickBot="1" x14ac:dyDescent="0.3">
      <c r="B65" s="1"/>
      <c r="C65" s="1"/>
      <c r="D65" s="1"/>
    </row>
    <row r="66" spans="2:4" ht="23.25" x14ac:dyDescent="0.35">
      <c r="B66" s="11" t="s">
        <v>0</v>
      </c>
      <c r="C66" s="2" t="s">
        <v>39</v>
      </c>
      <c r="D66" s="8"/>
    </row>
    <row r="67" spans="2:4" x14ac:dyDescent="0.25">
      <c r="B67" s="6" t="s">
        <v>2</v>
      </c>
      <c r="C67" s="10" t="s">
        <v>40</v>
      </c>
      <c r="D67" s="9"/>
    </row>
    <row r="68" spans="2:4" x14ac:dyDescent="0.25">
      <c r="B68" s="6" t="s">
        <v>4</v>
      </c>
      <c r="C68" s="10" t="b">
        <v>1</v>
      </c>
      <c r="D68" s="9"/>
    </row>
    <row r="69" spans="2:4" x14ac:dyDescent="0.25">
      <c r="B69" s="6" t="s">
        <v>5</v>
      </c>
      <c r="C69" s="10" t="s">
        <v>41</v>
      </c>
      <c r="D69" s="9"/>
    </row>
    <row r="70" spans="2:4" x14ac:dyDescent="0.25">
      <c r="B70" s="6" t="s">
        <v>7</v>
      </c>
      <c r="C70" s="10" t="b">
        <v>1</v>
      </c>
      <c r="D70" s="9"/>
    </row>
    <row r="71" spans="2:4" x14ac:dyDescent="0.25">
      <c r="B71" s="6" t="s">
        <v>8</v>
      </c>
      <c r="C71" s="10" t="s">
        <v>42</v>
      </c>
      <c r="D71" s="9"/>
    </row>
    <row r="72" spans="2:4" x14ac:dyDescent="0.25">
      <c r="B72" s="6"/>
      <c r="C72" s="1"/>
      <c r="D72" s="9"/>
    </row>
    <row r="73" spans="2:4" x14ac:dyDescent="0.25">
      <c r="B73" s="6" t="s">
        <v>10</v>
      </c>
      <c r="C73" s="10" t="s">
        <v>43</v>
      </c>
      <c r="D73" s="9"/>
    </row>
    <row r="74" spans="2:4" x14ac:dyDescent="0.25">
      <c r="B74" s="6" t="s">
        <v>12</v>
      </c>
      <c r="C74" s="10" t="s">
        <v>13</v>
      </c>
      <c r="D74" s="9"/>
    </row>
    <row r="75" spans="2:4" x14ac:dyDescent="0.25">
      <c r="B75" s="6" t="s">
        <v>14</v>
      </c>
      <c r="C75" s="1"/>
      <c r="D75" s="9"/>
    </row>
    <row r="76" spans="2:4" x14ac:dyDescent="0.25">
      <c r="B76" s="6" t="s">
        <v>15</v>
      </c>
      <c r="C76" s="10" t="b">
        <v>1</v>
      </c>
      <c r="D76" s="9"/>
    </row>
    <row r="77" spans="2:4" x14ac:dyDescent="0.25">
      <c r="B77" s="6"/>
      <c r="C77" s="1"/>
      <c r="D77" s="9"/>
    </row>
    <row r="78" spans="2:4" x14ac:dyDescent="0.25">
      <c r="B78" s="6" t="s">
        <v>10</v>
      </c>
      <c r="C78" s="10" t="s">
        <v>44</v>
      </c>
      <c r="D78" s="9"/>
    </row>
    <row r="79" spans="2:4" x14ac:dyDescent="0.25">
      <c r="B79" s="6" t="s">
        <v>12</v>
      </c>
      <c r="C79" s="10" t="s">
        <v>13</v>
      </c>
      <c r="D79" s="9"/>
    </row>
    <row r="80" spans="2:4" x14ac:dyDescent="0.25">
      <c r="B80" s="6" t="s">
        <v>14</v>
      </c>
      <c r="C80" s="1"/>
      <c r="D80" s="9"/>
    </row>
    <row r="81" spans="2:4" x14ac:dyDescent="0.25">
      <c r="B81" s="6" t="s">
        <v>15</v>
      </c>
      <c r="C81" s="10" t="b">
        <v>0</v>
      </c>
      <c r="D81" s="9"/>
    </row>
    <row r="82" spans="2:4" x14ac:dyDescent="0.25">
      <c r="B82" s="6"/>
      <c r="C82" s="1"/>
      <c r="D82" s="9"/>
    </row>
    <row r="83" spans="2:4" x14ac:dyDescent="0.25">
      <c r="B83" s="6" t="s">
        <v>10</v>
      </c>
      <c r="C83" s="10" t="s">
        <v>45</v>
      </c>
      <c r="D83" s="9"/>
    </row>
    <row r="84" spans="2:4" x14ac:dyDescent="0.25">
      <c r="B84" s="6" t="s">
        <v>12</v>
      </c>
      <c r="C84" s="10" t="s">
        <v>24</v>
      </c>
      <c r="D84" s="9" t="s">
        <v>46</v>
      </c>
    </row>
    <row r="85" spans="2:4" x14ac:dyDescent="0.25">
      <c r="B85" s="6" t="s">
        <v>14</v>
      </c>
      <c r="C85" s="10" t="s">
        <v>47</v>
      </c>
      <c r="D85" s="9"/>
    </row>
    <row r="86" spans="2:4" ht="15.75" thickBot="1" x14ac:dyDescent="0.3">
      <c r="B86" s="7" t="s">
        <v>15</v>
      </c>
      <c r="C86" s="4" t="b">
        <v>0</v>
      </c>
      <c r="D86" s="5"/>
    </row>
    <row r="87" spans="2:4" ht="15.75" thickBot="1" x14ac:dyDescent="0.3">
      <c r="B87" s="1"/>
      <c r="C87" s="1"/>
      <c r="D87" s="1"/>
    </row>
    <row r="88" spans="2:4" ht="23.25" x14ac:dyDescent="0.35">
      <c r="B88" s="11" t="s">
        <v>0</v>
      </c>
      <c r="C88" s="2" t="s">
        <v>48</v>
      </c>
      <c r="D88" s="8"/>
    </row>
    <row r="89" spans="2:4" x14ac:dyDescent="0.25">
      <c r="B89" s="6" t="s">
        <v>2</v>
      </c>
      <c r="C89" s="10" t="s">
        <v>40</v>
      </c>
      <c r="D89" s="9"/>
    </row>
    <row r="90" spans="2:4" x14ac:dyDescent="0.25">
      <c r="B90" s="6" t="s">
        <v>4</v>
      </c>
      <c r="C90" s="10" t="b">
        <v>1</v>
      </c>
      <c r="D90" s="9"/>
    </row>
    <row r="91" spans="2:4" x14ac:dyDescent="0.25">
      <c r="B91" s="6" t="s">
        <v>5</v>
      </c>
      <c r="C91" s="10" t="s">
        <v>49</v>
      </c>
      <c r="D91" s="9"/>
    </row>
    <row r="92" spans="2:4" x14ac:dyDescent="0.25">
      <c r="B92" s="6" t="s">
        <v>7</v>
      </c>
      <c r="C92" s="10" t="b">
        <v>1</v>
      </c>
      <c r="D92" s="9"/>
    </row>
    <row r="93" spans="2:4" x14ac:dyDescent="0.25">
      <c r="B93" s="6" t="s">
        <v>8</v>
      </c>
      <c r="C93" s="10" t="s">
        <v>50</v>
      </c>
      <c r="D93" s="9"/>
    </row>
    <row r="94" spans="2:4" x14ac:dyDescent="0.25">
      <c r="B94" s="6"/>
      <c r="C94" s="1"/>
      <c r="D94" s="9"/>
    </row>
    <row r="95" spans="2:4" x14ac:dyDescent="0.25">
      <c r="B95" s="6" t="s">
        <v>10</v>
      </c>
      <c r="C95" s="10" t="s">
        <v>43</v>
      </c>
      <c r="D95" s="9"/>
    </row>
    <row r="96" spans="2:4" x14ac:dyDescent="0.25">
      <c r="B96" s="6" t="s">
        <v>12</v>
      </c>
      <c r="C96" s="10" t="s">
        <v>13</v>
      </c>
      <c r="D96" s="9"/>
    </row>
    <row r="97" spans="2:4" x14ac:dyDescent="0.25">
      <c r="B97" s="6" t="s">
        <v>14</v>
      </c>
      <c r="C97" s="1"/>
      <c r="D97" s="9"/>
    </row>
    <row r="98" spans="2:4" x14ac:dyDescent="0.25">
      <c r="B98" s="6" t="s">
        <v>15</v>
      </c>
      <c r="C98" s="10" t="b">
        <v>1</v>
      </c>
      <c r="D98" s="9"/>
    </row>
    <row r="99" spans="2:4" x14ac:dyDescent="0.25">
      <c r="B99" s="6"/>
      <c r="C99" s="1"/>
      <c r="D99" s="9"/>
    </row>
    <row r="100" spans="2:4" x14ac:dyDescent="0.25">
      <c r="B100" s="6" t="s">
        <v>10</v>
      </c>
      <c r="C100" s="10" t="s">
        <v>51</v>
      </c>
      <c r="D100" s="9"/>
    </row>
    <row r="101" spans="2:4" x14ac:dyDescent="0.25">
      <c r="B101" s="6" t="s">
        <v>12</v>
      </c>
      <c r="C101" s="10" t="s">
        <v>13</v>
      </c>
      <c r="D101" s="9"/>
    </row>
    <row r="102" spans="2:4" x14ac:dyDescent="0.25">
      <c r="B102" s="6" t="s">
        <v>14</v>
      </c>
      <c r="C102" s="1"/>
      <c r="D102" s="9"/>
    </row>
    <row r="103" spans="2:4" x14ac:dyDescent="0.25">
      <c r="B103" s="6" t="s">
        <v>15</v>
      </c>
      <c r="C103" s="10" t="b">
        <v>1</v>
      </c>
      <c r="D103" s="9"/>
    </row>
    <row r="104" spans="2:4" x14ac:dyDescent="0.25">
      <c r="B104" s="6"/>
      <c r="C104" s="1"/>
      <c r="D104" s="9"/>
    </row>
    <row r="105" spans="2:4" x14ac:dyDescent="0.25">
      <c r="B105" s="6" t="s">
        <v>10</v>
      </c>
      <c r="C105" s="10" t="s">
        <v>52</v>
      </c>
      <c r="D105" s="9"/>
    </row>
    <row r="106" spans="2:4" x14ac:dyDescent="0.25">
      <c r="B106" s="6" t="s">
        <v>12</v>
      </c>
      <c r="C106" s="10" t="s">
        <v>13</v>
      </c>
      <c r="D106" s="9"/>
    </row>
    <row r="107" spans="2:4" x14ac:dyDescent="0.25">
      <c r="B107" s="6" t="s">
        <v>14</v>
      </c>
      <c r="C107" s="1"/>
      <c r="D107" s="9"/>
    </row>
    <row r="108" spans="2:4" x14ac:dyDescent="0.25">
      <c r="B108" s="6" t="s">
        <v>15</v>
      </c>
      <c r="C108" s="10" t="b">
        <v>0</v>
      </c>
      <c r="D108" s="9"/>
    </row>
    <row r="109" spans="2:4" x14ac:dyDescent="0.25">
      <c r="B109" s="6"/>
      <c r="C109" s="1"/>
      <c r="D109" s="9"/>
    </row>
    <row r="110" spans="2:4" x14ac:dyDescent="0.25">
      <c r="B110" s="6" t="s">
        <v>10</v>
      </c>
      <c r="C110" s="10" t="s">
        <v>53</v>
      </c>
      <c r="D110" s="9"/>
    </row>
    <row r="111" spans="2:4" x14ac:dyDescent="0.25">
      <c r="B111" s="6" t="s">
        <v>12</v>
      </c>
      <c r="C111" s="10" t="s">
        <v>13</v>
      </c>
      <c r="D111" s="9"/>
    </row>
    <row r="112" spans="2:4" x14ac:dyDescent="0.25">
      <c r="B112" s="6" t="s">
        <v>14</v>
      </c>
      <c r="C112" s="1"/>
      <c r="D112" s="9"/>
    </row>
    <row r="113" spans="2:4" x14ac:dyDescent="0.25">
      <c r="B113" s="6" t="s">
        <v>15</v>
      </c>
      <c r="C113" s="10" t="b">
        <v>0</v>
      </c>
      <c r="D113" s="9"/>
    </row>
    <row r="114" spans="2:4" x14ac:dyDescent="0.25">
      <c r="B114" s="6"/>
      <c r="C114" s="1"/>
      <c r="D114" s="9"/>
    </row>
    <row r="115" spans="2:4" x14ac:dyDescent="0.25">
      <c r="B115" s="6" t="s">
        <v>10</v>
      </c>
      <c r="C115" s="10" t="s">
        <v>54</v>
      </c>
      <c r="D115" s="9"/>
    </row>
    <row r="116" spans="2:4" x14ac:dyDescent="0.25">
      <c r="B116" s="6" t="s">
        <v>12</v>
      </c>
      <c r="C116" s="10" t="s">
        <v>13</v>
      </c>
      <c r="D116" s="9"/>
    </row>
    <row r="117" spans="2:4" x14ac:dyDescent="0.25">
      <c r="B117" s="6" t="s">
        <v>14</v>
      </c>
      <c r="C117" s="1"/>
      <c r="D117" s="9"/>
    </row>
    <row r="118" spans="2:4" x14ac:dyDescent="0.25">
      <c r="B118" s="6" t="s">
        <v>15</v>
      </c>
      <c r="C118" s="10" t="b">
        <v>0</v>
      </c>
      <c r="D118" s="9"/>
    </row>
    <row r="119" spans="2:4" x14ac:dyDescent="0.25">
      <c r="B119" s="6"/>
      <c r="C119" s="1"/>
      <c r="D119" s="9"/>
    </row>
    <row r="120" spans="2:4" x14ac:dyDescent="0.25">
      <c r="B120" s="6" t="s">
        <v>10</v>
      </c>
      <c r="C120" s="10" t="s">
        <v>55</v>
      </c>
      <c r="D120" s="9"/>
    </row>
    <row r="121" spans="2:4" x14ac:dyDescent="0.25">
      <c r="B121" s="6" t="s">
        <v>12</v>
      </c>
      <c r="C121" s="10" t="s">
        <v>13</v>
      </c>
      <c r="D121" s="9"/>
    </row>
    <row r="122" spans="2:4" x14ac:dyDescent="0.25">
      <c r="B122" s="6" t="s">
        <v>14</v>
      </c>
      <c r="C122" s="1"/>
      <c r="D122" s="9"/>
    </row>
    <row r="123" spans="2:4" ht="15.75" thickBot="1" x14ac:dyDescent="0.3">
      <c r="B123" s="7" t="s">
        <v>15</v>
      </c>
      <c r="C123" s="4" t="b">
        <v>0</v>
      </c>
      <c r="D123" s="5"/>
    </row>
    <row r="124" spans="2:4" ht="15.75" thickBot="1" x14ac:dyDescent="0.3">
      <c r="B124" s="1"/>
      <c r="C124" s="1"/>
      <c r="D124" s="1"/>
    </row>
    <row r="125" spans="2:4" ht="23.25" x14ac:dyDescent="0.35">
      <c r="B125" s="11" t="s">
        <v>0</v>
      </c>
      <c r="C125" s="2" t="s">
        <v>56</v>
      </c>
      <c r="D125" s="8"/>
    </row>
    <row r="126" spans="2:4" x14ac:dyDescent="0.25">
      <c r="B126" s="6" t="s">
        <v>2</v>
      </c>
      <c r="C126" s="10" t="s">
        <v>40</v>
      </c>
      <c r="D126" s="9"/>
    </row>
    <row r="127" spans="2:4" x14ac:dyDescent="0.25">
      <c r="B127" s="6" t="s">
        <v>4</v>
      </c>
      <c r="C127" s="10" t="b">
        <v>1</v>
      </c>
      <c r="D127" s="9"/>
    </row>
    <row r="128" spans="2:4" x14ac:dyDescent="0.25">
      <c r="B128" s="6" t="s">
        <v>5</v>
      </c>
      <c r="C128" s="10" t="s">
        <v>57</v>
      </c>
      <c r="D128" s="9"/>
    </row>
    <row r="129" spans="2:4" x14ac:dyDescent="0.25">
      <c r="B129" s="6" t="s">
        <v>7</v>
      </c>
      <c r="C129" s="10" t="b">
        <v>1</v>
      </c>
      <c r="D129" s="9"/>
    </row>
    <row r="130" spans="2:4" x14ac:dyDescent="0.25">
      <c r="B130" s="6" t="s">
        <v>8</v>
      </c>
      <c r="C130" s="10" t="s">
        <v>58</v>
      </c>
      <c r="D130" s="9"/>
    </row>
    <row r="131" spans="2:4" x14ac:dyDescent="0.25">
      <c r="B131" s="6"/>
      <c r="C131" s="1"/>
      <c r="D131" s="9"/>
    </row>
    <row r="132" spans="2:4" x14ac:dyDescent="0.25">
      <c r="B132" s="6" t="s">
        <v>10</v>
      </c>
      <c r="C132" s="10" t="s">
        <v>59</v>
      </c>
      <c r="D132" s="9"/>
    </row>
    <row r="133" spans="2:4" x14ac:dyDescent="0.25">
      <c r="B133" s="6" t="s">
        <v>12</v>
      </c>
      <c r="C133" s="10" t="s">
        <v>24</v>
      </c>
      <c r="D133" s="9" t="s">
        <v>60</v>
      </c>
    </row>
    <row r="134" spans="2:4" x14ac:dyDescent="0.25">
      <c r="B134" s="6" t="s">
        <v>14</v>
      </c>
      <c r="C134" s="10" t="s">
        <v>61</v>
      </c>
      <c r="D134" s="9"/>
    </row>
    <row r="135" spans="2:4" x14ac:dyDescent="0.25">
      <c r="B135" s="6" t="s">
        <v>15</v>
      </c>
      <c r="C135" s="10" t="b">
        <v>0</v>
      </c>
      <c r="D135" s="9"/>
    </row>
    <row r="136" spans="2:4" x14ac:dyDescent="0.25">
      <c r="B136" s="6"/>
      <c r="C136" s="1"/>
      <c r="D136" s="9"/>
    </row>
    <row r="137" spans="2:4" x14ac:dyDescent="0.25">
      <c r="B137" s="6" t="s">
        <v>10</v>
      </c>
      <c r="C137" s="10" t="s">
        <v>62</v>
      </c>
      <c r="D137" s="9"/>
    </row>
    <row r="138" spans="2:4" x14ac:dyDescent="0.25">
      <c r="B138" s="6" t="s">
        <v>12</v>
      </c>
      <c r="C138" s="10" t="s">
        <v>17</v>
      </c>
      <c r="D138" s="9" t="s">
        <v>35</v>
      </c>
    </row>
    <row r="139" spans="2:4" x14ac:dyDescent="0.25">
      <c r="B139" s="6" t="s">
        <v>14</v>
      </c>
      <c r="C139" s="10" t="s">
        <v>63</v>
      </c>
      <c r="D139" s="9"/>
    </row>
    <row r="140" spans="2:4" x14ac:dyDescent="0.25">
      <c r="B140" s="6" t="s">
        <v>15</v>
      </c>
      <c r="C140" s="10" t="b">
        <v>0</v>
      </c>
      <c r="D140" s="9"/>
    </row>
    <row r="141" spans="2:4" x14ac:dyDescent="0.25">
      <c r="B141" s="6"/>
      <c r="C141" s="1"/>
      <c r="D141" s="9"/>
    </row>
    <row r="142" spans="2:4" x14ac:dyDescent="0.25">
      <c r="B142" s="6" t="s">
        <v>10</v>
      </c>
      <c r="C142" s="10" t="s">
        <v>64</v>
      </c>
      <c r="D142" s="9"/>
    </row>
    <row r="143" spans="2:4" x14ac:dyDescent="0.25">
      <c r="B143" s="6" t="s">
        <v>12</v>
      </c>
      <c r="C143" s="10" t="s">
        <v>13</v>
      </c>
      <c r="D143" s="9"/>
    </row>
    <row r="144" spans="2:4" x14ac:dyDescent="0.25">
      <c r="B144" s="6" t="s">
        <v>14</v>
      </c>
      <c r="C144" s="1"/>
      <c r="D144" s="9"/>
    </row>
    <row r="145" spans="2:4" x14ac:dyDescent="0.25">
      <c r="B145" s="6" t="s">
        <v>15</v>
      </c>
      <c r="C145" s="10" t="b">
        <v>0</v>
      </c>
      <c r="D145" s="9"/>
    </row>
    <row r="146" spans="2:4" x14ac:dyDescent="0.25">
      <c r="B146" s="6"/>
      <c r="C146" s="1"/>
      <c r="D146" s="9"/>
    </row>
    <row r="147" spans="2:4" x14ac:dyDescent="0.25">
      <c r="B147" s="6" t="s">
        <v>10</v>
      </c>
      <c r="C147" s="10" t="s">
        <v>65</v>
      </c>
      <c r="D147" s="9"/>
    </row>
    <row r="148" spans="2:4" x14ac:dyDescent="0.25">
      <c r="B148" s="6" t="s">
        <v>12</v>
      </c>
      <c r="C148" s="10" t="s">
        <v>13</v>
      </c>
      <c r="D148" s="9"/>
    </row>
    <row r="149" spans="2:4" x14ac:dyDescent="0.25">
      <c r="B149" s="6" t="s">
        <v>14</v>
      </c>
      <c r="C149" s="10">
        <v>0</v>
      </c>
      <c r="D149" s="9"/>
    </row>
    <row r="150" spans="2:4" ht="15.75" thickBot="1" x14ac:dyDescent="0.3">
      <c r="B150" s="7" t="s">
        <v>15</v>
      </c>
      <c r="C150" s="4" t="b">
        <v>0</v>
      </c>
      <c r="D150" s="5"/>
    </row>
    <row r="151" spans="2:4" ht="15.75" thickBot="1" x14ac:dyDescent="0.3">
      <c r="B151" s="1"/>
      <c r="C151" s="1"/>
      <c r="D151" s="1"/>
    </row>
    <row r="152" spans="2:4" ht="23.25" x14ac:dyDescent="0.35">
      <c r="B152" s="11" t="s">
        <v>0</v>
      </c>
      <c r="C152" s="2" t="s">
        <v>66</v>
      </c>
      <c r="D152" s="8"/>
    </row>
    <row r="153" spans="2:4" x14ac:dyDescent="0.25">
      <c r="B153" s="6" t="s">
        <v>2</v>
      </c>
      <c r="C153" s="10" t="s">
        <v>40</v>
      </c>
      <c r="D153" s="9"/>
    </row>
    <row r="154" spans="2:4" x14ac:dyDescent="0.25">
      <c r="B154" s="6" t="s">
        <v>4</v>
      </c>
      <c r="C154" s="10" t="b">
        <v>1</v>
      </c>
      <c r="D154" s="9"/>
    </row>
    <row r="155" spans="2:4" x14ac:dyDescent="0.25">
      <c r="B155" s="6" t="s">
        <v>5</v>
      </c>
      <c r="C155" s="10" t="s">
        <v>67</v>
      </c>
      <c r="D155" s="9"/>
    </row>
    <row r="156" spans="2:4" x14ac:dyDescent="0.25">
      <c r="B156" s="6" t="s">
        <v>7</v>
      </c>
      <c r="C156" s="10" t="b">
        <v>1</v>
      </c>
      <c r="D156" s="9"/>
    </row>
    <row r="157" spans="2:4" x14ac:dyDescent="0.25">
      <c r="B157" s="6" t="s">
        <v>8</v>
      </c>
      <c r="C157" s="10" t="s">
        <v>68</v>
      </c>
      <c r="D157" s="9"/>
    </row>
    <row r="158" spans="2:4" x14ac:dyDescent="0.25">
      <c r="B158" s="6"/>
      <c r="C158" s="1"/>
      <c r="D158" s="9"/>
    </row>
    <row r="159" spans="2:4" x14ac:dyDescent="0.25">
      <c r="B159" s="6" t="s">
        <v>10</v>
      </c>
      <c r="C159" s="10" t="s">
        <v>69</v>
      </c>
      <c r="D159" s="9"/>
    </row>
    <row r="160" spans="2:4" x14ac:dyDescent="0.25">
      <c r="B160" s="6" t="s">
        <v>12</v>
      </c>
      <c r="C160" s="10" t="s">
        <v>13</v>
      </c>
      <c r="D160" s="9"/>
    </row>
    <row r="161" spans="2:4" x14ac:dyDescent="0.25">
      <c r="B161" s="6" t="s">
        <v>14</v>
      </c>
      <c r="C161" s="1"/>
      <c r="D161" s="9"/>
    </row>
    <row r="162" spans="2:4" x14ac:dyDescent="0.25">
      <c r="B162" s="6" t="s">
        <v>15</v>
      </c>
      <c r="C162" s="10" t="b">
        <v>1</v>
      </c>
      <c r="D162" s="9"/>
    </row>
    <row r="163" spans="2:4" x14ac:dyDescent="0.25">
      <c r="B163" s="6"/>
      <c r="C163" s="1"/>
      <c r="D163" s="9"/>
    </row>
    <row r="164" spans="2:4" x14ac:dyDescent="0.25">
      <c r="B164" s="6" t="s">
        <v>10</v>
      </c>
      <c r="C164" s="10" t="s">
        <v>70</v>
      </c>
      <c r="D164" s="9"/>
    </row>
    <row r="165" spans="2:4" x14ac:dyDescent="0.25">
      <c r="B165" s="6" t="s">
        <v>12</v>
      </c>
      <c r="C165" s="10" t="s">
        <v>13</v>
      </c>
      <c r="D165" s="9"/>
    </row>
    <row r="166" spans="2:4" x14ac:dyDescent="0.25">
      <c r="B166" s="6" t="s">
        <v>14</v>
      </c>
      <c r="C166" s="1"/>
      <c r="D166" s="9"/>
    </row>
    <row r="167" spans="2:4" x14ac:dyDescent="0.25">
      <c r="B167" s="6" t="s">
        <v>15</v>
      </c>
      <c r="C167" s="10" t="b">
        <v>0</v>
      </c>
      <c r="D167" s="9"/>
    </row>
    <row r="168" spans="2:4" x14ac:dyDescent="0.25">
      <c r="B168" s="6"/>
      <c r="C168" s="1"/>
      <c r="D168" s="9"/>
    </row>
    <row r="169" spans="2:4" x14ac:dyDescent="0.25">
      <c r="B169" s="6" t="s">
        <v>10</v>
      </c>
      <c r="C169" s="10" t="s">
        <v>71</v>
      </c>
      <c r="D169" s="9"/>
    </row>
    <row r="170" spans="2:4" x14ac:dyDescent="0.25">
      <c r="B170" s="6" t="s">
        <v>12</v>
      </c>
      <c r="C170" s="10" t="s">
        <v>13</v>
      </c>
      <c r="D170" s="9"/>
    </row>
    <row r="171" spans="2:4" x14ac:dyDescent="0.25">
      <c r="B171" s="6" t="s">
        <v>14</v>
      </c>
      <c r="C171" s="1"/>
      <c r="D171" s="9"/>
    </row>
    <row r="172" spans="2:4" x14ac:dyDescent="0.25">
      <c r="B172" s="6" t="s">
        <v>15</v>
      </c>
      <c r="C172" s="10" t="b">
        <v>1</v>
      </c>
      <c r="D172" s="9"/>
    </row>
    <row r="173" spans="2:4" x14ac:dyDescent="0.25">
      <c r="B173" s="6"/>
      <c r="C173" s="1"/>
      <c r="D173" s="9"/>
    </row>
    <row r="174" spans="2:4" x14ac:dyDescent="0.25">
      <c r="B174" s="6" t="s">
        <v>10</v>
      </c>
      <c r="C174" s="10" t="s">
        <v>72</v>
      </c>
      <c r="D174" s="9"/>
    </row>
    <row r="175" spans="2:4" x14ac:dyDescent="0.25">
      <c r="B175" s="6" t="s">
        <v>12</v>
      </c>
      <c r="C175" s="10" t="s">
        <v>17</v>
      </c>
      <c r="D175" s="3" t="s">
        <v>73</v>
      </c>
    </row>
    <row r="176" spans="2:4" x14ac:dyDescent="0.25">
      <c r="B176" s="6" t="s">
        <v>14</v>
      </c>
      <c r="C176" s="1"/>
      <c r="D176" s="9"/>
    </row>
    <row r="177" spans="2:4" x14ac:dyDescent="0.25">
      <c r="B177" s="6" t="s">
        <v>15</v>
      </c>
      <c r="C177" s="10" t="b">
        <v>0</v>
      </c>
      <c r="D177" s="9"/>
    </row>
    <row r="178" spans="2:4" x14ac:dyDescent="0.25">
      <c r="B178" s="6"/>
      <c r="C178" s="1"/>
      <c r="D178" s="9"/>
    </row>
    <row r="179" spans="2:4" x14ac:dyDescent="0.25">
      <c r="B179" s="6" t="s">
        <v>10</v>
      </c>
      <c r="C179" s="10" t="s">
        <v>74</v>
      </c>
      <c r="D179" s="9"/>
    </row>
    <row r="180" spans="2:4" x14ac:dyDescent="0.25">
      <c r="B180" s="6" t="s">
        <v>12</v>
      </c>
      <c r="C180" s="10" t="s">
        <v>17</v>
      </c>
      <c r="D180" s="3" t="s">
        <v>75</v>
      </c>
    </row>
    <row r="181" spans="2:4" x14ac:dyDescent="0.25">
      <c r="B181" s="6" t="s">
        <v>14</v>
      </c>
      <c r="C181" s="10" t="s">
        <v>76</v>
      </c>
      <c r="D181" s="9"/>
    </row>
    <row r="182" spans="2:4" ht="15.75" thickBot="1" x14ac:dyDescent="0.3">
      <c r="B182" s="7" t="s">
        <v>15</v>
      </c>
      <c r="C182" s="4" t="b">
        <v>0</v>
      </c>
      <c r="D182" s="5"/>
    </row>
    <row r="183" spans="2:4" ht="15.75" thickBot="1" x14ac:dyDescent="0.3">
      <c r="B183" s="1"/>
      <c r="C183" s="1"/>
      <c r="D183" s="1"/>
    </row>
    <row r="184" spans="2:4" ht="23.25" x14ac:dyDescent="0.35">
      <c r="B184" s="11" t="s">
        <v>0</v>
      </c>
      <c r="C184" s="2" t="s">
        <v>77</v>
      </c>
      <c r="D184" s="8"/>
    </row>
    <row r="185" spans="2:4" x14ac:dyDescent="0.25">
      <c r="B185" s="6" t="s">
        <v>2</v>
      </c>
      <c r="C185" s="10" t="s">
        <v>40</v>
      </c>
      <c r="D185" s="9"/>
    </row>
    <row r="186" spans="2:4" x14ac:dyDescent="0.25">
      <c r="B186" s="6" t="s">
        <v>4</v>
      </c>
      <c r="C186" s="10" t="b">
        <v>1</v>
      </c>
      <c r="D186" s="9"/>
    </row>
    <row r="187" spans="2:4" x14ac:dyDescent="0.25">
      <c r="B187" s="6" t="s">
        <v>5</v>
      </c>
      <c r="C187" s="10" t="s">
        <v>78</v>
      </c>
      <c r="D187" s="9"/>
    </row>
    <row r="188" spans="2:4" x14ac:dyDescent="0.25">
      <c r="B188" s="6" t="s">
        <v>7</v>
      </c>
      <c r="C188" s="10" t="b">
        <v>1</v>
      </c>
      <c r="D188" s="9"/>
    </row>
    <row r="189" spans="2:4" x14ac:dyDescent="0.25">
      <c r="B189" s="6" t="s">
        <v>8</v>
      </c>
      <c r="C189" s="10" t="s">
        <v>79</v>
      </c>
      <c r="D189" s="9"/>
    </row>
    <row r="190" spans="2:4" x14ac:dyDescent="0.25">
      <c r="B190" s="6"/>
      <c r="C190" s="1"/>
      <c r="D190" s="9"/>
    </row>
    <row r="191" spans="2:4" x14ac:dyDescent="0.25">
      <c r="B191" s="6" t="s">
        <v>10</v>
      </c>
      <c r="C191" s="10" t="s">
        <v>43</v>
      </c>
      <c r="D191" s="9"/>
    </row>
    <row r="192" spans="2:4" x14ac:dyDescent="0.25">
      <c r="B192" s="6" t="s">
        <v>12</v>
      </c>
      <c r="C192" s="10" t="s">
        <v>13</v>
      </c>
      <c r="D192" s="9"/>
    </row>
    <row r="193" spans="2:4" x14ac:dyDescent="0.25">
      <c r="B193" s="6" t="s">
        <v>14</v>
      </c>
      <c r="C193" s="1"/>
      <c r="D193" s="9"/>
    </row>
    <row r="194" spans="2:4" x14ac:dyDescent="0.25">
      <c r="B194" s="6" t="s">
        <v>15</v>
      </c>
      <c r="C194" s="10" t="b">
        <v>1</v>
      </c>
      <c r="D194" s="9"/>
    </row>
    <row r="195" spans="2:4" x14ac:dyDescent="0.25">
      <c r="B195" s="6"/>
      <c r="C195" s="1"/>
      <c r="D195" s="9"/>
    </row>
    <row r="196" spans="2:4" x14ac:dyDescent="0.25">
      <c r="B196" s="6" t="s">
        <v>10</v>
      </c>
      <c r="C196" s="10" t="s">
        <v>44</v>
      </c>
      <c r="D196" s="9"/>
    </row>
    <row r="197" spans="2:4" x14ac:dyDescent="0.25">
      <c r="B197" s="6" t="s">
        <v>12</v>
      </c>
      <c r="C197" s="10" t="s">
        <v>13</v>
      </c>
      <c r="D197" s="9"/>
    </row>
    <row r="198" spans="2:4" x14ac:dyDescent="0.25">
      <c r="B198" s="6" t="s">
        <v>14</v>
      </c>
      <c r="C198" s="1"/>
      <c r="D198" s="9"/>
    </row>
    <row r="199" spans="2:4" x14ac:dyDescent="0.25">
      <c r="B199" s="6" t="s">
        <v>15</v>
      </c>
      <c r="C199" s="10" t="b">
        <v>0</v>
      </c>
      <c r="D199" s="9"/>
    </row>
    <row r="200" spans="2:4" x14ac:dyDescent="0.25">
      <c r="B200" s="6"/>
      <c r="C200" s="1"/>
      <c r="D200" s="9"/>
    </row>
    <row r="201" spans="2:4" x14ac:dyDescent="0.25">
      <c r="B201" s="6" t="s">
        <v>10</v>
      </c>
      <c r="C201" s="10" t="s">
        <v>80</v>
      </c>
      <c r="D201" s="9"/>
    </row>
    <row r="202" spans="2:4" x14ac:dyDescent="0.25">
      <c r="B202" s="6" t="s">
        <v>12</v>
      </c>
      <c r="C202" s="10" t="s">
        <v>17</v>
      </c>
      <c r="D202" s="9" t="s">
        <v>81</v>
      </c>
    </row>
    <row r="203" spans="2:4" x14ac:dyDescent="0.25">
      <c r="B203" s="6" t="s">
        <v>14</v>
      </c>
      <c r="C203" s="1"/>
      <c r="D203" s="9"/>
    </row>
    <row r="204" spans="2:4" x14ac:dyDescent="0.25">
      <c r="B204" s="6" t="s">
        <v>15</v>
      </c>
      <c r="C204" s="10" t="b">
        <v>0</v>
      </c>
      <c r="D204" s="9"/>
    </row>
    <row r="205" spans="2:4" x14ac:dyDescent="0.25">
      <c r="B205" s="6"/>
      <c r="C205" s="1"/>
      <c r="D205" s="9"/>
    </row>
    <row r="206" spans="2:4" x14ac:dyDescent="0.25">
      <c r="B206" s="6" t="s">
        <v>10</v>
      </c>
      <c r="C206" s="10" t="s">
        <v>82</v>
      </c>
      <c r="D206" s="9"/>
    </row>
    <row r="207" spans="2:4" x14ac:dyDescent="0.25">
      <c r="B207" s="6" t="s">
        <v>12</v>
      </c>
      <c r="C207" s="10" t="s">
        <v>13</v>
      </c>
      <c r="D207" s="9"/>
    </row>
    <row r="208" spans="2:4" x14ac:dyDescent="0.25">
      <c r="B208" s="6" t="s">
        <v>14</v>
      </c>
      <c r="C208" s="1"/>
      <c r="D208" s="9"/>
    </row>
    <row r="209" spans="2:4" x14ac:dyDescent="0.25">
      <c r="B209" s="6" t="s">
        <v>15</v>
      </c>
      <c r="C209" s="10" t="b">
        <v>0</v>
      </c>
      <c r="D209" s="9"/>
    </row>
    <row r="210" spans="2:4" x14ac:dyDescent="0.25">
      <c r="B210" s="6"/>
      <c r="C210" s="1"/>
      <c r="D210" s="9"/>
    </row>
    <row r="211" spans="2:4" x14ac:dyDescent="0.25">
      <c r="B211" s="6" t="s">
        <v>10</v>
      </c>
      <c r="C211" s="10" t="s">
        <v>83</v>
      </c>
      <c r="D211" s="9"/>
    </row>
    <row r="212" spans="2:4" x14ac:dyDescent="0.25">
      <c r="B212" s="6" t="s">
        <v>12</v>
      </c>
      <c r="C212" s="10" t="s">
        <v>24</v>
      </c>
      <c r="D212" s="9" t="s">
        <v>84</v>
      </c>
    </row>
    <row r="213" spans="2:4" x14ac:dyDescent="0.25">
      <c r="B213" s="6" t="s">
        <v>14</v>
      </c>
      <c r="C213" s="10" t="s">
        <v>85</v>
      </c>
      <c r="D213" s="9"/>
    </row>
    <row r="214" spans="2:4" x14ac:dyDescent="0.25">
      <c r="B214" s="6" t="s">
        <v>15</v>
      </c>
      <c r="C214" s="10" t="b">
        <v>0</v>
      </c>
      <c r="D214" s="9"/>
    </row>
    <row r="215" spans="2:4" x14ac:dyDescent="0.25">
      <c r="B215" s="6"/>
      <c r="C215" s="1"/>
      <c r="D215" s="9"/>
    </row>
    <row r="216" spans="2:4" x14ac:dyDescent="0.25">
      <c r="B216" s="6" t="s">
        <v>10</v>
      </c>
      <c r="C216" s="10" t="s">
        <v>86</v>
      </c>
      <c r="D216" s="9"/>
    </row>
    <row r="217" spans="2:4" x14ac:dyDescent="0.25">
      <c r="B217" s="6" t="s">
        <v>12</v>
      </c>
      <c r="C217" s="10" t="s">
        <v>13</v>
      </c>
      <c r="D217" s="9"/>
    </row>
    <row r="218" spans="2:4" x14ac:dyDescent="0.25">
      <c r="B218" s="6" t="s">
        <v>14</v>
      </c>
      <c r="C218" s="1"/>
      <c r="D218" s="9"/>
    </row>
    <row r="219" spans="2:4" ht="15.75" thickBot="1" x14ac:dyDescent="0.3">
      <c r="B219" s="7" t="s">
        <v>15</v>
      </c>
      <c r="C219" s="4" t="b">
        <v>0</v>
      </c>
      <c r="D219" s="5"/>
    </row>
    <row r="220" spans="2:4" ht="15.75" thickBot="1" x14ac:dyDescent="0.3">
      <c r="B220" s="1"/>
      <c r="C220" s="1"/>
      <c r="D220" s="1"/>
    </row>
    <row r="221" spans="2:4" ht="23.25" x14ac:dyDescent="0.35">
      <c r="B221" s="11" t="s">
        <v>0</v>
      </c>
      <c r="C221" s="2" t="s">
        <v>87</v>
      </c>
      <c r="D221" s="8"/>
    </row>
    <row r="222" spans="2:4" x14ac:dyDescent="0.25">
      <c r="B222" s="6" t="s">
        <v>2</v>
      </c>
      <c r="C222" s="10" t="s">
        <v>40</v>
      </c>
      <c r="D222" s="9"/>
    </row>
    <row r="223" spans="2:4" x14ac:dyDescent="0.25">
      <c r="B223" s="6" t="s">
        <v>4</v>
      </c>
      <c r="C223" s="10" t="b">
        <v>1</v>
      </c>
      <c r="D223" s="9"/>
    </row>
    <row r="224" spans="2:4" x14ac:dyDescent="0.25">
      <c r="B224" s="6" t="s">
        <v>5</v>
      </c>
      <c r="C224" s="10" t="s">
        <v>88</v>
      </c>
      <c r="D224" s="9"/>
    </row>
    <row r="225" spans="2:4" x14ac:dyDescent="0.25">
      <c r="B225" s="6" t="s">
        <v>7</v>
      </c>
      <c r="C225" s="10" t="b">
        <v>1</v>
      </c>
      <c r="D225" s="9"/>
    </row>
    <row r="226" spans="2:4" x14ac:dyDescent="0.25">
      <c r="B226" s="6" t="s">
        <v>8</v>
      </c>
      <c r="C226" s="10" t="s">
        <v>89</v>
      </c>
      <c r="D226" s="9"/>
    </row>
    <row r="227" spans="2:4" x14ac:dyDescent="0.25">
      <c r="B227" s="6"/>
      <c r="C227" s="1"/>
      <c r="D227" s="9"/>
    </row>
    <row r="228" spans="2:4" x14ac:dyDescent="0.25">
      <c r="B228" s="6" t="s">
        <v>10</v>
      </c>
      <c r="C228" s="10" t="s">
        <v>90</v>
      </c>
      <c r="D228" s="9"/>
    </row>
    <row r="229" spans="2:4" x14ac:dyDescent="0.25">
      <c r="B229" s="6" t="s">
        <v>12</v>
      </c>
      <c r="C229" s="10" t="s">
        <v>17</v>
      </c>
      <c r="D229" s="9" t="s">
        <v>35</v>
      </c>
    </row>
    <row r="230" spans="2:4" x14ac:dyDescent="0.25">
      <c r="B230" s="6" t="s">
        <v>14</v>
      </c>
      <c r="C230" s="10" t="s">
        <v>36</v>
      </c>
      <c r="D230" s="9"/>
    </row>
    <row r="231" spans="2:4" x14ac:dyDescent="0.25">
      <c r="B231" s="6" t="s">
        <v>15</v>
      </c>
      <c r="C231" s="10" t="b">
        <v>0</v>
      </c>
      <c r="D231" s="9"/>
    </row>
    <row r="232" spans="2:4" x14ac:dyDescent="0.25">
      <c r="B232" s="6"/>
      <c r="C232" s="1"/>
      <c r="D232" s="9"/>
    </row>
    <row r="233" spans="2:4" x14ac:dyDescent="0.25">
      <c r="B233" s="6" t="s">
        <v>10</v>
      </c>
      <c r="C233" s="10" t="s">
        <v>91</v>
      </c>
      <c r="D233" s="9"/>
    </row>
    <row r="234" spans="2:4" x14ac:dyDescent="0.25">
      <c r="B234" s="6" t="s">
        <v>12</v>
      </c>
      <c r="C234" s="10" t="s">
        <v>13</v>
      </c>
      <c r="D234" s="9"/>
    </row>
    <row r="235" spans="2:4" x14ac:dyDescent="0.25">
      <c r="B235" s="6" t="s">
        <v>14</v>
      </c>
      <c r="C235" s="1"/>
      <c r="D235" s="9"/>
    </row>
    <row r="236" spans="2:4" x14ac:dyDescent="0.25">
      <c r="B236" s="6" t="s">
        <v>15</v>
      </c>
      <c r="C236" s="10" t="b">
        <v>0</v>
      </c>
      <c r="D236" s="9"/>
    </row>
    <row r="237" spans="2:4" x14ac:dyDescent="0.25">
      <c r="B237" s="6"/>
      <c r="C237" s="1"/>
      <c r="D237" s="9"/>
    </row>
    <row r="238" spans="2:4" x14ac:dyDescent="0.25">
      <c r="B238" s="6" t="s">
        <v>10</v>
      </c>
      <c r="C238" s="10" t="s">
        <v>92</v>
      </c>
      <c r="D238" s="9"/>
    </row>
    <row r="239" spans="2:4" x14ac:dyDescent="0.25">
      <c r="B239" s="6" t="s">
        <v>12</v>
      </c>
      <c r="C239" s="10" t="s">
        <v>13</v>
      </c>
      <c r="D239" s="9"/>
    </row>
    <row r="240" spans="2:4" x14ac:dyDescent="0.25">
      <c r="B240" s="6" t="s">
        <v>14</v>
      </c>
      <c r="C240" s="1"/>
      <c r="D240" s="9"/>
    </row>
    <row r="241" spans="2:4" ht="15.75" thickBot="1" x14ac:dyDescent="0.3">
      <c r="B241" s="7" t="s">
        <v>15</v>
      </c>
      <c r="C241" s="4" t="b">
        <v>0</v>
      </c>
      <c r="D241" s="5"/>
    </row>
    <row r="242" spans="2:4" ht="15.75" thickBot="1" x14ac:dyDescent="0.3">
      <c r="B242" s="1"/>
      <c r="C242" s="1"/>
      <c r="D242" s="1"/>
    </row>
    <row r="243" spans="2:4" ht="23.25" x14ac:dyDescent="0.35">
      <c r="B243" s="11" t="s">
        <v>0</v>
      </c>
      <c r="C243" s="2" t="s">
        <v>93</v>
      </c>
      <c r="D243" s="8"/>
    </row>
    <row r="244" spans="2:4" x14ac:dyDescent="0.25">
      <c r="B244" s="6" t="s">
        <v>2</v>
      </c>
      <c r="C244" s="10" t="s">
        <v>40</v>
      </c>
      <c r="D244" s="9"/>
    </row>
    <row r="245" spans="2:4" x14ac:dyDescent="0.25">
      <c r="B245" s="6" t="s">
        <v>4</v>
      </c>
      <c r="C245" s="10" t="b">
        <v>1</v>
      </c>
      <c r="D245" s="9"/>
    </row>
    <row r="246" spans="2:4" x14ac:dyDescent="0.25">
      <c r="B246" s="6" t="s">
        <v>5</v>
      </c>
      <c r="C246" s="10" t="s">
        <v>94</v>
      </c>
      <c r="D246" s="9"/>
    </row>
    <row r="247" spans="2:4" x14ac:dyDescent="0.25">
      <c r="B247" s="6" t="s">
        <v>7</v>
      </c>
      <c r="C247" s="10" t="b">
        <v>1</v>
      </c>
      <c r="D247" s="9"/>
    </row>
    <row r="248" spans="2:4" x14ac:dyDescent="0.25">
      <c r="B248" s="6" t="s">
        <v>8</v>
      </c>
      <c r="C248" s="10" t="s">
        <v>95</v>
      </c>
      <c r="D248" s="9"/>
    </row>
    <row r="249" spans="2:4" x14ac:dyDescent="0.25">
      <c r="B249" s="6"/>
      <c r="C249" s="1"/>
      <c r="D249" s="9"/>
    </row>
    <row r="250" spans="2:4" x14ac:dyDescent="0.25">
      <c r="B250" s="6" t="s">
        <v>10</v>
      </c>
      <c r="C250" s="10" t="s">
        <v>96</v>
      </c>
      <c r="D250" s="9"/>
    </row>
    <row r="251" spans="2:4" x14ac:dyDescent="0.25">
      <c r="B251" s="6" t="s">
        <v>12</v>
      </c>
      <c r="C251" s="10" t="s">
        <v>13</v>
      </c>
      <c r="D251" s="9"/>
    </row>
    <row r="252" spans="2:4" x14ac:dyDescent="0.25">
      <c r="B252" s="6" t="s">
        <v>14</v>
      </c>
      <c r="C252" s="1"/>
      <c r="D252" s="9"/>
    </row>
    <row r="253" spans="2:4" x14ac:dyDescent="0.25">
      <c r="B253" s="6" t="s">
        <v>15</v>
      </c>
      <c r="C253" s="10" t="b">
        <v>1</v>
      </c>
      <c r="D253" s="9"/>
    </row>
    <row r="254" spans="2:4" x14ac:dyDescent="0.25">
      <c r="B254" s="6"/>
      <c r="C254" s="1"/>
      <c r="D254" s="9"/>
    </row>
    <row r="255" spans="2:4" x14ac:dyDescent="0.25">
      <c r="B255" s="6" t="s">
        <v>10</v>
      </c>
      <c r="C255" s="10" t="s">
        <v>97</v>
      </c>
      <c r="D255" s="9"/>
    </row>
    <row r="256" spans="2:4" x14ac:dyDescent="0.25">
      <c r="B256" s="6" t="s">
        <v>12</v>
      </c>
      <c r="C256" s="10" t="s">
        <v>13</v>
      </c>
      <c r="D256" s="9"/>
    </row>
    <row r="257" spans="2:4" x14ac:dyDescent="0.25">
      <c r="B257" s="6" t="s">
        <v>14</v>
      </c>
      <c r="C257" s="1"/>
      <c r="D257" s="9"/>
    </row>
    <row r="258" spans="2:4" x14ac:dyDescent="0.25">
      <c r="B258" s="6" t="s">
        <v>15</v>
      </c>
      <c r="C258" s="10" t="b">
        <v>1</v>
      </c>
      <c r="D258" s="9"/>
    </row>
    <row r="259" spans="2:4" x14ac:dyDescent="0.25">
      <c r="B259" s="6"/>
      <c r="C259" s="1"/>
      <c r="D259" s="9"/>
    </row>
    <row r="260" spans="2:4" x14ac:dyDescent="0.25">
      <c r="B260" s="6" t="s">
        <v>10</v>
      </c>
      <c r="C260" s="10" t="s">
        <v>98</v>
      </c>
      <c r="D260" s="9"/>
    </row>
    <row r="261" spans="2:4" x14ac:dyDescent="0.25">
      <c r="B261" s="6" t="s">
        <v>12</v>
      </c>
      <c r="C261" s="10" t="s">
        <v>13</v>
      </c>
      <c r="D261" s="9"/>
    </row>
    <row r="262" spans="2:4" x14ac:dyDescent="0.25">
      <c r="B262" s="6" t="s">
        <v>14</v>
      </c>
      <c r="C262" s="1"/>
      <c r="D262" s="9"/>
    </row>
    <row r="263" spans="2:4" x14ac:dyDescent="0.25">
      <c r="B263" s="6" t="s">
        <v>15</v>
      </c>
      <c r="C263" s="10" t="b">
        <v>0</v>
      </c>
      <c r="D263" s="9"/>
    </row>
    <row r="264" spans="2:4" x14ac:dyDescent="0.25">
      <c r="B264" s="6"/>
      <c r="C264" s="1"/>
      <c r="D264" s="9"/>
    </row>
    <row r="265" spans="2:4" x14ac:dyDescent="0.25">
      <c r="B265" s="6" t="s">
        <v>10</v>
      </c>
      <c r="C265" s="10" t="s">
        <v>99</v>
      </c>
      <c r="D265" s="9"/>
    </row>
    <row r="266" spans="2:4" x14ac:dyDescent="0.25">
      <c r="B266" s="6" t="s">
        <v>12</v>
      </c>
      <c r="C266" s="10" t="s">
        <v>13</v>
      </c>
      <c r="D266" s="9"/>
    </row>
    <row r="267" spans="2:4" x14ac:dyDescent="0.25">
      <c r="B267" s="6" t="s">
        <v>14</v>
      </c>
      <c r="C267" s="10">
        <v>1</v>
      </c>
      <c r="D267" s="9"/>
    </row>
    <row r="268" spans="2:4" x14ac:dyDescent="0.25">
      <c r="B268" s="6" t="s">
        <v>15</v>
      </c>
      <c r="C268" s="10" t="b">
        <v>0</v>
      </c>
      <c r="D268" s="9"/>
    </row>
    <row r="269" spans="2:4" x14ac:dyDescent="0.25">
      <c r="B269" s="6"/>
      <c r="C269" s="1"/>
      <c r="D269" s="9"/>
    </row>
    <row r="270" spans="2:4" x14ac:dyDescent="0.25">
      <c r="B270" s="6" t="s">
        <v>10</v>
      </c>
      <c r="C270" s="10" t="s">
        <v>100</v>
      </c>
      <c r="D270" s="9"/>
    </row>
    <row r="271" spans="2:4" x14ac:dyDescent="0.25">
      <c r="B271" s="6" t="s">
        <v>12</v>
      </c>
      <c r="C271" s="10" t="s">
        <v>13</v>
      </c>
      <c r="D271" s="9"/>
    </row>
    <row r="272" spans="2:4" x14ac:dyDescent="0.25">
      <c r="B272" s="6" t="s">
        <v>14</v>
      </c>
      <c r="C272" s="10">
        <v>1</v>
      </c>
      <c r="D272" s="9"/>
    </row>
    <row r="273" spans="2:4" ht="15.75" thickBot="1" x14ac:dyDescent="0.3">
      <c r="B273" s="7" t="s">
        <v>15</v>
      </c>
      <c r="C273" s="4" t="b">
        <v>0</v>
      </c>
      <c r="D273" s="5"/>
    </row>
    <row r="274" spans="2:4" ht="15.75" thickBot="1" x14ac:dyDescent="0.3">
      <c r="B274" s="1"/>
      <c r="C274" s="1"/>
      <c r="D274" s="1"/>
    </row>
    <row r="275" spans="2:4" ht="23.25" x14ac:dyDescent="0.35">
      <c r="B275" s="11" t="s">
        <v>0</v>
      </c>
      <c r="C275" s="2" t="s">
        <v>101</v>
      </c>
      <c r="D275" s="8"/>
    </row>
    <row r="276" spans="2:4" x14ac:dyDescent="0.25">
      <c r="B276" s="6" t="s">
        <v>2</v>
      </c>
      <c r="C276" s="10" t="s">
        <v>102</v>
      </c>
      <c r="D276" s="9"/>
    </row>
    <row r="277" spans="2:4" x14ac:dyDescent="0.25">
      <c r="B277" s="6" t="s">
        <v>4</v>
      </c>
      <c r="C277" s="10" t="b">
        <v>1</v>
      </c>
      <c r="D277" s="9"/>
    </row>
    <row r="278" spans="2:4" x14ac:dyDescent="0.25">
      <c r="B278" s="6" t="s">
        <v>5</v>
      </c>
      <c r="C278" s="10" t="s">
        <v>103</v>
      </c>
      <c r="D278" s="9"/>
    </row>
    <row r="279" spans="2:4" x14ac:dyDescent="0.25">
      <c r="B279" s="6" t="s">
        <v>7</v>
      </c>
      <c r="C279" s="10" t="b">
        <v>1</v>
      </c>
      <c r="D279" s="9"/>
    </row>
    <row r="280" spans="2:4" x14ac:dyDescent="0.25">
      <c r="B280" s="6" t="s">
        <v>8</v>
      </c>
      <c r="C280" s="10" t="s">
        <v>104</v>
      </c>
      <c r="D280" s="9"/>
    </row>
    <row r="281" spans="2:4" x14ac:dyDescent="0.25">
      <c r="B281" s="6"/>
      <c r="C281" s="1"/>
      <c r="D281" s="9"/>
    </row>
    <row r="282" spans="2:4" x14ac:dyDescent="0.25">
      <c r="B282" s="6" t="s">
        <v>10</v>
      </c>
      <c r="C282" s="10" t="s">
        <v>105</v>
      </c>
      <c r="D282" s="9"/>
    </row>
    <row r="283" spans="2:4" x14ac:dyDescent="0.25">
      <c r="B283" s="6" t="s">
        <v>12</v>
      </c>
      <c r="C283" s="10" t="s">
        <v>13</v>
      </c>
      <c r="D283" s="9"/>
    </row>
    <row r="284" spans="2:4" x14ac:dyDescent="0.25">
      <c r="B284" s="6" t="s">
        <v>14</v>
      </c>
      <c r="C284" s="1"/>
      <c r="D284" s="9"/>
    </row>
    <row r="285" spans="2:4" x14ac:dyDescent="0.25">
      <c r="B285" s="6" t="s">
        <v>15</v>
      </c>
      <c r="C285" s="10" t="b">
        <v>0</v>
      </c>
      <c r="D285" s="9"/>
    </row>
    <row r="286" spans="2:4" x14ac:dyDescent="0.25">
      <c r="B286" s="6"/>
      <c r="C286" s="1"/>
      <c r="D286" s="9"/>
    </row>
    <row r="287" spans="2:4" x14ac:dyDescent="0.25">
      <c r="B287" s="6" t="s">
        <v>10</v>
      </c>
      <c r="C287" s="10" t="s">
        <v>106</v>
      </c>
      <c r="D287" s="9"/>
    </row>
    <row r="288" spans="2:4" x14ac:dyDescent="0.25">
      <c r="B288" s="6" t="s">
        <v>12</v>
      </c>
      <c r="C288" s="10" t="s">
        <v>17</v>
      </c>
      <c r="D288" s="9" t="s">
        <v>107</v>
      </c>
    </row>
    <row r="289" spans="2:4" x14ac:dyDescent="0.25">
      <c r="B289" s="6" t="s">
        <v>14</v>
      </c>
      <c r="C289" s="10" t="s">
        <v>108</v>
      </c>
      <c r="D289" s="9"/>
    </row>
    <row r="290" spans="2:4" ht="15.75" thickBot="1" x14ac:dyDescent="0.3">
      <c r="B290" s="7" t="s">
        <v>15</v>
      </c>
      <c r="C290" s="4" t="b">
        <v>0</v>
      </c>
      <c r="D290" s="5"/>
    </row>
    <row r="291" spans="2:4" ht="15.75" thickBot="1" x14ac:dyDescent="0.3">
      <c r="B291" s="1"/>
      <c r="C291" s="1"/>
      <c r="D291" s="1"/>
    </row>
    <row r="292" spans="2:4" ht="23.25" x14ac:dyDescent="0.35">
      <c r="B292" s="11" t="s">
        <v>0</v>
      </c>
      <c r="C292" s="2" t="s">
        <v>109</v>
      </c>
      <c r="D292" s="8"/>
    </row>
    <row r="293" spans="2:4" x14ac:dyDescent="0.25">
      <c r="B293" s="6" t="s">
        <v>2</v>
      </c>
      <c r="C293" s="10" t="s">
        <v>102</v>
      </c>
      <c r="D293" s="9"/>
    </row>
    <row r="294" spans="2:4" x14ac:dyDescent="0.25">
      <c r="B294" s="6" t="s">
        <v>4</v>
      </c>
      <c r="C294" s="10" t="b">
        <v>1</v>
      </c>
      <c r="D294" s="9"/>
    </row>
    <row r="295" spans="2:4" x14ac:dyDescent="0.25">
      <c r="B295" s="6" t="s">
        <v>5</v>
      </c>
      <c r="C295" s="10" t="s">
        <v>103</v>
      </c>
      <c r="D295" s="9"/>
    </row>
    <row r="296" spans="2:4" x14ac:dyDescent="0.25">
      <c r="B296" s="6" t="s">
        <v>7</v>
      </c>
      <c r="C296" s="10" t="b">
        <v>1</v>
      </c>
      <c r="D296" s="9"/>
    </row>
    <row r="297" spans="2:4" x14ac:dyDescent="0.25">
      <c r="B297" s="6" t="s">
        <v>8</v>
      </c>
      <c r="C297" s="10" t="s">
        <v>110</v>
      </c>
      <c r="D297" s="9"/>
    </row>
    <row r="298" spans="2:4" x14ac:dyDescent="0.25">
      <c r="B298" s="6"/>
      <c r="C298" s="1"/>
      <c r="D298" s="9"/>
    </row>
    <row r="299" spans="2:4" x14ac:dyDescent="0.25">
      <c r="B299" s="6" t="s">
        <v>10</v>
      </c>
      <c r="C299" s="10" t="s">
        <v>111</v>
      </c>
      <c r="D299" s="9"/>
    </row>
    <row r="300" spans="2:4" x14ac:dyDescent="0.25">
      <c r="B300" s="6" t="s">
        <v>12</v>
      </c>
      <c r="C300" s="10" t="s">
        <v>13</v>
      </c>
      <c r="D300" s="9"/>
    </row>
    <row r="301" spans="2:4" x14ac:dyDescent="0.25">
      <c r="B301" s="6" t="s">
        <v>14</v>
      </c>
      <c r="C301" s="1"/>
      <c r="D301" s="9"/>
    </row>
    <row r="302" spans="2:4" x14ac:dyDescent="0.25">
      <c r="B302" s="6" t="s">
        <v>15</v>
      </c>
      <c r="C302" s="10" t="b">
        <v>0</v>
      </c>
      <c r="D302" s="9"/>
    </row>
    <row r="303" spans="2:4" x14ac:dyDescent="0.25">
      <c r="B303" s="6"/>
      <c r="C303" s="1"/>
      <c r="D303" s="9"/>
    </row>
    <row r="304" spans="2:4" x14ac:dyDescent="0.25">
      <c r="B304" s="6" t="s">
        <v>10</v>
      </c>
      <c r="C304" s="10" t="s">
        <v>106</v>
      </c>
      <c r="D304" s="9"/>
    </row>
    <row r="305" spans="2:4" x14ac:dyDescent="0.25">
      <c r="B305" s="6" t="s">
        <v>12</v>
      </c>
      <c r="C305" s="10" t="s">
        <v>17</v>
      </c>
      <c r="D305" s="9" t="s">
        <v>107</v>
      </c>
    </row>
    <row r="306" spans="2:4" x14ac:dyDescent="0.25">
      <c r="B306" s="6" t="s">
        <v>14</v>
      </c>
      <c r="C306" s="10" t="s">
        <v>108</v>
      </c>
      <c r="D306" s="9"/>
    </row>
    <row r="307" spans="2:4" ht="15.75" thickBot="1" x14ac:dyDescent="0.3">
      <c r="B307" s="7" t="s">
        <v>15</v>
      </c>
      <c r="C307" s="4" t="b">
        <v>0</v>
      </c>
      <c r="D307" s="5"/>
    </row>
    <row r="308" spans="2:4" ht="15.75" thickBot="1" x14ac:dyDescent="0.3">
      <c r="B308" s="1"/>
      <c r="C308" s="1"/>
      <c r="D308" s="1"/>
    </row>
    <row r="309" spans="2:4" ht="23.25" x14ac:dyDescent="0.35">
      <c r="B309" s="11" t="s">
        <v>0</v>
      </c>
      <c r="C309" s="2" t="s">
        <v>112</v>
      </c>
      <c r="D309" s="8"/>
    </row>
    <row r="310" spans="2:4" x14ac:dyDescent="0.25">
      <c r="B310" s="6" t="s">
        <v>2</v>
      </c>
      <c r="C310" s="10" t="s">
        <v>40</v>
      </c>
      <c r="D310" s="9"/>
    </row>
    <row r="311" spans="2:4" x14ac:dyDescent="0.25">
      <c r="B311" s="6" t="s">
        <v>4</v>
      </c>
      <c r="C311" s="10" t="b">
        <v>1</v>
      </c>
      <c r="D311" s="9"/>
    </row>
    <row r="312" spans="2:4" x14ac:dyDescent="0.25">
      <c r="B312" s="6" t="s">
        <v>5</v>
      </c>
      <c r="C312" s="10" t="s">
        <v>113</v>
      </c>
      <c r="D312" s="9"/>
    </row>
    <row r="313" spans="2:4" x14ac:dyDescent="0.25">
      <c r="B313" s="6" t="s">
        <v>7</v>
      </c>
      <c r="C313" s="10" t="b">
        <v>1</v>
      </c>
      <c r="D313" s="9"/>
    </row>
    <row r="314" spans="2:4" x14ac:dyDescent="0.25">
      <c r="B314" s="6" t="s">
        <v>8</v>
      </c>
      <c r="C314" s="10" t="s">
        <v>114</v>
      </c>
      <c r="D314" s="9"/>
    </row>
    <row r="315" spans="2:4" x14ac:dyDescent="0.25">
      <c r="B315" s="6"/>
      <c r="C315" s="1"/>
      <c r="D315" s="9"/>
    </row>
    <row r="316" spans="2:4" x14ac:dyDescent="0.25">
      <c r="B316" s="6" t="s">
        <v>10</v>
      </c>
      <c r="C316" s="10" t="s">
        <v>43</v>
      </c>
      <c r="D316" s="9"/>
    </row>
    <row r="317" spans="2:4" x14ac:dyDescent="0.25">
      <c r="B317" s="6" t="s">
        <v>12</v>
      </c>
      <c r="C317" s="10" t="s">
        <v>13</v>
      </c>
      <c r="D317" s="9"/>
    </row>
    <row r="318" spans="2:4" x14ac:dyDescent="0.25">
      <c r="B318" s="6" t="s">
        <v>14</v>
      </c>
      <c r="C318" s="1"/>
      <c r="D318" s="9"/>
    </row>
    <row r="319" spans="2:4" x14ac:dyDescent="0.25">
      <c r="B319" s="6" t="s">
        <v>15</v>
      </c>
      <c r="C319" s="10" t="b">
        <v>1</v>
      </c>
      <c r="D319" s="9"/>
    </row>
    <row r="320" spans="2:4" x14ac:dyDescent="0.25">
      <c r="B320" s="6"/>
      <c r="C320" s="1"/>
      <c r="D320" s="9"/>
    </row>
    <row r="321" spans="2:4" x14ac:dyDescent="0.25">
      <c r="B321" s="6" t="s">
        <v>10</v>
      </c>
      <c r="C321" s="10" t="s">
        <v>44</v>
      </c>
      <c r="D321" s="9"/>
    </row>
    <row r="322" spans="2:4" x14ac:dyDescent="0.25">
      <c r="B322" s="6" t="s">
        <v>12</v>
      </c>
      <c r="C322" s="10" t="s">
        <v>13</v>
      </c>
      <c r="D322" s="9"/>
    </row>
    <row r="323" spans="2:4" x14ac:dyDescent="0.25">
      <c r="B323" s="6" t="s">
        <v>14</v>
      </c>
      <c r="C323" s="1"/>
      <c r="D323" s="9"/>
    </row>
    <row r="324" spans="2:4" ht="15.75" thickBot="1" x14ac:dyDescent="0.3">
      <c r="B324" s="7" t="s">
        <v>15</v>
      </c>
      <c r="C324" s="4" t="b">
        <v>0</v>
      </c>
      <c r="D324" s="5"/>
    </row>
    <row r="325" spans="2:4" ht="15.75" thickBot="1" x14ac:dyDescent="0.3">
      <c r="B325" s="1"/>
      <c r="C325" s="1"/>
      <c r="D325" s="1"/>
    </row>
    <row r="326" spans="2:4" ht="23.25" x14ac:dyDescent="0.35">
      <c r="B326" s="11" t="s">
        <v>0</v>
      </c>
      <c r="C326" s="2" t="s">
        <v>115</v>
      </c>
      <c r="D326" s="8"/>
    </row>
    <row r="327" spans="2:4" x14ac:dyDescent="0.25">
      <c r="B327" s="6" t="s">
        <v>2</v>
      </c>
      <c r="C327" s="10" t="s">
        <v>40</v>
      </c>
      <c r="D327" s="9"/>
    </row>
    <row r="328" spans="2:4" x14ac:dyDescent="0.25">
      <c r="B328" s="6" t="s">
        <v>4</v>
      </c>
      <c r="C328" s="10" t="b">
        <v>1</v>
      </c>
      <c r="D328" s="9"/>
    </row>
    <row r="329" spans="2:4" x14ac:dyDescent="0.25">
      <c r="B329" s="6" t="s">
        <v>5</v>
      </c>
      <c r="C329" s="10" t="s">
        <v>116</v>
      </c>
      <c r="D329" s="9"/>
    </row>
    <row r="330" spans="2:4" x14ac:dyDescent="0.25">
      <c r="B330" s="6" t="s">
        <v>7</v>
      </c>
      <c r="C330" s="10" t="b">
        <v>1</v>
      </c>
      <c r="D330" s="9"/>
    </row>
    <row r="331" spans="2:4" x14ac:dyDescent="0.25">
      <c r="B331" s="6" t="s">
        <v>8</v>
      </c>
      <c r="C331" s="10" t="s">
        <v>117</v>
      </c>
      <c r="D331" s="9"/>
    </row>
    <row r="332" spans="2:4" x14ac:dyDescent="0.25">
      <c r="B332" s="6"/>
      <c r="C332" s="1"/>
      <c r="D332" s="9"/>
    </row>
    <row r="333" spans="2:4" x14ac:dyDescent="0.25">
      <c r="B333" s="6" t="s">
        <v>10</v>
      </c>
      <c r="C333" s="10" t="s">
        <v>64</v>
      </c>
      <c r="D333" s="9"/>
    </row>
    <row r="334" spans="2:4" x14ac:dyDescent="0.25">
      <c r="B334" s="6" t="s">
        <v>12</v>
      </c>
      <c r="C334" s="10" t="s">
        <v>13</v>
      </c>
      <c r="D334" s="9"/>
    </row>
    <row r="335" spans="2:4" x14ac:dyDescent="0.25">
      <c r="B335" s="6" t="s">
        <v>14</v>
      </c>
      <c r="C335" s="1"/>
      <c r="D335" s="9"/>
    </row>
    <row r="336" spans="2:4" ht="15.75" thickBot="1" x14ac:dyDescent="0.3">
      <c r="B336" s="7" t="s">
        <v>15</v>
      </c>
      <c r="C336" s="4" t="b">
        <v>0</v>
      </c>
      <c r="D336" s="5"/>
    </row>
    <row r="337" spans="2:4" ht="15.75" thickBot="1" x14ac:dyDescent="0.3">
      <c r="B337" s="1"/>
      <c r="C337" s="1"/>
      <c r="D337" s="1"/>
    </row>
    <row r="338" spans="2:4" ht="23.25" x14ac:dyDescent="0.35">
      <c r="B338" s="11" t="s">
        <v>0</v>
      </c>
      <c r="C338" s="2" t="s">
        <v>118</v>
      </c>
      <c r="D338" s="8"/>
    </row>
    <row r="339" spans="2:4" x14ac:dyDescent="0.25">
      <c r="B339" s="6" t="s">
        <v>2</v>
      </c>
      <c r="C339" s="10" t="s">
        <v>40</v>
      </c>
      <c r="D339" s="9"/>
    </row>
    <row r="340" spans="2:4" x14ac:dyDescent="0.25">
      <c r="B340" s="6" t="s">
        <v>4</v>
      </c>
      <c r="C340" s="10" t="b">
        <v>1</v>
      </c>
      <c r="D340" s="9"/>
    </row>
    <row r="341" spans="2:4" x14ac:dyDescent="0.25">
      <c r="B341" s="6" t="s">
        <v>5</v>
      </c>
      <c r="C341" s="10" t="s">
        <v>116</v>
      </c>
      <c r="D341" s="9"/>
    </row>
    <row r="342" spans="2:4" x14ac:dyDescent="0.25">
      <c r="B342" s="6" t="s">
        <v>7</v>
      </c>
      <c r="C342" s="10" t="b">
        <v>0</v>
      </c>
      <c r="D342" s="9"/>
    </row>
    <row r="343" spans="2:4" x14ac:dyDescent="0.25">
      <c r="B343" s="6" t="s">
        <v>8</v>
      </c>
      <c r="C343" s="10" t="s">
        <v>119</v>
      </c>
      <c r="D343" s="9"/>
    </row>
    <row r="344" spans="2:4" x14ac:dyDescent="0.25">
      <c r="B344" s="6"/>
      <c r="C344" s="1"/>
      <c r="D344" s="9"/>
    </row>
    <row r="345" spans="2:4" x14ac:dyDescent="0.25">
      <c r="B345" s="6" t="s">
        <v>10</v>
      </c>
      <c r="C345" s="10" t="s">
        <v>43</v>
      </c>
      <c r="D345" s="9"/>
    </row>
    <row r="346" spans="2:4" x14ac:dyDescent="0.25">
      <c r="B346" s="6" t="s">
        <v>12</v>
      </c>
      <c r="C346" s="10" t="s">
        <v>13</v>
      </c>
      <c r="D346" s="9"/>
    </row>
    <row r="347" spans="2:4" x14ac:dyDescent="0.25">
      <c r="B347" s="6" t="s">
        <v>14</v>
      </c>
      <c r="C347" s="1"/>
      <c r="D347" s="9"/>
    </row>
    <row r="348" spans="2:4" x14ac:dyDescent="0.25">
      <c r="B348" s="6" t="s">
        <v>15</v>
      </c>
      <c r="C348" s="10" t="b">
        <v>1</v>
      </c>
      <c r="D348" s="9"/>
    </row>
    <row r="349" spans="2:4" x14ac:dyDescent="0.25">
      <c r="B349" s="6"/>
      <c r="C349" s="1"/>
      <c r="D349" s="9"/>
    </row>
    <row r="350" spans="2:4" x14ac:dyDescent="0.25">
      <c r="B350" s="6" t="s">
        <v>10</v>
      </c>
      <c r="C350" s="10" t="s">
        <v>51</v>
      </c>
      <c r="D350" s="9"/>
    </row>
    <row r="351" spans="2:4" x14ac:dyDescent="0.25">
      <c r="B351" s="6" t="s">
        <v>12</v>
      </c>
      <c r="C351" s="10" t="s">
        <v>13</v>
      </c>
      <c r="D351" s="9"/>
    </row>
    <row r="352" spans="2:4" x14ac:dyDescent="0.25">
      <c r="B352" s="6" t="s">
        <v>14</v>
      </c>
      <c r="C352" s="1"/>
      <c r="D352" s="9"/>
    </row>
    <row r="353" spans="2:4" x14ac:dyDescent="0.25">
      <c r="B353" s="6" t="s">
        <v>15</v>
      </c>
      <c r="C353" s="10" t="b">
        <v>1</v>
      </c>
      <c r="D353" s="9"/>
    </row>
    <row r="354" spans="2:4" x14ac:dyDescent="0.25">
      <c r="B354" s="6"/>
      <c r="C354" s="1"/>
      <c r="D354" s="9"/>
    </row>
    <row r="355" spans="2:4" x14ac:dyDescent="0.25">
      <c r="B355" s="6" t="s">
        <v>10</v>
      </c>
      <c r="C355" s="10" t="s">
        <v>52</v>
      </c>
      <c r="D355" s="9"/>
    </row>
    <row r="356" spans="2:4" x14ac:dyDescent="0.25">
      <c r="B356" s="6" t="s">
        <v>12</v>
      </c>
      <c r="C356" s="10" t="s">
        <v>13</v>
      </c>
      <c r="D356" s="9"/>
    </row>
    <row r="357" spans="2:4" x14ac:dyDescent="0.25">
      <c r="B357" s="6" t="s">
        <v>14</v>
      </c>
      <c r="C357" s="1"/>
      <c r="D357" s="9"/>
    </row>
    <row r="358" spans="2:4" x14ac:dyDescent="0.25">
      <c r="B358" s="6" t="s">
        <v>15</v>
      </c>
      <c r="C358" s="10" t="b">
        <v>0</v>
      </c>
      <c r="D358" s="9"/>
    </row>
    <row r="359" spans="2:4" x14ac:dyDescent="0.25">
      <c r="B359" s="6"/>
      <c r="C359" s="1"/>
      <c r="D359" s="9"/>
    </row>
    <row r="360" spans="2:4" x14ac:dyDescent="0.25">
      <c r="B360" s="6" t="s">
        <v>10</v>
      </c>
      <c r="C360" s="10" t="s">
        <v>53</v>
      </c>
      <c r="D360" s="9"/>
    </row>
    <row r="361" spans="2:4" x14ac:dyDescent="0.25">
      <c r="B361" s="6" t="s">
        <v>12</v>
      </c>
      <c r="C361" s="10" t="s">
        <v>13</v>
      </c>
      <c r="D361" s="9"/>
    </row>
    <row r="362" spans="2:4" x14ac:dyDescent="0.25">
      <c r="B362" s="6" t="s">
        <v>14</v>
      </c>
      <c r="C362" s="1"/>
      <c r="D362" s="9"/>
    </row>
    <row r="363" spans="2:4" x14ac:dyDescent="0.25">
      <c r="B363" s="6" t="s">
        <v>15</v>
      </c>
      <c r="C363" s="10" t="b">
        <v>0</v>
      </c>
      <c r="D363" s="9"/>
    </row>
    <row r="364" spans="2:4" x14ac:dyDescent="0.25">
      <c r="B364" s="6"/>
      <c r="C364" s="1"/>
      <c r="D364" s="9"/>
    </row>
    <row r="365" spans="2:4" x14ac:dyDescent="0.25">
      <c r="B365" s="6" t="s">
        <v>10</v>
      </c>
      <c r="C365" s="10" t="s">
        <v>54</v>
      </c>
      <c r="D365" s="9"/>
    </row>
    <row r="366" spans="2:4" x14ac:dyDescent="0.25">
      <c r="B366" s="6" t="s">
        <v>12</v>
      </c>
      <c r="C366" s="10" t="s">
        <v>13</v>
      </c>
      <c r="D366" s="9"/>
    </row>
    <row r="367" spans="2:4" x14ac:dyDescent="0.25">
      <c r="B367" s="6" t="s">
        <v>14</v>
      </c>
      <c r="C367" s="1"/>
      <c r="D367" s="9"/>
    </row>
    <row r="368" spans="2:4" x14ac:dyDescent="0.25">
      <c r="B368" s="6" t="s">
        <v>15</v>
      </c>
      <c r="C368" s="10" t="b">
        <v>0</v>
      </c>
      <c r="D368" s="9"/>
    </row>
    <row r="369" spans="2:4" x14ac:dyDescent="0.25">
      <c r="B369" s="6"/>
      <c r="C369" s="1"/>
      <c r="D369" s="9"/>
    </row>
    <row r="370" spans="2:4" x14ac:dyDescent="0.25">
      <c r="B370" s="6" t="s">
        <v>10</v>
      </c>
      <c r="C370" s="10" t="s">
        <v>120</v>
      </c>
      <c r="D370" s="9"/>
    </row>
    <row r="371" spans="2:4" x14ac:dyDescent="0.25">
      <c r="B371" s="6" t="s">
        <v>12</v>
      </c>
      <c r="C371" s="10" t="s">
        <v>24</v>
      </c>
      <c r="D371" s="9" t="s">
        <v>121</v>
      </c>
    </row>
    <row r="372" spans="2:4" x14ac:dyDescent="0.25">
      <c r="B372" s="6" t="s">
        <v>14</v>
      </c>
      <c r="C372" s="10" t="s">
        <v>122</v>
      </c>
      <c r="D372" s="9"/>
    </row>
    <row r="373" spans="2:4" x14ac:dyDescent="0.25">
      <c r="B373" s="6" t="s">
        <v>15</v>
      </c>
      <c r="C373" s="10" t="b">
        <v>0</v>
      </c>
      <c r="D373" s="9"/>
    </row>
    <row r="374" spans="2:4" x14ac:dyDescent="0.25">
      <c r="B374" s="6"/>
      <c r="C374" s="1"/>
      <c r="D374" s="9"/>
    </row>
    <row r="375" spans="2:4" x14ac:dyDescent="0.25">
      <c r="B375" s="6" t="s">
        <v>10</v>
      </c>
      <c r="C375" s="10" t="s">
        <v>123</v>
      </c>
      <c r="D375" s="9"/>
    </row>
    <row r="376" spans="2:4" x14ac:dyDescent="0.25">
      <c r="B376" s="6" t="s">
        <v>12</v>
      </c>
      <c r="C376" s="10" t="s">
        <v>13</v>
      </c>
      <c r="D376" s="9"/>
    </row>
    <row r="377" spans="2:4" x14ac:dyDescent="0.25">
      <c r="B377" s="6" t="s">
        <v>14</v>
      </c>
      <c r="C377" s="1"/>
      <c r="D377" s="9"/>
    </row>
    <row r="378" spans="2:4" x14ac:dyDescent="0.25">
      <c r="B378" s="6" t="s">
        <v>15</v>
      </c>
      <c r="C378" s="10" t="b">
        <v>0</v>
      </c>
      <c r="D378" s="9"/>
    </row>
    <row r="379" spans="2:4" x14ac:dyDescent="0.25">
      <c r="B379" s="6"/>
      <c r="C379" s="1"/>
      <c r="D379" s="9"/>
    </row>
    <row r="380" spans="2:4" x14ac:dyDescent="0.25">
      <c r="B380" s="6" t="s">
        <v>10</v>
      </c>
      <c r="C380" s="10" t="s">
        <v>124</v>
      </c>
      <c r="D380" s="9"/>
    </row>
    <row r="381" spans="2:4" x14ac:dyDescent="0.25">
      <c r="B381" s="6" t="s">
        <v>12</v>
      </c>
      <c r="C381" s="10" t="s">
        <v>17</v>
      </c>
      <c r="D381" s="9" t="s">
        <v>125</v>
      </c>
    </row>
    <row r="382" spans="2:4" x14ac:dyDescent="0.25">
      <c r="B382" s="6" t="s">
        <v>14</v>
      </c>
      <c r="C382" s="10" t="s">
        <v>126</v>
      </c>
      <c r="D382" s="9"/>
    </row>
    <row r="383" spans="2:4" ht="15.75" thickBot="1" x14ac:dyDescent="0.3">
      <c r="B383" s="7" t="s">
        <v>15</v>
      </c>
      <c r="C383" s="4" t="b">
        <v>0</v>
      </c>
      <c r="D383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402C2-0145-4756-AB5F-8DCB27DEB82E}">
  <sheetPr codeName="Sheet2"/>
  <dimension ref="B1:R25"/>
  <sheetViews>
    <sheetView workbookViewId="0">
      <selection activeCell="B5" sqref="B5:F5"/>
    </sheetView>
  </sheetViews>
  <sheetFormatPr defaultRowHeight="15" x14ac:dyDescent="0.25"/>
  <cols>
    <col min="1" max="1" width="2.7109375" customWidth="1"/>
    <col min="2" max="2" width="32.7109375" customWidth="1"/>
    <col min="3" max="4" width="7.7109375" customWidth="1"/>
    <col min="5" max="5" width="17.7109375" customWidth="1"/>
    <col min="6" max="6" width="15.7109375" customWidth="1"/>
    <col min="8" max="8" width="32.7109375" customWidth="1"/>
    <col min="9" max="10" width="7.7109375" customWidth="1"/>
    <col min="11" max="11" width="17.7109375" customWidth="1"/>
    <col min="12" max="12" width="15.7109375" customWidth="1"/>
    <col min="14" max="14" width="32.7109375" customWidth="1"/>
    <col min="15" max="16" width="7.7109375" customWidth="1"/>
    <col min="17" max="17" width="17.7109375" customWidth="1"/>
    <col min="18" max="18" width="15.7109375" customWidth="1"/>
  </cols>
  <sheetData>
    <row r="1" spans="2:18" ht="24.95" customHeight="1" x14ac:dyDescent="0.25">
      <c r="B1" s="29" t="s">
        <v>153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1"/>
    </row>
    <row r="2" spans="2:18" ht="24.95" customHeight="1" x14ac:dyDescent="0.25">
      <c r="B2" s="32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4"/>
    </row>
    <row r="3" spans="2:18" ht="24.95" customHeight="1" thickBot="1" x14ac:dyDescent="0.3">
      <c r="B3" s="35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7"/>
    </row>
    <row r="4" spans="2:18" ht="30" customHeight="1" thickBot="1" x14ac:dyDescent="0.3"/>
    <row r="5" spans="2:18" ht="50.1" customHeight="1" thickBot="1" x14ac:dyDescent="0.3">
      <c r="B5" s="38" t="s">
        <v>159</v>
      </c>
      <c r="C5" s="39"/>
      <c r="D5" s="39"/>
      <c r="E5" s="39"/>
      <c r="F5" s="40"/>
    </row>
    <row r="6" spans="2:18" ht="20.100000000000001" customHeight="1" x14ac:dyDescent="0.3">
      <c r="B6" s="41" t="s">
        <v>154</v>
      </c>
      <c r="C6" s="42"/>
      <c r="D6" s="43"/>
      <c r="E6" s="41" t="s">
        <v>155</v>
      </c>
      <c r="F6" s="43"/>
    </row>
    <row r="7" spans="2:18" ht="30" customHeight="1" x14ac:dyDescent="0.25">
      <c r="B7" s="44"/>
      <c r="C7" s="45"/>
      <c r="D7" s="46"/>
      <c r="E7" s="15" t="s">
        <v>151</v>
      </c>
      <c r="F7" s="16" t="s">
        <v>61</v>
      </c>
    </row>
    <row r="8" spans="2:18" ht="30" customHeight="1" x14ac:dyDescent="0.25">
      <c r="B8" s="47"/>
      <c r="C8" s="48"/>
      <c r="D8" s="49"/>
      <c r="E8" s="15" t="s">
        <v>156</v>
      </c>
      <c r="F8" s="16" t="s">
        <v>135</v>
      </c>
    </row>
    <row r="9" spans="2:18" ht="30" customHeight="1" x14ac:dyDescent="0.25">
      <c r="B9" s="47"/>
      <c r="C9" s="48"/>
      <c r="D9" s="49"/>
      <c r="E9" s="15" t="s">
        <v>130</v>
      </c>
      <c r="F9" s="16" t="s">
        <v>136</v>
      </c>
    </row>
    <row r="10" spans="2:18" ht="30" customHeight="1" x14ac:dyDescent="0.25">
      <c r="B10" s="47"/>
      <c r="C10" s="48"/>
      <c r="D10" s="49"/>
      <c r="E10" s="15" t="s">
        <v>131</v>
      </c>
      <c r="F10" s="16" t="s">
        <v>137</v>
      </c>
    </row>
    <row r="11" spans="2:18" ht="30" customHeight="1" x14ac:dyDescent="0.25">
      <c r="B11" s="47"/>
      <c r="C11" s="48"/>
      <c r="D11" s="49"/>
      <c r="E11" s="15" t="s">
        <v>132</v>
      </c>
      <c r="F11" s="16" t="s">
        <v>138</v>
      </c>
    </row>
    <row r="12" spans="2:18" ht="30" customHeight="1" x14ac:dyDescent="0.25">
      <c r="B12" s="47"/>
      <c r="C12" s="48"/>
      <c r="D12" s="49"/>
      <c r="E12" s="44"/>
      <c r="F12" s="46"/>
    </row>
    <row r="13" spans="2:18" ht="30" customHeight="1" x14ac:dyDescent="0.25">
      <c r="B13" s="47"/>
      <c r="C13" s="48"/>
      <c r="D13" s="49"/>
      <c r="E13" s="47"/>
      <c r="F13" s="49"/>
    </row>
    <row r="14" spans="2:18" ht="30" customHeight="1" thickBot="1" x14ac:dyDescent="0.3">
      <c r="B14" s="50"/>
      <c r="C14" s="51"/>
      <c r="D14" s="52"/>
      <c r="E14" s="50"/>
      <c r="F14" s="52"/>
    </row>
    <row r="15" spans="2:18" ht="30" customHeight="1" x14ac:dyDescent="0.25"/>
    <row r="16" spans="2:18" ht="50.1" customHeight="1" x14ac:dyDescent="0.25"/>
    <row r="17" customFormat="1" ht="20.100000000000001" customHeight="1" x14ac:dyDescent="0.25"/>
    <row r="18" customFormat="1" ht="30" customHeight="1" x14ac:dyDescent="0.25"/>
    <row r="19" customFormat="1" ht="30" customHeight="1" x14ac:dyDescent="0.25"/>
    <row r="20" customFormat="1" ht="30" customHeight="1" x14ac:dyDescent="0.25"/>
    <row r="21" customFormat="1" ht="30" customHeight="1" x14ac:dyDescent="0.25"/>
    <row r="22" customFormat="1" ht="30" customHeight="1" x14ac:dyDescent="0.25"/>
    <row r="23" customFormat="1" ht="30" customHeight="1" x14ac:dyDescent="0.25"/>
    <row r="24" customFormat="1" ht="30" customHeight="1" x14ac:dyDescent="0.25"/>
    <row r="25" customFormat="1" ht="30" customHeight="1" x14ac:dyDescent="0.25"/>
  </sheetData>
  <sheetProtection algorithmName="SHA-512" hashValue="HPRvfsBRMZsD+JSNH/I//jXCJqQJOjl2C2ljF7LQu1HbsTQxgMblRP70vKuHy+8ZRG335mjGI6BOG2NTdd2WHA==" saltValue="D6ZE4ZEi4EvfXbT7Aw0T2w==" spinCount="100000" sheet="1" objects="1" scenarios="1"/>
  <mergeCells count="6">
    <mergeCell ref="B1:R3"/>
    <mergeCell ref="B5:F5"/>
    <mergeCell ref="B6:D6"/>
    <mergeCell ref="E6:F6"/>
    <mergeCell ref="E12:F14"/>
    <mergeCell ref="B7:D1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SolutionPropertyPresets</vt:lpstr>
      <vt:lpstr>SolutionComponents</vt:lpstr>
      <vt:lpstr>SolutionDefinitions</vt:lpstr>
      <vt:lpstr>BlockDefinitions</vt:lpstr>
      <vt:lpstr>BuildingBlocksOld</vt:lpstr>
      <vt:lpstr>Solutions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dcterms:created xsi:type="dcterms:W3CDTF">2024-08-28T15:24:30Z</dcterms:created>
  <dcterms:modified xsi:type="dcterms:W3CDTF">2024-09-04T15:45:50Z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791b42f-c435-42ca-9531-75a3f42aae3d_Enabled">
    <vt:lpwstr>true</vt:lpwstr>
  </property>
  <property fmtid="{D5CDD505-2E9C-101B-9397-08002B2CF9AE}" pid="3" name="MSIP_Label_4791b42f-c435-42ca-9531-75a3f42aae3d_SetDate">
    <vt:lpwstr>2024-08-28T15:25:13Z</vt:lpwstr>
  </property>
  <property fmtid="{D5CDD505-2E9C-101B-9397-08002B2CF9AE}" pid="4" name="MSIP_Label_4791b42f-c435-42ca-9531-75a3f42aae3d_Method">
    <vt:lpwstr>Privileged</vt:lpwstr>
  </property>
  <property fmtid="{D5CDD505-2E9C-101B-9397-08002B2CF9AE}" pid="5" name="MSIP_Label_4791b42f-c435-42ca-9531-75a3f42aae3d_Name">
    <vt:lpwstr>4791b42f-c435-42ca-9531-75a3f42aae3d</vt:lpwstr>
  </property>
  <property fmtid="{D5CDD505-2E9C-101B-9397-08002B2CF9AE}" pid="6" name="MSIP_Label_4791b42f-c435-42ca-9531-75a3f42aae3d_SiteId">
    <vt:lpwstr>7a916015-20ae-4ad1-9170-eefd915e9272</vt:lpwstr>
  </property>
  <property fmtid="{D5CDD505-2E9C-101B-9397-08002B2CF9AE}" pid="7" name="MSIP_Label_4791b42f-c435-42ca-9531-75a3f42aae3d_ActionId">
    <vt:lpwstr>e03e22da-7142-43de-bd96-d75b0f42d4f8</vt:lpwstr>
  </property>
  <property fmtid="{D5CDD505-2E9C-101B-9397-08002B2CF9AE}" pid="8" name="MSIP_Label_4791b42f-c435-42ca-9531-75a3f42aae3d_ContentBits">
    <vt:lpwstr>0</vt:lpwstr>
  </property>
</Properties>
</file>