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3950" yWindow="16080" windowWidth="29040" windowHeight="15840" firstSheet="1" activeTab="2"/>
  </bookViews>
  <sheets>
    <sheet name="BuildingBlocks" sheetId="2288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313" r:id="rId6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0" i="14" l="1"/>
  <c r="G39" i="14"/>
  <c r="C40" i="14"/>
  <c r="C39" i="14"/>
  <c r="E28" i="14"/>
  <c r="A3" i="3"/>
  <c r="A2" i="3" l="1"/>
</calcChain>
</file>

<file path=xl/sharedStrings.xml><?xml version="1.0" encoding="utf-8"?>
<sst xmlns="http://schemas.openxmlformats.org/spreadsheetml/2006/main" count="807" uniqueCount="230">
  <si>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</si>
  <si>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</si>
  <si>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</si>
  <si>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</si>
  <si>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</si>
  <si>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</si>
  <si>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</si>
  <si>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</si>
  <si>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</si>
  <si>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</si>
  <si>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</si>
  <si>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</si>
  <si>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</si>
  <si>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</si>
  <si>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</si>
  <si>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</si>
  <si>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</si>
  <si>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</si>
  <si>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</si>
  <si>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</si>
  <si>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</si>
  <si>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</si>
  <si>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</si>
  <si>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</si>
  <si>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</si>
  <si>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</si>
  <si>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</si>
  <si>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</si>
  <si>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</si>
  <si>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</si>
  <si>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</si>
  <si>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</si>
  <si>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</si>
  <si>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</si>
  <si>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</si>
  <si>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</si>
  <si>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</si>
  <si>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</si>
  <si>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</si>
  <si>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</si>
  <si>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</si>
  <si>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</si>
  <si>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</si>
  <si>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</si>
  <si>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</si>
  <si>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</si>
  <si>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</si>
  <si>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</si>
  <si>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</si>
  <si>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</si>
  <si>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</si>
  <si>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</si>
  <si>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</si>
  <si>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</si>
  <si>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</si>
  <si>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</si>
  <si>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</si>
  <si>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</si>
  <si>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</si>
  <si>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</si>
  <si>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</si>
  <si>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</si>
  <si>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</si>
  <si>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</si>
  <si>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</si>
  <si>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</si>
  <si>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</si>
  <si>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</si>
  <si>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</si>
  <si>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</si>
  <si>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</si>
  <si>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</si>
  <si>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</si>
  <si>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</si>
  <si>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</si>
  <si>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</si>
  <si>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</si>
  <si>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</si>
  <si>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</si>
  <si>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</si>
  <si>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</si>
  <si>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</si>
  <si>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</si>
  <si>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</si>
  <si>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</si>
  <si>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</si>
  <si>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</si>
  <si>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</si>
  <si>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</si>
  <si>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</si>
  <si>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</si>
  <si>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</si>
  <si>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</si>
  <si>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</si>
  <si>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</si>
  <si>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</si>
  <si>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</si>
  <si>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</si>
  <si>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</si>
  <si>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</si>
  <si>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</si>
  <si>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</si>
  <si>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</si>
  <si>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</si>
  <si>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</si>
  <si>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</si>
  <si>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</si>
  <si>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</si>
  <si>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</si>
  <si>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</si>
  <si>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</si>
  <si>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</si>
  <si>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</si>
  <si>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</si>
  <si>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</si>
  <si>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</si>
  <si>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</si>
  <si>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</si>
  <si>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</si>
  <si>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</si>
  <si>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</si>
  <si>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</si>
  <si>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</si>
  <si>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</si>
  <si>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</si>
  <si>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</si>
  <si>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</si>
  <si>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</si>
  <si>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</si>
  <si>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</si>
  <si>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</si>
  <si>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</si>
  <si>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</si>
  <si>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</si>
  <si>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</si>
  <si>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</si>
  <si>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</si>
  <si>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</si>
  <si>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</si>
  <si>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</si>
  <si>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</si>
  <si>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</si>
  <si>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</si>
  <si>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</si>
  <si>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</si>
  <si>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</si>
  <si>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</si>
  <si>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</si>
  <si>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</si>
  <si>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</si>
  <si>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</si>
  <si>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</si>
  <si>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</si>
  <si>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</si>
  <si>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</si>
  <si>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</si>
  <si>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</si>
  <si>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</si>
  <si>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</si>
  <si>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</si>
  <si>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</si>
  <si>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</si>
  <si>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</si>
  <si>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</si>
  <si>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</si>
  <si>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</si>
  <si>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</si>
  <si>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Test</t>
  </si>
  <si>
    <t>Test - (Click Here to Update)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</si>
  <si>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</si>
  <si>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</si>
  <si>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</si>
  <si>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</si>
  <si>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</si>
  <si>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</si>
  <si>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</si>
  <si>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</si>
  <si>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</si>
  <si>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Source: Test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</si>
  <si>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</si>
  <si>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</si>
  <si>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</si>
  <si>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</si>
  <si>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</si>
  <si>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</si>
  <si>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</si>
  <si>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Medium,Medium,Homogenous</t>
  </si>
  <si>
    <t>### 1 ###</t>
  </si>
  <si>
    <t>### 2 ###</t>
  </si>
  <si>
    <t>GetTipSequenceStrings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</si>
  <si>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</si>
  <si>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</si>
  <si>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</si>
  <si>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</si>
  <si>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</si>
  <si>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</si>
  <si>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</si>
  <si>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</si>
  <si>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</si>
  <si>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</si>
  <si>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</si>
  <si>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</si>
  <si>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</si>
  <si>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</si>
  <si>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</si>
  <si>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</si>
  <si>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</si>
  <si>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</si>
  <si>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</si>
  <si>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</si>
  <si>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</si>
  <si>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 ###</t>
  </si>
  <si>
    <t>### Executed ###</t>
  </si>
  <si>
    <t>Sample - (Click Here to Update)</t>
  </si>
  <si>
    <t>Excel Location (Row,Col): (15,4)</t>
  </si>
  <si>
    <t>Name: Plate</t>
  </si>
  <si>
    <t>Volume (uL): 100.0</t>
  </si>
  <si>
    <t>Excel Location (Row,Col): (21,4)</t>
  </si>
  <si>
    <t>Waste</t>
  </si>
  <si>
    <t>IMCS SizeX Desalt - (Click Here to Update)</t>
  </si>
  <si>
    <t>Name: Waste</t>
  </si>
  <si>
    <t>Excel Location (Row,Col): (27,4)</t>
  </si>
  <si>
    <t>Water - (Click Here to Update)</t>
  </si>
  <si>
    <t>Split Plate - (Click Here to Update)</t>
  </si>
  <si>
    <t>Choice</t>
  </si>
  <si>
    <t>Step Title: Split Plate</t>
  </si>
  <si>
    <t>Plate Choice: Choice</t>
  </si>
  <si>
    <t>Pathway 1: New Plate 1</t>
  </si>
  <si>
    <t>Pathway 2: New Plate 2</t>
  </si>
  <si>
    <t>The Plate Choice parameter can be "Split", "Concurrent", "New Plate 1", or "New Plate 2". Please Correct.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</si>
</sst>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Border="1"/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78"/>
  <sheetViews>
    <sheetView topLeftCell="A357" workbookViewId="0">
      <selection activeCell="D372" sqref="D372"/>
    </sheetView>
  </sheetViews>
  <sheetFormatPr defaultRowHeight="15" x14ac:dyDescent="0.25"/>
  <cols>
    <col min="1" max="1" width="9.140625" style="25"/>
    <col min="2" max="2" width="21.5703125" style="25" bestFit="1" customWidth="1"/>
    <col min="3" max="3" width="38" style="25" bestFit="1" customWidth="1"/>
    <col min="4" max="4" width="79.7109375" style="25" bestFit="1" customWidth="1"/>
    <col min="5" max="5" width="9.140625" style="25"/>
    <col min="6" max="6" width="28.7109375" style="25" bestFit="1" customWidth="1"/>
    <col min="7" max="7" width="80" style="25" bestFit="1" customWidth="1"/>
    <col min="8" max="16384" width="9.140625" style="25"/>
  </cols>
  <sheetData>
    <row r="1" spans="2:7" ht="15.75" thickBot="1" x14ac:dyDescent="0.3"/>
    <row r="2" spans="2:7" ht="23.25" x14ac:dyDescent="0.35">
      <c r="B2" s="26" t="s">
        <v>6</v>
      </c>
      <c r="C2" s="3" t="s">
        <v>7</v>
      </c>
      <c r="D2" s="12"/>
      <c r="F2" s="26" t="s">
        <v>8</v>
      </c>
      <c r="G2" s="12"/>
    </row>
    <row r="3" spans="2:7" x14ac:dyDescent="0.25">
      <c r="B3" s="9" t="s">
        <v>9</v>
      </c>
      <c r="C3" s="25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s="25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s="2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s="25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s="25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s="25" t="s">
        <v>0</v>
      </c>
      <c r="D9" s="13"/>
      <c r="F9" s="9"/>
      <c r="G9" s="13"/>
    </row>
    <row r="10" spans="2:7" x14ac:dyDescent="0.25">
      <c r="B10" s="9" t="s">
        <v>26</v>
      </c>
      <c r="C10" s="25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s="25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s="25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s="2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s="25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26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s="25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s="25" t="b">
        <v>0</v>
      </c>
      <c r="D21" s="13"/>
      <c r="F21" s="9"/>
      <c r="G21" s="13"/>
    </row>
    <row r="22" spans="2:7" x14ac:dyDescent="0.25">
      <c r="B22" s="9" t="s">
        <v>15</v>
      </c>
      <c r="C22" s="25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s="25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s="25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s="25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s="25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s="25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s="25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s="25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s="25" t="s">
        <v>52</v>
      </c>
      <c r="D33" s="13"/>
      <c r="F33" s="9"/>
      <c r="G33" s="13"/>
    </row>
    <row r="34" spans="2:7" x14ac:dyDescent="0.25">
      <c r="B34" s="9" t="s">
        <v>33</v>
      </c>
      <c r="C34" s="25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s="25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s="25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s="25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26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s="25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s="25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s="25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s="25" t="b">
        <v>1</v>
      </c>
      <c r="D45" s="13"/>
      <c r="F45" s="9"/>
      <c r="G45" s="13"/>
    </row>
    <row r="46" spans="2:7" x14ac:dyDescent="0.25">
      <c r="B46" s="9" t="s">
        <v>21</v>
      </c>
      <c r="C46" s="25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s="25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s="25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s="25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s="25" t="s">
        <v>61</v>
      </c>
      <c r="D53" s="13"/>
    </row>
    <row r="54" spans="2:7" x14ac:dyDescent="0.25">
      <c r="B54" s="9" t="s">
        <v>26</v>
      </c>
      <c r="C54" s="25" t="s">
        <v>38</v>
      </c>
      <c r="D54" s="13" t="s">
        <v>62</v>
      </c>
    </row>
    <row r="55" spans="2:7" x14ac:dyDescent="0.25">
      <c r="B55" s="9" t="s">
        <v>30</v>
      </c>
      <c r="C55" s="2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26" t="s">
        <v>6</v>
      </c>
      <c r="C58" s="3" t="s">
        <v>64</v>
      </c>
      <c r="D58" s="12"/>
    </row>
    <row r="59" spans="2:7" x14ac:dyDescent="0.25">
      <c r="B59" s="9" t="s">
        <v>9</v>
      </c>
      <c r="C59" s="25" t="s">
        <v>10</v>
      </c>
      <c r="D59" s="13"/>
    </row>
    <row r="60" spans="2:7" x14ac:dyDescent="0.25">
      <c r="B60" s="9" t="s">
        <v>12</v>
      </c>
      <c r="C60" s="25" t="b">
        <v>0</v>
      </c>
      <c r="D60" s="13"/>
    </row>
    <row r="61" spans="2:7" x14ac:dyDescent="0.25">
      <c r="B61" s="9" t="s">
        <v>15</v>
      </c>
      <c r="C61" s="25" t="s">
        <v>16</v>
      </c>
      <c r="D61" s="13"/>
    </row>
    <row r="62" spans="2:7" x14ac:dyDescent="0.25">
      <c r="B62" s="9" t="s">
        <v>19</v>
      </c>
      <c r="C62" s="25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26" t="s">
        <v>6</v>
      </c>
      <c r="C66" s="3" t="s">
        <v>66</v>
      </c>
      <c r="D66" s="12"/>
    </row>
    <row r="67" spans="2:4" x14ac:dyDescent="0.25">
      <c r="B67" s="9" t="s">
        <v>9</v>
      </c>
      <c r="C67" s="25" t="s">
        <v>67</v>
      </c>
      <c r="D67" s="13"/>
    </row>
    <row r="68" spans="2:4" x14ac:dyDescent="0.25">
      <c r="B68" s="9" t="s">
        <v>12</v>
      </c>
      <c r="C68" s="25" t="b">
        <v>1</v>
      </c>
      <c r="D68" s="13"/>
    </row>
    <row r="69" spans="2:4" x14ac:dyDescent="0.25">
      <c r="B69" s="9" t="s">
        <v>15</v>
      </c>
      <c r="C69" s="25" t="s">
        <v>68</v>
      </c>
      <c r="D69" s="13"/>
    </row>
    <row r="70" spans="2:4" x14ac:dyDescent="0.25">
      <c r="B70" s="9" t="s">
        <v>19</v>
      </c>
      <c r="C70" s="25" t="b">
        <v>1</v>
      </c>
      <c r="D70" s="13"/>
    </row>
    <row r="71" spans="2:4" x14ac:dyDescent="0.25">
      <c r="B71" s="9" t="s">
        <v>21</v>
      </c>
      <c r="C71" s="25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s="25" t="s">
        <v>70</v>
      </c>
      <c r="D73" s="13"/>
    </row>
    <row r="74" spans="2:4" x14ac:dyDescent="0.25">
      <c r="B74" s="9" t="s">
        <v>26</v>
      </c>
      <c r="C74" s="25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s="25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s="25" t="s">
        <v>71</v>
      </c>
      <c r="D78" s="13"/>
    </row>
    <row r="79" spans="2:4" x14ac:dyDescent="0.25">
      <c r="B79" s="9" t="s">
        <v>26</v>
      </c>
      <c r="C79" s="25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s="25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s="25" t="s">
        <v>72</v>
      </c>
      <c r="D83" s="13"/>
    </row>
    <row r="84" spans="2:4" x14ac:dyDescent="0.25">
      <c r="B84" s="9" t="s">
        <v>26</v>
      </c>
      <c r="C84" s="25" t="s">
        <v>47</v>
      </c>
      <c r="D84" s="13" t="s">
        <v>147</v>
      </c>
    </row>
    <row r="85" spans="2:4" x14ac:dyDescent="0.25">
      <c r="B85" s="9" t="s">
        <v>30</v>
      </c>
      <c r="C85" s="2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26" t="s">
        <v>6</v>
      </c>
      <c r="C88" s="3" t="s">
        <v>74</v>
      </c>
      <c r="D88" s="12"/>
    </row>
    <row r="89" spans="2:4" x14ac:dyDescent="0.25">
      <c r="B89" s="9" t="s">
        <v>9</v>
      </c>
      <c r="C89" s="25" t="s">
        <v>67</v>
      </c>
      <c r="D89" s="13"/>
    </row>
    <row r="90" spans="2:4" x14ac:dyDescent="0.25">
      <c r="B90" s="9" t="s">
        <v>12</v>
      </c>
      <c r="C90" s="25" t="b">
        <v>1</v>
      </c>
      <c r="D90" s="13"/>
    </row>
    <row r="91" spans="2:4" x14ac:dyDescent="0.25">
      <c r="B91" s="9" t="s">
        <v>15</v>
      </c>
      <c r="C91" s="25" t="s">
        <v>75</v>
      </c>
      <c r="D91" s="13"/>
    </row>
    <row r="92" spans="2:4" x14ac:dyDescent="0.25">
      <c r="B92" s="9" t="s">
        <v>19</v>
      </c>
      <c r="C92" s="25" t="b">
        <v>1</v>
      </c>
      <c r="D92" s="13"/>
    </row>
    <row r="93" spans="2:4" x14ac:dyDescent="0.25">
      <c r="B93" s="9" t="s">
        <v>21</v>
      </c>
      <c r="C93" s="25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s="25" t="s">
        <v>70</v>
      </c>
      <c r="D95" s="13"/>
    </row>
    <row r="96" spans="2:4" x14ac:dyDescent="0.25">
      <c r="B96" s="9" t="s">
        <v>26</v>
      </c>
      <c r="C96" s="25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s="25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s="25" t="s">
        <v>77</v>
      </c>
      <c r="D100" s="13"/>
    </row>
    <row r="101" spans="2:4" x14ac:dyDescent="0.25">
      <c r="B101" s="9" t="s">
        <v>26</v>
      </c>
      <c r="C101" s="25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s="25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s="25" t="s">
        <v>78</v>
      </c>
      <c r="D105" s="13"/>
    </row>
    <row r="106" spans="2:4" x14ac:dyDescent="0.25">
      <c r="B106" s="9" t="s">
        <v>26</v>
      </c>
      <c r="C106" s="25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s="25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s="25" t="s">
        <v>79</v>
      </c>
      <c r="D110" s="13"/>
    </row>
    <row r="111" spans="2:4" x14ac:dyDescent="0.25">
      <c r="B111" s="9" t="s">
        <v>26</v>
      </c>
      <c r="C111" s="25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s="25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s="25" t="s">
        <v>80</v>
      </c>
      <c r="D115" s="13"/>
    </row>
    <row r="116" spans="2:4" x14ac:dyDescent="0.25">
      <c r="B116" s="9" t="s">
        <v>26</v>
      </c>
      <c r="C116" s="25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s="25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s="25" t="s">
        <v>81</v>
      </c>
      <c r="D120" s="13"/>
    </row>
    <row r="121" spans="2:4" x14ac:dyDescent="0.25">
      <c r="B121" s="9" t="s">
        <v>26</v>
      </c>
      <c r="C121" s="25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26" t="s">
        <v>6</v>
      </c>
      <c r="C125" s="3" t="s">
        <v>82</v>
      </c>
      <c r="D125" s="12"/>
    </row>
    <row r="126" spans="2:4" x14ac:dyDescent="0.25">
      <c r="B126" s="9" t="s">
        <v>9</v>
      </c>
      <c r="C126" s="25" t="s">
        <v>67</v>
      </c>
      <c r="D126" s="13"/>
    </row>
    <row r="127" spans="2:4" x14ac:dyDescent="0.25">
      <c r="B127" s="9" t="s">
        <v>12</v>
      </c>
      <c r="C127" s="25" t="b">
        <v>1</v>
      </c>
      <c r="D127" s="13"/>
    </row>
    <row r="128" spans="2:4" x14ac:dyDescent="0.25">
      <c r="B128" s="9" t="s">
        <v>15</v>
      </c>
      <c r="C128" s="25" t="s">
        <v>83</v>
      </c>
      <c r="D128" s="13"/>
    </row>
    <row r="129" spans="2:4" x14ac:dyDescent="0.25">
      <c r="B129" s="9" t="s">
        <v>19</v>
      </c>
      <c r="C129" s="25" t="b">
        <v>1</v>
      </c>
      <c r="D129" s="13"/>
    </row>
    <row r="130" spans="2:4" x14ac:dyDescent="0.25">
      <c r="B130" s="9" t="s">
        <v>21</v>
      </c>
      <c r="C130" s="25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s="25" t="s">
        <v>85</v>
      </c>
      <c r="D132" s="13"/>
    </row>
    <row r="133" spans="2:4" x14ac:dyDescent="0.25">
      <c r="B133" s="9" t="s">
        <v>26</v>
      </c>
      <c r="C133" s="25" t="s">
        <v>47</v>
      </c>
      <c r="D133" s="13" t="s">
        <v>86</v>
      </c>
    </row>
    <row r="134" spans="2:4" x14ac:dyDescent="0.25">
      <c r="B134" s="9" t="s">
        <v>30</v>
      </c>
      <c r="C134" s="25" t="s">
        <v>87</v>
      </c>
      <c r="D134" s="13"/>
    </row>
    <row r="135" spans="2:4" x14ac:dyDescent="0.25">
      <c r="B135" s="9" t="s">
        <v>33</v>
      </c>
      <c r="C135" s="2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s="25" t="s">
        <v>144</v>
      </c>
      <c r="D137" s="13"/>
    </row>
    <row r="138" spans="2:4" x14ac:dyDescent="0.25">
      <c r="B138" s="9" t="s">
        <v>26</v>
      </c>
      <c r="C138" s="25" t="s">
        <v>38</v>
      </c>
      <c r="D138" s="13" t="s">
        <v>62</v>
      </c>
    </row>
    <row r="139" spans="2:4" x14ac:dyDescent="0.25">
      <c r="B139" s="9" t="s">
        <v>30</v>
      </c>
      <c r="C139" s="25" t="s">
        <v>145</v>
      </c>
      <c r="D139" s="13"/>
    </row>
    <row r="140" spans="2:4" x14ac:dyDescent="0.25">
      <c r="B140" s="9" t="s">
        <v>33</v>
      </c>
      <c r="C140" s="25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s="25" t="s">
        <v>88</v>
      </c>
      <c r="D142" s="13"/>
    </row>
    <row r="143" spans="2:4" x14ac:dyDescent="0.25">
      <c r="B143" s="9" t="s">
        <v>26</v>
      </c>
      <c r="C143" s="25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s="2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s="25" t="s">
        <v>89</v>
      </c>
      <c r="D147" s="13"/>
    </row>
    <row r="148" spans="2:4" x14ac:dyDescent="0.25">
      <c r="B148" s="9" t="s">
        <v>26</v>
      </c>
      <c r="C148" s="25" t="s">
        <v>27</v>
      </c>
      <c r="D148" s="13"/>
    </row>
    <row r="149" spans="2:4" x14ac:dyDescent="0.25">
      <c r="B149" s="9" t="s">
        <v>30</v>
      </c>
      <c r="C149" s="25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26" t="s">
        <v>6</v>
      </c>
      <c r="C152" s="3" t="s">
        <v>90</v>
      </c>
      <c r="D152" s="12"/>
    </row>
    <row r="153" spans="2:4" x14ac:dyDescent="0.25">
      <c r="B153" s="9" t="s">
        <v>9</v>
      </c>
      <c r="C153" s="25" t="s">
        <v>67</v>
      </c>
      <c r="D153" s="13"/>
    </row>
    <row r="154" spans="2:4" x14ac:dyDescent="0.25">
      <c r="B154" s="9" t="s">
        <v>12</v>
      </c>
      <c r="C154" s="25" t="b">
        <v>1</v>
      </c>
      <c r="D154" s="13"/>
    </row>
    <row r="155" spans="2:4" x14ac:dyDescent="0.25">
      <c r="B155" s="9" t="s">
        <v>15</v>
      </c>
      <c r="C155" s="25" t="s">
        <v>91</v>
      </c>
      <c r="D155" s="13"/>
    </row>
    <row r="156" spans="2:4" x14ac:dyDescent="0.25">
      <c r="B156" s="9" t="s">
        <v>19</v>
      </c>
      <c r="C156" s="25" t="b">
        <v>1</v>
      </c>
      <c r="D156" s="13"/>
    </row>
    <row r="157" spans="2:4" x14ac:dyDescent="0.25">
      <c r="B157" s="9" t="s">
        <v>21</v>
      </c>
      <c r="C157" s="25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s="25" t="s">
        <v>93</v>
      </c>
      <c r="D159" s="13"/>
    </row>
    <row r="160" spans="2:4" x14ac:dyDescent="0.25">
      <c r="B160" s="9" t="s">
        <v>26</v>
      </c>
      <c r="C160" s="25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s="25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s="25" t="s">
        <v>94</v>
      </c>
      <c r="D164" s="13"/>
    </row>
    <row r="165" spans="2:4" x14ac:dyDescent="0.25">
      <c r="B165" s="9" t="s">
        <v>26</v>
      </c>
      <c r="C165" s="2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s="25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s="25" t="s">
        <v>95</v>
      </c>
      <c r="D169" s="13"/>
    </row>
    <row r="170" spans="2:4" x14ac:dyDescent="0.25">
      <c r="B170" s="9" t="s">
        <v>26</v>
      </c>
      <c r="C170" s="25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s="25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s="25" t="s">
        <v>96</v>
      </c>
      <c r="D174" s="13"/>
    </row>
    <row r="175" spans="2:4" x14ac:dyDescent="0.25">
      <c r="B175" s="9" t="s">
        <v>26</v>
      </c>
      <c r="C175" s="2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s="25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s="25" t="s">
        <v>98</v>
      </c>
      <c r="D179" s="13"/>
    </row>
    <row r="180" spans="2:4" x14ac:dyDescent="0.25">
      <c r="B180" s="9" t="s">
        <v>26</v>
      </c>
      <c r="C180" s="25" t="s">
        <v>38</v>
      </c>
      <c r="D180" s="4" t="s">
        <v>146</v>
      </c>
    </row>
    <row r="181" spans="2:4" x14ac:dyDescent="0.25">
      <c r="B181" s="9" t="s">
        <v>30</v>
      </c>
      <c r="C181" s="25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26" t="s">
        <v>6</v>
      </c>
      <c r="C184" s="3" t="s">
        <v>100</v>
      </c>
      <c r="D184" s="12"/>
    </row>
    <row r="185" spans="2:4" x14ac:dyDescent="0.25">
      <c r="B185" s="9" t="s">
        <v>9</v>
      </c>
      <c r="C185" s="25" t="s">
        <v>67</v>
      </c>
      <c r="D185" s="13"/>
    </row>
    <row r="186" spans="2:4" x14ac:dyDescent="0.25">
      <c r="B186" s="9" t="s">
        <v>12</v>
      </c>
      <c r="C186" s="25" t="b">
        <v>1</v>
      </c>
      <c r="D186" s="13"/>
    </row>
    <row r="187" spans="2:4" x14ac:dyDescent="0.25">
      <c r="B187" s="9" t="s">
        <v>15</v>
      </c>
      <c r="C187" s="25" t="s">
        <v>101</v>
      </c>
      <c r="D187" s="13"/>
    </row>
    <row r="188" spans="2:4" x14ac:dyDescent="0.25">
      <c r="B188" s="9" t="s">
        <v>19</v>
      </c>
      <c r="C188" s="25" t="b">
        <v>1</v>
      </c>
      <c r="D188" s="13"/>
    </row>
    <row r="189" spans="2:4" x14ac:dyDescent="0.25">
      <c r="B189" s="9" t="s">
        <v>21</v>
      </c>
      <c r="C189" s="25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s="25" t="s">
        <v>70</v>
      </c>
      <c r="D191" s="13"/>
    </row>
    <row r="192" spans="2:4" x14ac:dyDescent="0.25">
      <c r="B192" s="9" t="s">
        <v>26</v>
      </c>
      <c r="C192" s="25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s="25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s="25" t="s">
        <v>71</v>
      </c>
      <c r="D196" s="13"/>
    </row>
    <row r="197" spans="2:4" x14ac:dyDescent="0.25">
      <c r="B197" s="9" t="s">
        <v>26</v>
      </c>
      <c r="C197" s="25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s="25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s="25" t="s">
        <v>103</v>
      </c>
      <c r="D201" s="13"/>
    </row>
    <row r="202" spans="2:4" x14ac:dyDescent="0.25">
      <c r="B202" s="9" t="s">
        <v>26</v>
      </c>
      <c r="C202" s="25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s="25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s="25" t="s">
        <v>105</v>
      </c>
      <c r="D206" s="13"/>
    </row>
    <row r="207" spans="2:4" x14ac:dyDescent="0.25">
      <c r="B207" s="9" t="s">
        <v>26</v>
      </c>
      <c r="C207" s="25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s="25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s="25" t="s">
        <v>106</v>
      </c>
      <c r="D211" s="13"/>
    </row>
    <row r="212" spans="2:4" x14ac:dyDescent="0.25">
      <c r="B212" s="9" t="s">
        <v>26</v>
      </c>
      <c r="C212" s="25" t="s">
        <v>47</v>
      </c>
      <c r="D212" s="13" t="s">
        <v>107</v>
      </c>
    </row>
    <row r="213" spans="2:4" x14ac:dyDescent="0.25">
      <c r="B213" s="9" t="s">
        <v>30</v>
      </c>
      <c r="C213" s="25" t="s">
        <v>108</v>
      </c>
      <c r="D213" s="13"/>
    </row>
    <row r="214" spans="2:4" x14ac:dyDescent="0.25">
      <c r="B214" s="9" t="s">
        <v>33</v>
      </c>
      <c r="C214" s="25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s="25" t="s">
        <v>109</v>
      </c>
      <c r="D216" s="13"/>
    </row>
    <row r="217" spans="2:4" x14ac:dyDescent="0.25">
      <c r="B217" s="9" t="s">
        <v>26</v>
      </c>
      <c r="C217" s="25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26" t="s">
        <v>6</v>
      </c>
      <c r="C221" s="3" t="s">
        <v>110</v>
      </c>
      <c r="D221" s="12"/>
    </row>
    <row r="222" spans="2:4" x14ac:dyDescent="0.25">
      <c r="B222" s="9" t="s">
        <v>9</v>
      </c>
      <c r="C222" s="25" t="s">
        <v>67</v>
      </c>
      <c r="D222" s="13"/>
    </row>
    <row r="223" spans="2:4" x14ac:dyDescent="0.25">
      <c r="B223" s="9" t="s">
        <v>12</v>
      </c>
      <c r="C223" s="25" t="b">
        <v>1</v>
      </c>
      <c r="D223" s="13"/>
    </row>
    <row r="224" spans="2:4" x14ac:dyDescent="0.25">
      <c r="B224" s="9" t="s">
        <v>15</v>
      </c>
      <c r="C224" s="25" t="s">
        <v>111</v>
      </c>
      <c r="D224" s="13"/>
    </row>
    <row r="225" spans="2:4" x14ac:dyDescent="0.25">
      <c r="B225" s="9" t="s">
        <v>19</v>
      </c>
      <c r="C225" s="25" t="b">
        <v>1</v>
      </c>
      <c r="D225" s="13"/>
    </row>
    <row r="226" spans="2:4" x14ac:dyDescent="0.25">
      <c r="B226" s="9" t="s">
        <v>21</v>
      </c>
      <c r="C226" s="25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s="25" t="s">
        <v>113</v>
      </c>
      <c r="D228" s="13"/>
    </row>
    <row r="229" spans="2:4" x14ac:dyDescent="0.25">
      <c r="B229" s="9" t="s">
        <v>26</v>
      </c>
      <c r="C229" s="25" t="s">
        <v>38</v>
      </c>
      <c r="D229" s="13" t="s">
        <v>62</v>
      </c>
    </row>
    <row r="230" spans="2:4" x14ac:dyDescent="0.25">
      <c r="B230" s="9" t="s">
        <v>30</v>
      </c>
      <c r="C230" s="25" t="s">
        <v>63</v>
      </c>
      <c r="D230" s="13"/>
    </row>
    <row r="231" spans="2:4" x14ac:dyDescent="0.25">
      <c r="B231" s="9" t="s">
        <v>33</v>
      </c>
      <c r="C231" s="25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s="25" t="s">
        <v>114</v>
      </c>
      <c r="D233" s="13"/>
    </row>
    <row r="234" spans="2:4" x14ac:dyDescent="0.25">
      <c r="B234" s="9" t="s">
        <v>26</v>
      </c>
      <c r="C234" s="25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s="25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s="25" t="s">
        <v>115</v>
      </c>
      <c r="D238" s="13"/>
    </row>
    <row r="239" spans="2:4" x14ac:dyDescent="0.25">
      <c r="B239" s="9" t="s">
        <v>26</v>
      </c>
      <c r="C239" s="25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26" t="s">
        <v>6</v>
      </c>
      <c r="C243" s="3" t="s">
        <v>116</v>
      </c>
      <c r="D243" s="12"/>
    </row>
    <row r="244" spans="2:4" x14ac:dyDescent="0.25">
      <c r="B244" s="9" t="s">
        <v>9</v>
      </c>
      <c r="C244" s="25" t="s">
        <v>67</v>
      </c>
      <c r="D244" s="13"/>
    </row>
    <row r="245" spans="2:4" x14ac:dyDescent="0.25">
      <c r="B245" s="9" t="s">
        <v>12</v>
      </c>
      <c r="C245" s="25" t="b">
        <v>1</v>
      </c>
      <c r="D245" s="13"/>
    </row>
    <row r="246" spans="2:4" x14ac:dyDescent="0.25">
      <c r="B246" s="9" t="s">
        <v>15</v>
      </c>
      <c r="C246" s="25" t="s">
        <v>117</v>
      </c>
      <c r="D246" s="13"/>
    </row>
    <row r="247" spans="2:4" x14ac:dyDescent="0.25">
      <c r="B247" s="9" t="s">
        <v>19</v>
      </c>
      <c r="C247" s="25" t="b">
        <v>1</v>
      </c>
      <c r="D247" s="13"/>
    </row>
    <row r="248" spans="2:4" x14ac:dyDescent="0.25">
      <c r="B248" s="9" t="s">
        <v>21</v>
      </c>
      <c r="C248" s="25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s="25" t="s">
        <v>119</v>
      </c>
      <c r="D250" s="13"/>
    </row>
    <row r="251" spans="2:4" x14ac:dyDescent="0.25">
      <c r="B251" s="9" t="s">
        <v>26</v>
      </c>
      <c r="C251" s="25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s="25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s="25" t="s">
        <v>120</v>
      </c>
      <c r="D255" s="13"/>
    </row>
    <row r="256" spans="2:4" x14ac:dyDescent="0.25">
      <c r="B256" s="9" t="s">
        <v>26</v>
      </c>
      <c r="C256" s="25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s="25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s="25" t="s">
        <v>121</v>
      </c>
      <c r="D260" s="13"/>
    </row>
    <row r="261" spans="2:4" x14ac:dyDescent="0.25">
      <c r="B261" s="9" t="s">
        <v>26</v>
      </c>
      <c r="C261" s="25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s="25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s="25" t="s">
        <v>122</v>
      </c>
      <c r="D265" s="13"/>
    </row>
    <row r="266" spans="2:4" x14ac:dyDescent="0.25">
      <c r="B266" s="9" t="s">
        <v>26</v>
      </c>
      <c r="C266" s="25" t="s">
        <v>27</v>
      </c>
      <c r="D266" s="13"/>
    </row>
    <row r="267" spans="2:4" x14ac:dyDescent="0.25">
      <c r="B267" s="9" t="s">
        <v>30</v>
      </c>
      <c r="C267" s="25">
        <v>1</v>
      </c>
      <c r="D267" s="13"/>
    </row>
    <row r="268" spans="2:4" x14ac:dyDescent="0.25">
      <c r="B268" s="9" t="s">
        <v>33</v>
      </c>
      <c r="C268" s="25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s="25" t="s">
        <v>123</v>
      </c>
      <c r="D270" s="13"/>
    </row>
    <row r="271" spans="2:4" x14ac:dyDescent="0.25">
      <c r="B271" s="9" t="s">
        <v>26</v>
      </c>
      <c r="C271" s="25" t="s">
        <v>27</v>
      </c>
      <c r="D271" s="13"/>
    </row>
    <row r="272" spans="2:4" x14ac:dyDescent="0.25">
      <c r="B272" s="9" t="s">
        <v>30</v>
      </c>
      <c r="C272" s="25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26" t="s">
        <v>6</v>
      </c>
      <c r="C275" s="3" t="s">
        <v>124</v>
      </c>
      <c r="D275" s="12"/>
    </row>
    <row r="276" spans="2:4" x14ac:dyDescent="0.25">
      <c r="B276" s="9" t="s">
        <v>9</v>
      </c>
      <c r="C276" s="25" t="s">
        <v>125</v>
      </c>
      <c r="D276" s="13"/>
    </row>
    <row r="277" spans="2:4" x14ac:dyDescent="0.25">
      <c r="B277" s="9" t="s">
        <v>12</v>
      </c>
      <c r="C277" s="25" t="b">
        <v>1</v>
      </c>
      <c r="D277" s="13"/>
    </row>
    <row r="278" spans="2:4" x14ac:dyDescent="0.25">
      <c r="B278" s="9" t="s">
        <v>15</v>
      </c>
      <c r="C278" s="25" t="s">
        <v>126</v>
      </c>
      <c r="D278" s="13"/>
    </row>
    <row r="279" spans="2:4" x14ac:dyDescent="0.25">
      <c r="B279" s="9" t="s">
        <v>19</v>
      </c>
      <c r="C279" s="25" t="b">
        <v>1</v>
      </c>
      <c r="D279" s="13"/>
    </row>
    <row r="280" spans="2:4" x14ac:dyDescent="0.25">
      <c r="B280" s="9" t="s">
        <v>21</v>
      </c>
      <c r="C280" s="25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s="25" t="s">
        <v>157</v>
      </c>
      <c r="D282" s="13"/>
    </row>
    <row r="283" spans="2:4" x14ac:dyDescent="0.25">
      <c r="B283" s="9" t="s">
        <v>26</v>
      </c>
      <c r="C283" s="25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s="2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s="25" t="s">
        <v>128</v>
      </c>
      <c r="D287" s="13"/>
    </row>
    <row r="288" spans="2:4" x14ac:dyDescent="0.25">
      <c r="B288" s="9" t="s">
        <v>26</v>
      </c>
      <c r="C288" s="25" t="s">
        <v>38</v>
      </c>
      <c r="D288" s="13" t="s">
        <v>129</v>
      </c>
    </row>
    <row r="289" spans="2:4" x14ac:dyDescent="0.25">
      <c r="B289" s="9" t="s">
        <v>30</v>
      </c>
      <c r="C289" s="25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26" t="s">
        <v>6</v>
      </c>
      <c r="C292" s="3" t="s">
        <v>131</v>
      </c>
      <c r="D292" s="12"/>
    </row>
    <row r="293" spans="2:4" x14ac:dyDescent="0.25">
      <c r="B293" s="9" t="s">
        <v>9</v>
      </c>
      <c r="C293" s="25" t="s">
        <v>125</v>
      </c>
      <c r="D293" s="13"/>
    </row>
    <row r="294" spans="2:4" x14ac:dyDescent="0.25">
      <c r="B294" s="9" t="s">
        <v>12</v>
      </c>
      <c r="C294" s="25" t="b">
        <v>1</v>
      </c>
      <c r="D294" s="13"/>
    </row>
    <row r="295" spans="2:4" x14ac:dyDescent="0.25">
      <c r="B295" s="9" t="s">
        <v>15</v>
      </c>
      <c r="C295" s="25" t="s">
        <v>126</v>
      </c>
      <c r="D295" s="13"/>
    </row>
    <row r="296" spans="2:4" x14ac:dyDescent="0.25">
      <c r="B296" s="9" t="s">
        <v>19</v>
      </c>
      <c r="C296" s="25" t="b">
        <v>1</v>
      </c>
      <c r="D296" s="13"/>
    </row>
    <row r="297" spans="2:4" x14ac:dyDescent="0.25">
      <c r="B297" s="9" t="s">
        <v>21</v>
      </c>
      <c r="C297" s="25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s="25" t="s">
        <v>133</v>
      </c>
      <c r="D299" s="13"/>
    </row>
    <row r="300" spans="2:4" x14ac:dyDescent="0.25">
      <c r="B300" s="9" t="s">
        <v>26</v>
      </c>
      <c r="C300" s="25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s="25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s="25" t="s">
        <v>128</v>
      </c>
      <c r="D304" s="13"/>
    </row>
    <row r="305" spans="2:4" x14ac:dyDescent="0.25">
      <c r="B305" s="9" t="s">
        <v>26</v>
      </c>
      <c r="C305" s="25" t="s">
        <v>38</v>
      </c>
      <c r="D305" s="13" t="s">
        <v>129</v>
      </c>
    </row>
    <row r="306" spans="2:4" x14ac:dyDescent="0.25">
      <c r="B306" s="9" t="s">
        <v>30</v>
      </c>
      <c r="C306" s="25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26" t="s">
        <v>6</v>
      </c>
      <c r="C309" s="3" t="s">
        <v>134</v>
      </c>
      <c r="D309" s="12"/>
    </row>
    <row r="310" spans="2:4" x14ac:dyDescent="0.25">
      <c r="B310" s="9" t="s">
        <v>9</v>
      </c>
      <c r="C310" s="25" t="s">
        <v>67</v>
      </c>
      <c r="D310" s="13"/>
    </row>
    <row r="311" spans="2:4" x14ac:dyDescent="0.25">
      <c r="B311" s="9" t="s">
        <v>12</v>
      </c>
      <c r="C311" s="25" t="b">
        <v>1</v>
      </c>
      <c r="D311" s="13"/>
    </row>
    <row r="312" spans="2:4" x14ac:dyDescent="0.25">
      <c r="B312" s="9" t="s">
        <v>15</v>
      </c>
      <c r="C312" s="25" t="s">
        <v>136</v>
      </c>
      <c r="D312" s="13"/>
    </row>
    <row r="313" spans="2:4" x14ac:dyDescent="0.25">
      <c r="B313" s="9" t="s">
        <v>19</v>
      </c>
      <c r="C313" s="25" t="b">
        <v>1</v>
      </c>
      <c r="D313" s="13"/>
    </row>
    <row r="314" spans="2:4" x14ac:dyDescent="0.25">
      <c r="B314" s="9" t="s">
        <v>21</v>
      </c>
      <c r="C314" s="25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s="25" t="s">
        <v>71</v>
      </c>
      <c r="D316" s="13"/>
    </row>
    <row r="317" spans="2:4" x14ac:dyDescent="0.25">
      <c r="B317" s="9" t="s">
        <v>26</v>
      </c>
      <c r="C317" s="25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26" t="s">
        <v>6</v>
      </c>
      <c r="C321" s="3" t="s">
        <v>148</v>
      </c>
      <c r="D321" s="12"/>
    </row>
    <row r="322" spans="2:4" x14ac:dyDescent="0.25">
      <c r="B322" s="9" t="s">
        <v>9</v>
      </c>
      <c r="C322" s="25" t="s">
        <v>67</v>
      </c>
      <c r="D322" s="13"/>
    </row>
    <row r="323" spans="2:4" x14ac:dyDescent="0.25">
      <c r="B323" s="9" t="s">
        <v>12</v>
      </c>
      <c r="C323" s="25" t="b">
        <v>1</v>
      </c>
      <c r="D323" s="13"/>
    </row>
    <row r="324" spans="2:4" x14ac:dyDescent="0.25">
      <c r="B324" s="9" t="s">
        <v>15</v>
      </c>
      <c r="C324" s="25" t="s">
        <v>149</v>
      </c>
      <c r="D324" s="13"/>
    </row>
    <row r="325" spans="2:4" x14ac:dyDescent="0.25">
      <c r="B325" s="9" t="s">
        <v>19</v>
      </c>
      <c r="C325" s="25" t="b">
        <v>1</v>
      </c>
      <c r="D325" s="13"/>
    </row>
    <row r="326" spans="2:4" x14ac:dyDescent="0.25">
      <c r="B326" s="9" t="s">
        <v>21</v>
      </c>
      <c r="C326" s="25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s="25" t="s">
        <v>88</v>
      </c>
      <c r="D328" s="13"/>
    </row>
    <row r="329" spans="2:4" x14ac:dyDescent="0.25">
      <c r="B329" s="9" t="s">
        <v>26</v>
      </c>
      <c r="C329" s="25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26" t="s">
        <v>6</v>
      </c>
      <c r="C333" s="3" t="s">
        <v>155</v>
      </c>
      <c r="D333" s="12"/>
    </row>
    <row r="334" spans="2:4" x14ac:dyDescent="0.25">
      <c r="B334" s="9" t="s">
        <v>9</v>
      </c>
      <c r="C334" s="25" t="s">
        <v>67</v>
      </c>
      <c r="D334" s="13"/>
    </row>
    <row r="335" spans="2:4" x14ac:dyDescent="0.25">
      <c r="B335" s="9" t="s">
        <v>12</v>
      </c>
      <c r="C335" s="25" t="b">
        <v>1</v>
      </c>
      <c r="D335" s="13"/>
    </row>
    <row r="336" spans="2:4" x14ac:dyDescent="0.25">
      <c r="B336" s="9" t="s">
        <v>15</v>
      </c>
      <c r="C336" s="25" t="s">
        <v>149</v>
      </c>
      <c r="D336" s="13"/>
    </row>
    <row r="337" spans="2:4" x14ac:dyDescent="0.25">
      <c r="B337" s="9" t="s">
        <v>19</v>
      </c>
      <c r="C337" s="25" t="b">
        <v>1</v>
      </c>
      <c r="D337" s="13"/>
    </row>
    <row r="338" spans="2:4" x14ac:dyDescent="0.25">
      <c r="B338" s="9" t="s">
        <v>21</v>
      </c>
      <c r="C338" s="25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s="25" t="s">
        <v>70</v>
      </c>
      <c r="D340" s="13"/>
    </row>
    <row r="341" spans="2:4" x14ac:dyDescent="0.25">
      <c r="B341" s="9" t="s">
        <v>26</v>
      </c>
      <c r="C341" s="25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s="25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s="25" t="s">
        <v>77</v>
      </c>
      <c r="D345" s="13"/>
    </row>
    <row r="346" spans="2:4" x14ac:dyDescent="0.25">
      <c r="B346" s="9" t="s">
        <v>26</v>
      </c>
      <c r="C346" s="25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s="25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s="25" t="s">
        <v>78</v>
      </c>
      <c r="D350" s="13"/>
    </row>
    <row r="351" spans="2:4" x14ac:dyDescent="0.25">
      <c r="B351" s="9" t="s">
        <v>26</v>
      </c>
      <c r="C351" s="25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s="25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s="25" t="s">
        <v>79</v>
      </c>
      <c r="D355" s="13"/>
    </row>
    <row r="356" spans="2:4" x14ac:dyDescent="0.25">
      <c r="B356" s="9" t="s">
        <v>26</v>
      </c>
      <c r="C356" s="25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s="25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s="25" t="s">
        <v>80</v>
      </c>
      <c r="D360" s="13"/>
    </row>
    <row r="361" spans="2:4" x14ac:dyDescent="0.25">
      <c r="B361" s="9" t="s">
        <v>26</v>
      </c>
      <c r="C361" s="25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s="25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s="25" t="s">
        <v>158</v>
      </c>
      <c r="D365" s="13"/>
    </row>
    <row r="366" spans="2:4" x14ac:dyDescent="0.25">
      <c r="B366" s="9" t="s">
        <v>26</v>
      </c>
      <c r="C366" s="25" t="s">
        <v>47</v>
      </c>
      <c r="D366" s="13" t="s">
        <v>159</v>
      </c>
    </row>
    <row r="367" spans="2:4" x14ac:dyDescent="0.25">
      <c r="B367" s="9" t="s">
        <v>30</v>
      </c>
      <c r="C367" s="25" t="s">
        <v>160</v>
      </c>
      <c r="D367" s="13"/>
    </row>
    <row r="368" spans="2:4" x14ac:dyDescent="0.25">
      <c r="B368" s="9" t="s">
        <v>33</v>
      </c>
      <c r="C368" s="25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s="25" t="s">
        <v>164</v>
      </c>
      <c r="D370" s="13"/>
    </row>
    <row r="371" spans="2:4" x14ac:dyDescent="0.25">
      <c r="B371" s="9" t="s">
        <v>26</v>
      </c>
      <c r="C371" s="25" t="s">
        <v>27</v>
      </c>
      <c r="D371" s="13"/>
    </row>
    <row r="372" spans="2:4" x14ac:dyDescent="0.25">
      <c r="B372" s="9" t="s">
        <v>30</v>
      </c>
      <c r="D372" s="13"/>
    </row>
    <row r="373" spans="2:4" x14ac:dyDescent="0.25">
      <c r="B373" s="9" t="s">
        <v>33</v>
      </c>
      <c r="C373" s="25" t="b">
        <v>0</v>
      </c>
      <c r="D373" s="13"/>
    </row>
    <row r="374" spans="2:4" x14ac:dyDescent="0.25">
      <c r="B374" s="9"/>
      <c r="D374" s="13"/>
    </row>
    <row r="375" spans="2:4" x14ac:dyDescent="0.25">
      <c r="B375" s="9" t="s">
        <v>25</v>
      </c>
      <c r="C375" s="25" t="s">
        <v>161</v>
      </c>
      <c r="D375" s="13"/>
    </row>
    <row r="376" spans="2:4" x14ac:dyDescent="0.25">
      <c r="B376" s="9" t="s">
        <v>26</v>
      </c>
      <c r="C376" s="25" t="s">
        <v>38</v>
      </c>
      <c r="D376" s="13" t="s">
        <v>162</v>
      </c>
    </row>
    <row r="377" spans="2:4" x14ac:dyDescent="0.25">
      <c r="B377" s="9" t="s">
        <v>30</v>
      </c>
      <c r="C377" s="25" t="s">
        <v>163</v>
      </c>
      <c r="D377" s="13"/>
    </row>
    <row r="378" spans="2:4" ht="15.75" thickBot="1" x14ac:dyDescent="0.3">
      <c r="B378" s="10" t="s">
        <v>33</v>
      </c>
      <c r="C378" s="11" t="b">
        <v>0</v>
      </c>
      <c r="D37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00"/>
  <sheetViews>
    <sheetView tabSelected="1" workbookViewId="0">
      <selection activeCell="D6" sqref="D6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x14ac:dyDescent="0.25">
      <c r="A1" s="1" t="s">
        <v>4</v>
      </c>
      <c r="B1" s="1" t="s">
        <v>3</v>
      </c>
      <c r="C1" s="1" t="s">
        <v>165</v>
      </c>
      <c r="D1" s="1" t="s">
        <v>224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>ROW() - 1</f>
        <v>2</v>
      </c>
      <c r="B3" s="1" t="s">
        <v>151</v>
      </c>
      <c r="C3" s="1">
        <v>10</v>
      </c>
      <c r="D3" s="1" t="s">
        <v>56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opLeftCell="B1" zoomScale="70" zoomScaleNormal="70" workbookViewId="0">
      <selection activeCell="G27" sqref="G27"/>
    </sheetView>
  </sheetViews>
  <sheetFormatPr defaultRowHeight="15" x14ac:dyDescent="0.25"/>
  <cols>
    <col min="1" max="1" width="20.7109375" customWidth="1"/>
    <col min="2" max="2" width="19.1406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9.140625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9" t="s">
        <v>152</v>
      </c>
      <c r="E2" s="21"/>
      <c r="F2" s="3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7" t="s">
        <v>0</v>
      </c>
      <c r="E3" s="6" t="s">
        <v>153</v>
      </c>
      <c r="F3" s="3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8" t="s">
        <v>2</v>
      </c>
      <c r="E4" s="7" t="s">
        <v>1</v>
      </c>
      <c r="F4" s="3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5" t="s">
        <v>166</v>
      </c>
      <c r="E8" s="23"/>
      <c r="F8" s="3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3" t="s">
        <v>70</v>
      </c>
      <c r="E9" s="15" t="s">
        <v>167</v>
      </c>
      <c r="F9" s="3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33" t="s">
        <v>71</v>
      </c>
      <c r="E10" s="15">
        <v>100</v>
      </c>
      <c r="F10" s="3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4" t="s">
        <v>72</v>
      </c>
      <c r="E11" s="16" t="s">
        <v>73</v>
      </c>
      <c r="F11" s="38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20.25" x14ac:dyDescent="0.25">
      <c r="A13" s="5"/>
      <c r="B13" s="5"/>
      <c r="C13" s="5"/>
      <c r="D13" s="5"/>
      <c r="E13" s="8" t="s">
        <v>154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9" t="s">
        <v>152</v>
      </c>
      <c r="E15" s="21"/>
      <c r="F15" s="30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7" t="s">
        <v>0</v>
      </c>
      <c r="E16" s="6" t="s">
        <v>218</v>
      </c>
      <c r="F16" s="3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28" t="s">
        <v>2</v>
      </c>
      <c r="E17" s="7" t="s">
        <v>1</v>
      </c>
      <c r="F17" s="3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20.25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9" t="s">
        <v>152</v>
      </c>
      <c r="E21" s="21"/>
      <c r="F21" s="30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7" t="s">
        <v>0</v>
      </c>
      <c r="E22" s="6" t="s">
        <v>7</v>
      </c>
      <c r="F22" s="31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28" t="s">
        <v>2</v>
      </c>
      <c r="E23" s="7" t="s">
        <v>1</v>
      </c>
      <c r="F23" s="3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20.25" x14ac:dyDescent="0.25">
      <c r="A25" s="5"/>
      <c r="B25" s="5"/>
      <c r="C25" s="5"/>
      <c r="D25" s="5"/>
      <c r="E25" s="8" t="s">
        <v>154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4" t="s">
        <v>223</v>
      </c>
      <c r="E27" s="55"/>
      <c r="F27" s="57" t="s">
        <v>5</v>
      </c>
      <c r="G27" s="5" t="s">
        <v>229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2" t="s">
        <v>46</v>
      </c>
      <c r="E28" s="51" t="str">
        <f>Worklist!$D$1</f>
        <v>Choice</v>
      </c>
      <c r="F28" s="58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2" t="s">
        <v>51</v>
      </c>
      <c r="E29" s="51" t="s">
        <v>52</v>
      </c>
      <c r="F29" s="58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thickBot="1" x14ac:dyDescent="0.3">
      <c r="A30" s="5"/>
      <c r="B30" s="5"/>
      <c r="C30" s="5"/>
      <c r="D30" s="53" t="s">
        <v>55</v>
      </c>
      <c r="E30" s="56" t="s">
        <v>56</v>
      </c>
      <c r="F30" s="5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29" t="s">
        <v>152</v>
      </c>
      <c r="C32" s="21"/>
      <c r="D32" s="30" t="s">
        <v>5</v>
      </c>
      <c r="E32" s="5"/>
      <c r="F32" s="29" t="s">
        <v>152</v>
      </c>
      <c r="G32" s="21"/>
      <c r="H32" s="30" t="s">
        <v>5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27" t="s">
        <v>0</v>
      </c>
      <c r="C33" s="6" t="s">
        <v>52</v>
      </c>
      <c r="D33" s="31"/>
      <c r="E33" s="5"/>
      <c r="F33" s="27" t="s">
        <v>0</v>
      </c>
      <c r="G33" s="6" t="s">
        <v>56</v>
      </c>
      <c r="H33" s="31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28" t="s">
        <v>2</v>
      </c>
      <c r="C34" s="7" t="s">
        <v>1</v>
      </c>
      <c r="D34" s="32"/>
      <c r="E34" s="5"/>
      <c r="F34" s="28" t="s">
        <v>2</v>
      </c>
      <c r="G34" s="7" t="s">
        <v>1</v>
      </c>
      <c r="H34" s="32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20.25" x14ac:dyDescent="0.25">
      <c r="A36" s="5"/>
      <c r="B36" s="5"/>
      <c r="C36" s="8" t="s">
        <v>154</v>
      </c>
      <c r="D36" s="5"/>
      <c r="E36" s="5"/>
      <c r="F36" s="5"/>
      <c r="G36" s="8" t="s">
        <v>154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41" t="s">
        <v>219</v>
      </c>
      <c r="C38" s="22"/>
      <c r="D38" s="42" t="s">
        <v>5</v>
      </c>
      <c r="E38" s="5"/>
      <c r="F38" s="41" t="s">
        <v>219</v>
      </c>
      <c r="G38" s="22"/>
      <c r="H38" s="42" t="s">
        <v>5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39" t="s">
        <v>93</v>
      </c>
      <c r="C39" s="19" t="str">
        <f>Method!$E$3</f>
        <v>Sample</v>
      </c>
      <c r="D39" s="43"/>
      <c r="E39" s="5"/>
      <c r="F39" s="39" t="s">
        <v>93</v>
      </c>
      <c r="G39" s="19" t="str">
        <f>Method!$E$3</f>
        <v>Sample</v>
      </c>
      <c r="H39" s="43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39" t="s">
        <v>94</v>
      </c>
      <c r="C40" s="19" t="str">
        <f>Method!$E$16</f>
        <v>Waste</v>
      </c>
      <c r="D40" s="43"/>
      <c r="E40" s="5"/>
      <c r="F40" s="39" t="s">
        <v>94</v>
      </c>
      <c r="G40" s="19" t="str">
        <f>Method!$E$16</f>
        <v>Waste</v>
      </c>
      <c r="H40" s="43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39" t="s">
        <v>95</v>
      </c>
      <c r="C41" s="19" t="s">
        <v>29</v>
      </c>
      <c r="D41" s="43"/>
      <c r="E41" s="5"/>
      <c r="F41" s="39" t="s">
        <v>95</v>
      </c>
      <c r="G41" s="19" t="s">
        <v>29</v>
      </c>
      <c r="H41" s="43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39" t="s">
        <v>96</v>
      </c>
      <c r="C42" s="19">
        <v>100</v>
      </c>
      <c r="D42" s="43"/>
      <c r="E42" s="5"/>
      <c r="F42" s="39" t="s">
        <v>96</v>
      </c>
      <c r="G42" s="19">
        <v>100</v>
      </c>
      <c r="H42" s="43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40" t="s">
        <v>98</v>
      </c>
      <c r="C43" s="20" t="s">
        <v>99</v>
      </c>
      <c r="D43" s="44"/>
      <c r="E43" s="5"/>
      <c r="F43" s="40" t="s">
        <v>98</v>
      </c>
      <c r="G43" s="20" t="s">
        <v>99</v>
      </c>
      <c r="H43" s="44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20.25" x14ac:dyDescent="0.25">
      <c r="A45" s="5"/>
      <c r="B45" s="5"/>
      <c r="C45" s="8" t="s">
        <v>154</v>
      </c>
      <c r="D45" s="5"/>
      <c r="E45" s="5"/>
      <c r="F45" s="5"/>
      <c r="G45" s="8" t="s">
        <v>154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8">
    <mergeCell ref="D39:D43"/>
    <mergeCell ref="F38:G38"/>
    <mergeCell ref="H39:H43"/>
    <mergeCell ref="B32:C32"/>
    <mergeCell ref="D33:D34"/>
    <mergeCell ref="F32:G32"/>
    <mergeCell ref="H33:H34"/>
    <mergeCell ref="B38:C38"/>
    <mergeCell ref="D2:E2"/>
    <mergeCell ref="F3:F4"/>
    <mergeCell ref="D8:E8"/>
    <mergeCell ref="F9:F11"/>
    <mergeCell ref="D15:E15"/>
    <mergeCell ref="F16:F17"/>
    <mergeCell ref="D21:E21"/>
    <mergeCell ref="F22:F23"/>
    <mergeCell ref="D27:E27"/>
    <mergeCell ref="F28:F3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47" t="s">
        <v>213</v>
      </c>
      <c r="C2" s="24"/>
      <c r="D2" s="48" t="s">
        <v>5</v>
      </c>
      <c r="F2" s="47" t="s">
        <v>168</v>
      </c>
      <c r="G2" s="24"/>
      <c r="H2" s="48" t="s">
        <v>5</v>
      </c>
      <c r="J2" s="47" t="s">
        <v>222</v>
      </c>
      <c r="K2" s="24"/>
      <c r="L2" s="48" t="s">
        <v>5</v>
      </c>
    </row>
    <row r="3" spans="2:12" x14ac:dyDescent="0.25">
      <c r="B3" s="45" t="s">
        <v>169</v>
      </c>
      <c r="C3" s="17" t="s">
        <v>171</v>
      </c>
      <c r="D3" s="49"/>
      <c r="F3" s="45" t="s">
        <v>169</v>
      </c>
      <c r="G3" s="17" t="s">
        <v>171</v>
      </c>
      <c r="H3" s="49"/>
      <c r="J3" s="45" t="s">
        <v>169</v>
      </c>
      <c r="K3" s="17" t="s">
        <v>171</v>
      </c>
      <c r="L3" s="49"/>
    </row>
    <row r="4" spans="2:12" x14ac:dyDescent="0.25">
      <c r="B4" s="45" t="s">
        <v>170</v>
      </c>
      <c r="C4" s="17" t="s">
        <v>87</v>
      </c>
      <c r="D4" s="49"/>
      <c r="F4" s="45" t="s">
        <v>170</v>
      </c>
      <c r="G4" s="17" t="s">
        <v>87</v>
      </c>
      <c r="H4" s="49"/>
      <c r="J4" s="45" t="s">
        <v>170</v>
      </c>
      <c r="K4" s="17" t="s">
        <v>87</v>
      </c>
      <c r="L4" s="49"/>
    </row>
    <row r="5" spans="2:12" x14ac:dyDescent="0.25">
      <c r="B5" s="45" t="s">
        <v>31</v>
      </c>
      <c r="C5" s="17" t="s">
        <v>32</v>
      </c>
      <c r="D5" s="49"/>
      <c r="F5" s="45" t="s">
        <v>31</v>
      </c>
      <c r="G5" s="17" t="s">
        <v>32</v>
      </c>
      <c r="H5" s="49"/>
      <c r="J5" s="45" t="s">
        <v>31</v>
      </c>
      <c r="K5" s="17" t="s">
        <v>32</v>
      </c>
      <c r="L5" s="49"/>
    </row>
    <row r="6" spans="2:12" x14ac:dyDescent="0.25">
      <c r="B6" s="45" t="s">
        <v>34</v>
      </c>
      <c r="C6" s="17" t="s">
        <v>35</v>
      </c>
      <c r="D6" s="49"/>
      <c r="F6" s="45" t="s">
        <v>34</v>
      </c>
      <c r="G6" s="17" t="s">
        <v>35</v>
      </c>
      <c r="H6" s="49"/>
      <c r="J6" s="45" t="s">
        <v>34</v>
      </c>
      <c r="K6" s="17" t="s">
        <v>35</v>
      </c>
      <c r="L6" s="49"/>
    </row>
    <row r="7" spans="2:12" x14ac:dyDescent="0.25">
      <c r="B7" s="45" t="s">
        <v>36</v>
      </c>
      <c r="C7" s="17" t="s">
        <v>37</v>
      </c>
      <c r="D7" s="49"/>
      <c r="F7" s="45" t="s">
        <v>36</v>
      </c>
      <c r="G7" s="17" t="s">
        <v>37</v>
      </c>
      <c r="H7" s="49"/>
      <c r="J7" s="45" t="s">
        <v>36</v>
      </c>
      <c r="K7" s="17" t="s">
        <v>37</v>
      </c>
      <c r="L7" s="49"/>
    </row>
    <row r="8" spans="2:12" ht="15.75" thickBot="1" x14ac:dyDescent="0.3">
      <c r="B8" s="46" t="s">
        <v>140</v>
      </c>
      <c r="C8" s="18" t="s">
        <v>108</v>
      </c>
      <c r="D8" s="50"/>
      <c r="F8" s="46" t="s">
        <v>140</v>
      </c>
      <c r="G8" s="18" t="s">
        <v>108</v>
      </c>
      <c r="H8" s="50"/>
      <c r="J8" s="46" t="s">
        <v>140</v>
      </c>
      <c r="K8" s="18" t="s">
        <v>108</v>
      </c>
      <c r="L8" s="50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F93"/>
  <sheetViews>
    <sheetView workbookViewId="0"/>
  </sheetViews>
  <sheetFormatPr defaultRowHeight="15" x14ac:dyDescent="0.25"/>
  <sheetData>
    <row r="6" spans="2:2" x14ac:dyDescent="0.25">
      <c r="B6" t="s">
        <v>172</v>
      </c>
    </row>
    <row r="7" spans="2:2" x14ac:dyDescent="0.25">
      <c r="B7" t="s">
        <v>173</v>
      </c>
    </row>
    <row r="8" spans="2:2" x14ac:dyDescent="0.25">
      <c r="B8" t="s">
        <v>174</v>
      </c>
    </row>
    <row r="9" spans="2:2" x14ac:dyDescent="0.25">
      <c r="B9" t="s">
        <v>175</v>
      </c>
    </row>
    <row r="14" spans="2:2" x14ac:dyDescent="0.25">
      <c r="B14" t="s">
        <v>176</v>
      </c>
    </row>
    <row r="15" spans="2:2" x14ac:dyDescent="0.25">
      <c r="B15" t="s">
        <v>177</v>
      </c>
    </row>
    <row r="16" spans="2:2" x14ac:dyDescent="0.25">
      <c r="B16" t="s">
        <v>178</v>
      </c>
    </row>
    <row r="17" spans="2:6" x14ac:dyDescent="0.25">
      <c r="B17" t="s">
        <v>216</v>
      </c>
    </row>
    <row r="18" spans="2:6" x14ac:dyDescent="0.25">
      <c r="B18" t="s">
        <v>179</v>
      </c>
    </row>
    <row r="20" spans="2:6" x14ac:dyDescent="0.25">
      <c r="D20" t="s">
        <v>180</v>
      </c>
      <c r="E20" t="s">
        <v>181</v>
      </c>
    </row>
    <row r="21" spans="2:6" x14ac:dyDescent="0.25">
      <c r="D21" t="s">
        <v>182</v>
      </c>
      <c r="E21" t="s">
        <v>183</v>
      </c>
    </row>
    <row r="22" spans="2:6" x14ac:dyDescent="0.25">
      <c r="D22" t="s">
        <v>184</v>
      </c>
      <c r="E22">
        <v>100</v>
      </c>
      <c r="F22">
        <v>100</v>
      </c>
    </row>
    <row r="23" spans="2:6" x14ac:dyDescent="0.25">
      <c r="D23" t="s">
        <v>185</v>
      </c>
      <c r="E23" t="s">
        <v>186</v>
      </c>
      <c r="F23" t="s">
        <v>186</v>
      </c>
    </row>
    <row r="24" spans="2:6" x14ac:dyDescent="0.25">
      <c r="D24" t="s">
        <v>187</v>
      </c>
    </row>
    <row r="25" spans="2:6" x14ac:dyDescent="0.25">
      <c r="D25" t="s">
        <v>191</v>
      </c>
    </row>
    <row r="26" spans="2:6" x14ac:dyDescent="0.25">
      <c r="D26" t="s">
        <v>192</v>
      </c>
      <c r="E26" t="s">
        <v>193</v>
      </c>
    </row>
    <row r="27" spans="2:6" x14ac:dyDescent="0.25">
      <c r="D27" t="s">
        <v>194</v>
      </c>
      <c r="E27" t="s">
        <v>195</v>
      </c>
    </row>
    <row r="28" spans="2:6" x14ac:dyDescent="0.25">
      <c r="D28" t="s">
        <v>196</v>
      </c>
      <c r="E28" t="s">
        <v>197</v>
      </c>
    </row>
    <row r="30" spans="2:6" x14ac:dyDescent="0.25">
      <c r="D30" t="s">
        <v>180</v>
      </c>
      <c r="E30" t="s">
        <v>181</v>
      </c>
    </row>
    <row r="31" spans="2:6" x14ac:dyDescent="0.25">
      <c r="D31" t="s">
        <v>182</v>
      </c>
      <c r="E31" t="s">
        <v>183</v>
      </c>
    </row>
    <row r="32" spans="2:6" x14ac:dyDescent="0.25">
      <c r="D32" t="s">
        <v>184</v>
      </c>
      <c r="E32">
        <v>100</v>
      </c>
      <c r="F32">
        <v>100</v>
      </c>
    </row>
    <row r="33" spans="4:6" x14ac:dyDescent="0.25">
      <c r="D33" t="s">
        <v>185</v>
      </c>
      <c r="E33" t="s">
        <v>186</v>
      </c>
      <c r="F33" t="s">
        <v>186</v>
      </c>
    </row>
    <row r="34" spans="4:6" x14ac:dyDescent="0.25">
      <c r="D34" t="s">
        <v>188</v>
      </c>
    </row>
    <row r="35" spans="4:6" x14ac:dyDescent="0.25">
      <c r="D35" t="s">
        <v>191</v>
      </c>
    </row>
    <row r="36" spans="4:6" x14ac:dyDescent="0.25">
      <c r="D36" t="s">
        <v>192</v>
      </c>
      <c r="E36" t="s">
        <v>193</v>
      </c>
    </row>
    <row r="37" spans="4:6" x14ac:dyDescent="0.25">
      <c r="D37" t="s">
        <v>194</v>
      </c>
      <c r="E37" t="s">
        <v>195</v>
      </c>
    </row>
    <row r="38" spans="4:6" x14ac:dyDescent="0.25">
      <c r="D38" t="s">
        <v>196</v>
      </c>
      <c r="E38" t="s">
        <v>197</v>
      </c>
    </row>
    <row r="40" spans="4:6" x14ac:dyDescent="0.25">
      <c r="D40" t="s">
        <v>180</v>
      </c>
      <c r="E40" t="s">
        <v>181</v>
      </c>
    </row>
    <row r="41" spans="4:6" x14ac:dyDescent="0.25">
      <c r="D41" t="s">
        <v>182</v>
      </c>
      <c r="E41" t="s">
        <v>189</v>
      </c>
    </row>
    <row r="42" spans="4:6" x14ac:dyDescent="0.25">
      <c r="D42" t="s">
        <v>184</v>
      </c>
      <c r="E42">
        <v>100</v>
      </c>
      <c r="F42">
        <v>100</v>
      </c>
    </row>
    <row r="43" spans="4:6" x14ac:dyDescent="0.25">
      <c r="D43" t="s">
        <v>190</v>
      </c>
    </row>
    <row r="44" spans="4:6" x14ac:dyDescent="0.25">
      <c r="D44" t="s">
        <v>191</v>
      </c>
    </row>
    <row r="45" spans="4:6" x14ac:dyDescent="0.25">
      <c r="D45" t="s">
        <v>192</v>
      </c>
      <c r="E45" t="s">
        <v>193</v>
      </c>
    </row>
    <row r="46" spans="4:6" x14ac:dyDescent="0.25">
      <c r="D46" t="s">
        <v>194</v>
      </c>
      <c r="E46" t="s">
        <v>195</v>
      </c>
    </row>
    <row r="47" spans="4:6" x14ac:dyDescent="0.25">
      <c r="D47" t="s">
        <v>196</v>
      </c>
      <c r="E47" t="s">
        <v>197</v>
      </c>
    </row>
    <row r="49" spans="4:6" x14ac:dyDescent="0.25">
      <c r="D49" t="s">
        <v>180</v>
      </c>
      <c r="E49" t="s">
        <v>181</v>
      </c>
    </row>
    <row r="50" spans="4:6" x14ac:dyDescent="0.25">
      <c r="D50" t="s">
        <v>182</v>
      </c>
      <c r="E50" t="s">
        <v>198</v>
      </c>
    </row>
    <row r="51" spans="4:6" x14ac:dyDescent="0.25">
      <c r="D51" t="s">
        <v>199</v>
      </c>
      <c r="E51" t="s">
        <v>153</v>
      </c>
      <c r="F51" t="s">
        <v>153</v>
      </c>
    </row>
    <row r="52" spans="4:6" x14ac:dyDescent="0.25">
      <c r="D52" t="s">
        <v>200</v>
      </c>
      <c r="E52">
        <v>1</v>
      </c>
      <c r="F52">
        <v>2</v>
      </c>
    </row>
    <row r="53" spans="4:6" x14ac:dyDescent="0.25">
      <c r="D53" t="s">
        <v>201</v>
      </c>
      <c r="E53" t="s">
        <v>167</v>
      </c>
      <c r="F53" t="s">
        <v>167</v>
      </c>
    </row>
    <row r="54" spans="4:6" x14ac:dyDescent="0.25">
      <c r="D54" t="s">
        <v>202</v>
      </c>
      <c r="E54">
        <v>1</v>
      </c>
      <c r="F54">
        <v>2</v>
      </c>
    </row>
    <row r="55" spans="4:6" x14ac:dyDescent="0.25">
      <c r="D55" t="s">
        <v>184</v>
      </c>
      <c r="E55">
        <v>100</v>
      </c>
      <c r="F55">
        <v>100</v>
      </c>
    </row>
    <row r="56" spans="4:6" x14ac:dyDescent="0.25">
      <c r="D56" t="s">
        <v>203</v>
      </c>
      <c r="E56">
        <v>0</v>
      </c>
      <c r="F56">
        <v>0</v>
      </c>
    </row>
    <row r="57" spans="4:6" x14ac:dyDescent="0.25">
      <c r="D57" t="s">
        <v>204</v>
      </c>
      <c r="E57">
        <v>0</v>
      </c>
      <c r="F57">
        <v>0</v>
      </c>
    </row>
    <row r="58" spans="4:6" x14ac:dyDescent="0.25">
      <c r="D58" t="s">
        <v>205</v>
      </c>
      <c r="E58">
        <v>10</v>
      </c>
      <c r="F58">
        <v>10</v>
      </c>
    </row>
    <row r="59" spans="4:6" x14ac:dyDescent="0.25">
      <c r="D59" t="s">
        <v>206</v>
      </c>
    </row>
    <row r="60" spans="4:6" x14ac:dyDescent="0.25">
      <c r="D60" t="s">
        <v>207</v>
      </c>
    </row>
    <row r="61" spans="4:6" x14ac:dyDescent="0.25">
      <c r="D61" t="s">
        <v>208</v>
      </c>
    </row>
    <row r="62" spans="4:6" x14ac:dyDescent="0.25">
      <c r="D62" t="s">
        <v>209</v>
      </c>
      <c r="E62">
        <v>0</v>
      </c>
    </row>
    <row r="63" spans="4:6" x14ac:dyDescent="0.25">
      <c r="D63" t="s">
        <v>210</v>
      </c>
      <c r="E63" t="b">
        <v>0</v>
      </c>
    </row>
    <row r="64" spans="4:6" x14ac:dyDescent="0.25">
      <c r="D64" t="s">
        <v>211</v>
      </c>
    </row>
    <row r="65" spans="2:5" x14ac:dyDescent="0.25">
      <c r="D65" t="s">
        <v>212</v>
      </c>
    </row>
    <row r="66" spans="2:5" x14ac:dyDescent="0.25">
      <c r="D66" t="s">
        <v>192</v>
      </c>
      <c r="E66" t="s">
        <v>193</v>
      </c>
    </row>
    <row r="67" spans="2:5" x14ac:dyDescent="0.25">
      <c r="D67" t="s">
        <v>194</v>
      </c>
      <c r="E67" t="s">
        <v>195</v>
      </c>
    </row>
    <row r="68" spans="2:5" x14ac:dyDescent="0.25">
      <c r="D68" t="s">
        <v>196</v>
      </c>
      <c r="E68" t="s">
        <v>197</v>
      </c>
    </row>
    <row r="73" spans="2:5" x14ac:dyDescent="0.25">
      <c r="B73" t="s">
        <v>172</v>
      </c>
    </row>
    <row r="74" spans="2:5" x14ac:dyDescent="0.25">
      <c r="B74" t="s">
        <v>214</v>
      </c>
    </row>
    <row r="75" spans="2:5" x14ac:dyDescent="0.25">
      <c r="B75" t="s">
        <v>220</v>
      </c>
    </row>
    <row r="76" spans="2:5" x14ac:dyDescent="0.25">
      <c r="B76" t="s">
        <v>175</v>
      </c>
    </row>
    <row r="81" spans="2:2" x14ac:dyDescent="0.25">
      <c r="B81" t="s">
        <v>172</v>
      </c>
    </row>
    <row r="82" spans="2:2" x14ac:dyDescent="0.25">
      <c r="B82" t="s">
        <v>217</v>
      </c>
    </row>
    <row r="83" spans="2:2" x14ac:dyDescent="0.25">
      <c r="B83" t="s">
        <v>215</v>
      </c>
    </row>
    <row r="84" spans="2:2" x14ac:dyDescent="0.25">
      <c r="B84" t="s">
        <v>175</v>
      </c>
    </row>
    <row r="89" spans="2:2" x14ac:dyDescent="0.25">
      <c r="B89" t="s">
        <v>225</v>
      </c>
    </row>
    <row r="90" spans="2:2" x14ac:dyDescent="0.25">
      <c r="B90" t="s">
        <v>221</v>
      </c>
    </row>
    <row r="91" spans="2:2" x14ac:dyDescent="0.25">
      <c r="B91" t="s">
        <v>226</v>
      </c>
    </row>
    <row r="92" spans="2:2" x14ac:dyDescent="0.25">
      <c r="B92" t="s">
        <v>227</v>
      </c>
    </row>
    <row r="93" spans="2:2" x14ac:dyDescent="0.25">
      <c r="B93" t="s">
        <v>228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2022-04-26T16:17:11Z</cp:lastPrinted>
  <dcterms:created xsi:type="dcterms:W3CDTF">2021-02-05T21:39:59Z</dcterms:created>
  <dcterms:modified xsi:type="dcterms:W3CDTF">2022-06-09T19:59:26Z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