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1AW3-7\Desktop\RETO 24-25\RETO-24-25\Varios\"/>
    </mc:Choice>
  </mc:AlternateContent>
  <bookViews>
    <workbookView xWindow="0" yWindow="0" windowWidth="23040" windowHeight="9072" activeTab="1"/>
  </bookViews>
  <sheets>
    <sheet name="ENTORNOS DE DESARROLLO" sheetId="1" r:id="rId1"/>
    <sheet name="PROGRAMACIÓN" sheetId="3" r:id="rId2"/>
  </sheets>
  <calcPr calcId="162913"/>
</workbook>
</file>

<file path=xl/calcChain.xml><?xml version="1.0" encoding="utf-8"?>
<calcChain xmlns="http://schemas.openxmlformats.org/spreadsheetml/2006/main">
  <c r="G16" i="3" l="1"/>
  <c r="G15" i="1"/>
</calcChain>
</file>

<file path=xl/sharedStrings.xml><?xml version="1.0" encoding="utf-8"?>
<sst xmlns="http://schemas.openxmlformats.org/spreadsheetml/2006/main" count="122" uniqueCount="115">
  <si>
    <t>RA</t>
  </si>
  <si>
    <t>INSUFICIENTE (1)</t>
  </si>
  <si>
    <t>MÍNIMO (5)</t>
  </si>
  <si>
    <t>BIEN (7,5)</t>
  </si>
  <si>
    <t>GENIAL (10)</t>
  </si>
  <si>
    <t>PONDERACIÓN</t>
  </si>
  <si>
    <t>1. Repositorio y Control de Versiones</t>
  </si>
  <si>
    <t>Enlace al repositorio Github donde está el proyecto Java, todos los participantes tienen que estar como colaboradores, de forma que se vean las contribuciones de cada uno.</t>
  </si>
  <si>
    <t>No hay repositorio en GitHub o no está correctamente configurado.</t>
  </si>
  <si>
    <t>El repositorio existe, pero faltan colaboradores o hay pocas contribuciones visibles.</t>
  </si>
  <si>
    <t>El repositorio en GitHub está creado y los colaboradores añadidos, pero con un historial de cambios poco detallado.</t>
  </si>
  <si>
    <t>El repositorio en GitHub está bien organizado, todos los participantes son colaboradores y sus contribuciones son visibles. Historial de cambios detallado.Incluyen PullRequest</t>
  </si>
  <si>
    <t>2. Verifica el funcionamiento de programas diseñando y realizando pruebas.</t>
  </si>
  <si>
    <t>Al menos 3 tipos de test unitarios distintos para probar 3 funcionalidades o métodos.</t>
  </si>
  <si>
    <t>Sin hacer o los que se han hecho no funcionan bien o no tienen sentido tal y como se han implementado</t>
  </si>
  <si>
    <t>Un test unitario bien hecho, funciona y tiene sentido en el contexto de la aplicación que se ha desarrollado.</t>
  </si>
  <si>
    <t>Dos tests unitarios distintos bien hechos, funcionan y tienen sentido en el contexto de la aplicación que se ha desarrollado. Tests distintos en el sentido de ser para distintas funcionalidades y utilizar distintos tipos de anotaciones y aserciones.</t>
  </si>
  <si>
    <t>Tres tests unitarios distintos bien hechos, funcionan y tienen sentido en el contexto de la aplicación que se ha desarrollado. Tests distintos en el sentido de ser para distintas funcionalidades y utilizar distintos tipos de anotaciones y aserciones.</t>
  </si>
  <si>
    <t>Ficheros de log (con formato propio) para registrar la actividad y los errores.</t>
  </si>
  <si>
    <t>Sin hacer o lo que se ha hecho no funciona bien (no se registran logs en ficheros cuando hay errores)</t>
  </si>
  <si>
    <t>Al menos hay un fichero de log que registra los errores que se dan cuando en el código salta alguna excepción. Este fichero no se reinicia en cada ejecución sino que mantiene un registro de los errores que se han dado en distintas ejecuciones.</t>
  </si>
  <si>
    <t>Lo descrito en 'Mínimo' y además hay otro fichero que se genera en cada ejecución con fecha y hora donde se registra alguna actividad relevante de los usuarios.</t>
  </si>
  <si>
    <t>El fichero de errores recoge todo tipo de excepciones y errores inesperados en la ejecución del programa.
El fichero de log de actividad registra todas las acciones que los usuarios llevas a cabo.</t>
  </si>
  <si>
    <t>3. Optimiza código empleando las herramientas disponibles en el entorno de desarrollo.</t>
  </si>
  <si>
    <t>Javadoc generado del código fuente con todas las clases y métodos comentados.</t>
  </si>
  <si>
    <t>Sin entregar o entregado un Javadoc vacío, sin documentarlo o apenas documentado.</t>
  </si>
  <si>
    <t>Se ha entregado el Javadoc con al menos todas las clases comentadas describiendo su función.</t>
  </si>
  <si>
    <t>Se ha entregado el Javadoc con al menos todas las clases y funciones comentadas describiendo su función.</t>
  </si>
  <si>
    <t>Se ha entregado el Javadoc con al menos todas las clases y funciones comentadas describiendo su función.
En las funciones se describe tanto cada parámetro que recibe como lo que devuelve.</t>
  </si>
  <si>
    <t>4. Genera diagramas de clases, valorando su importancia en el desarrollo de aplicaciones y empleando las herramientas disponibles en el entorno.</t>
  </si>
  <si>
    <t>Diagrama de clases de la aplicación.</t>
  </si>
  <si>
    <t>Sin entregar o entregado un un diagrama que no se corresponde en absoluto con el programa.</t>
  </si>
  <si>
    <t>En el diagrama entregado están todas las clases de la aplicación y se ven las relaciones entre ellas.</t>
  </si>
  <si>
    <t>Lo descrito en 'Mínimo' y se han definido los atributos y métodos de cada clase.</t>
  </si>
  <si>
    <t>Lo descrito en 'Bien' y las relaciones de herencia, asociación, agregación y/o composición están bien expresadas (con sus símbolos adecuados y multiplicidades).</t>
  </si>
  <si>
    <t>5. Genera diagramas de comportamiento, valorando su importancia en el desarrollo de aplicaciones y empleando las herramientas disponibles en el entorno.</t>
  </si>
  <si>
    <t>Diagrama de casos de uso de la aplicación.</t>
  </si>
  <si>
    <t>Se ha creado el diagrama de casos de uso utilizando la simbología adecuada y los casos de uso descritos se corresponden con los que realmente implementa el programa.</t>
  </si>
  <si>
    <t>Lo descrito en 'Mínimo' y además:
Los actores, casos de uso y relaciones entre los mismos están bien definidos.</t>
  </si>
  <si>
    <t>Lo descrito en 'Bien' y las relaciones están todas bien etiquetadas ('incluye', 'extiende', 'generaliza').</t>
  </si>
  <si>
    <t>Diagrama de actividad de la aplicación para un caso de uso concreto.</t>
  </si>
  <si>
    <t>Se ha creado el diagrama de actividad utilizando la simbología adecuada y refleja de principio a fin un caso de uso concreto de la aplicación.</t>
  </si>
  <si>
    <t>Lo descrito en 'Mínimo' y además:
Se han utilizado correctamente nodos de acción, decisión, bifurcación y unión.</t>
  </si>
  <si>
    <t>Lo descrito en 'Bien' y en el diagrama se describe perfectamente lo que hace cada nodo.</t>
  </si>
  <si>
    <t>PONDERAZIOA/PONDERACIÓN</t>
  </si>
  <si>
    <t>DDBBarekiko konexioa eta informazioaren kudeaketa. Datu-baseko taula baten CRUD eragiketak./Conexión y gestión de información con la base de datos relacional y normalizada. Operaciones CRUD de una tabla de la base de datos.</t>
  </si>
  <si>
    <t>Konexioa ez da zuzena/La conexión no es correcta</t>
  </si>
  <si>
    <t>Konexioa zuzena da baina taula bateko CRUD eragiketak ez dira existitzen edo ez dira zuzenak./La conexión es correcta pero las operaciones CRUD de una tabla de la base de datos no existen o no son correctas.</t>
  </si>
  <si>
    <t>Konexioa zuzena da baina taula bateko CRUD eragiketa bat ez da zuzena./La conexión es correcta pero una operación CRUD de una tabla de la base de datos no es correcta.</t>
  </si>
  <si>
    <t>Konexioa eta taula baten CRUD eragiketak zuzenak dira./La conexión y operaciones CRUD de una tabla de la base de datos son correctas.</t>
  </si>
  <si>
    <t>INSERT eragiketen emaitza testu-fitxategi batean inprimatzea/Imprimir el resultado de las operaciones INSERT en un fichero de texto</t>
  </si>
  <si>
    <t>Ez du testu-fitxategia sortzen./No genera el fichero de texto.</t>
  </si>
  <si>
    <t>INSERT eragiketen emaitza testu-fitxategi batean inprimatzen du baina ez kasu guztietan./Imprime el resultado de las operaciones INSERT en un fichero de texto pero no en todos los casos.</t>
  </si>
  <si>
    <t>INSERT eragiketen emaitza testu-fitxategi batean inprimatzen du kasu guztietan baina informazioa ez da guztiz zuzena./Imprime el resultado de las operaciones INSERT en un fichero de texto en todos los casos pero la información no es totalmente correcta.</t>
  </si>
  <si>
    <t>INSERT eragiketen emaitza testu-fitxategi batean modu zuzenean inprimatzen du./Imprime el resultado de las operaciones INSERT en un fichero de texto correctamente.</t>
  </si>
  <si>
    <t>XML: webguneak sortutako XML fitxategia hautatu eta datu-basea eguneratzeko prozesatu. Web orrialdeko datuen XML fitxategi zuzena sortu./XML: seleccionar el fichero XML generado por la web y procesarlo para actualizar la base de datos. Crear el XML de datos para la web de forma correcta.</t>
  </si>
  <si>
    <t>Ez da XML fitxategia kargatzen edo ez da datuen XMLa sortzen. /No se carga el fichero XML del sistema o no se genera el XML de datos.</t>
  </si>
  <si>
    <t>Sistemako XML fitxategia kargatzen da baina ez modu egokian (datu guztiak ez dira ongi kargatzen) edo datuen XMLa sortzen da baina ez da egokia./Se carga el fichero XML del sistema pero no correctamente (todos los datos no se han cargado correctamente) o se genera fichero de datos XML pero no es correcto.</t>
  </si>
  <si>
    <t>Sistemako XML fitxategia kargatzen da baina ez da modu egokian prozesatzen.Datuen XML fitxategia sortzen da eta zuzena da./Se carga el fichero XML del sistema pero no se procesa correctamente. Se genera fichero de datos XML y es correcto.</t>
  </si>
  <si>
    <t>Sistemako XML fitxategia kargatzen da eta modu egokian prozesatzen da. Datuen XML fitxategia sortzen da eta zuzena da./Se carga el fichero XML del sistema y se procesa correctamente. Se genera fichero de datos XML y es correcto.</t>
  </si>
  <si>
    <t>Fitxategi bitarren erabilpena/Manejo de ficheros binarios</t>
  </si>
  <si>
    <t>Ez du erabiltzaileen segurtasun-kopia bat egiten fitxategi bitar batean./No realiza una copia de seguridad de los usuarios en un fichero binario</t>
  </si>
  <si>
    <t>Erabiltzaileen informazioa fitxategi bitar batean gordetzen da, baina ezin da inportatu/Guarda la información de los usuarios en un fichero binario pero no se implementa la opción de importarla.</t>
  </si>
  <si>
    <t>Erabiltzaileen informazioa fitxategi bitar batean gordetzen da eta ondo inplementatzen da inportatzeko baina ez dago behar den informazio guztia./Guarda la información de los usuarios en un fichero binario y este se importa de manera correcta en los casos necesarios pero falta información.</t>
  </si>
  <si>
    <t>Erabiltzaileen segurtasun-kopia bat egiten du fitxategi bitar batean. Fitxategi bitar hori kargatu egin daiteke datu-basearekin konexiorik ez badago./Realiza una copia de seguridad de los usuarios en un fichero binario. Este fichero binario puede cargarse en caso de no haber conexión con la base de datos.</t>
  </si>
  <si>
    <t>ArrayList-en erabilpena/Uso de ArrayList</t>
  </si>
  <si>
    <t>Ez dira objektuen ArrayList-ak erabiltzen/No se usan ArrayList de objetos.</t>
  </si>
  <si>
    <t>Objektuen ArrayList-ak erabiltzen dira baina ez modu zuzenean./Se hace uso de ArrayList de objetos pero no de forma correcta.</t>
  </si>
  <si>
    <t>Objektuen ArrayList bakarra erabiltzen da modu zuzenean./Se hace uso de un único ArrayList de objetos correctamente.</t>
  </si>
  <si>
    <t>Gutxienez objektuen bi ArrayList erabiltzen dira modu zuzenean./Se hace uso de al menos dos ArrayList de objetos correctamente.</t>
  </si>
  <si>
    <t>Kodea garatzea, MVC diseinu-patroia errespetatuz/Desarrollar el código respetando el patrón de diseño MVC</t>
  </si>
  <si>
    <t>Kodea EZ da garatu MVC diseinu-patroia errespetatuz./NO se ha desarrollado el código respetando el patrón de diseño MVC</t>
  </si>
  <si>
    <t>Kodea MVC diseinu-patroia errespetatuz garatu da baina akats bi baino gehiago daude./Se ha desarrollado el código respetando el patrón de diseño MVC pero hay más de dos errores.</t>
  </si>
  <si>
    <t>Kodea MVC diseinu-patroia errespetatuz garatu da baina akats bi edo gutxiago daude./Se ha desarrollado el código respetando el patrón de diseño MVC pero hay uno o dos errores.</t>
  </si>
  <si>
    <t>Kodea MVC diseinu-patroia errespetatuz garatu da./Se ha desarrollado el código respetando el patrón de diseño MVC.</t>
  </si>
  <si>
    <t>Programak herentzia dauka klaseko egituran eta egoki erabilita dago/El programa tiene herencia en su estructura de clases y está correctamente utlizada.</t>
  </si>
  <si>
    <t>Ez dauka herentziarik/No tiene herencia.</t>
  </si>
  <si>
    <t>Klaseen arteko herentzia ondo inplementatzen da baina ez dauka toString ez den metodo baten overriderik./Tiene herencia entre clases y está bien implementada pero no tiene un override de un método distinto al toString.</t>
  </si>
  <si>
    <t>Klaseen arteko herentzia ondo inplementatzen da baina toString ez den metodoaren override-a ez da zuzena./Tiene herencia entre clases y está bien implementada pero el override de un método distinto al toString no es correcto.</t>
  </si>
  <si>
    <t>Klaseen arteko herentzia ondo inplementatzen da (override de un método distinto al toString)/Tiene herencia entre clases y está bien utilizada (override de un método distinto al toString).</t>
  </si>
  <si>
    <t>Klase abstraktoa/Clase Abstracta</t>
  </si>
  <si>
    <t>Ez dauka klase abstraktorik/No tiene clase abstracta.</t>
  </si>
  <si>
    <t>Programak gutxienez klase abstrakto bat dauka baina herentzia ez da erabiltzen/El programa tiene al menos una clase abstracta pero no es heredada por otra clase.</t>
  </si>
  <si>
    <t>Programak gutxienez klase abstrakto bat dauka baina herentzia ez da ongi erabiltzen/El programa tiene al menos una clase abstracta pero no es heredada correctamente por otra clase.</t>
  </si>
  <si>
    <t>Programak gutxienez klase abstrakto bat dauka eta ondo ematen da herentzia/El programa tiene al menos una clase abstracta y está correctamente heredada por otra clase.</t>
  </si>
  <si>
    <t>Salbuespenak/Excepciones</t>
  </si>
  <si>
    <t>Programak ez dauka fitxategiena eta datu baseenaz gain, bestelako salbuespenik/El programa no tiene excepción a parte de las necesarias para ficheros y bases de datos.</t>
  </si>
  <si>
    <t>Gutxienez badago fitxategiekin eta datu baseekin erlazionatuta ez dagoen salbuespen bat baina ez da ondo kudeatzen/Hay al menos una excepción no relacionada con bases de datos ni ficheros ademas de las relacionadas con ello pero no se gestiona correctamente.</t>
  </si>
  <si>
    <t>Badago fitxategiekin eta datu baseekin erlazionatuta ez dagoen salbuespen bat./Hay una excepción no relacionada con bases de datos ni ficheros ademas de las relacionadas con ello..</t>
  </si>
  <si>
    <t>Salbuespenak ondo erabiltzen dira fitxategietan, datu baseetan eta bestelako inplementazioetan (bat baino gehiago)/Utilizan las excepciones de manera correcta en bases de datos, ficheros y otro tipo de implementaciones (más de una).</t>
  </si>
  <si>
    <t>Swing: leihoak eta nabigazioa. Erabiltzailearentzako mezuak. Erabiltzaile ezberdinen kudeaketa./Swing: ventanas y navegación. Mensajes al usuario. Gestión de distintos tipos de usuarios.</t>
  </si>
  <si>
    <t>Aplikazioaren interfazea EZ da SWING leihoen bidez egin./La interface de la aplicación NO se ha realizado mediante ventanas SWING .</t>
  </si>
  <si>
    <t>Aplikazioaren interfaze osoa SWING leihoen bidez egin da, EZ dira gutxieneko layouts hauetako leihoak inplementatu: flow edo absolut eta grid, edo leihoen arteko nabigazioa EZ da zuzena. Erabiltzailea EZ da uneoro mezuekin gidatzen. EZ dira erabiltzaile ezberdinak kudeatzen./Toda la interface de la aplicación se ha realizado mediante ventanas SWING pero NO hay al menos una ventana de cada uno de los siguientes layouts: flow o absolut y grid o la navegación entre ventanas NO es correcta. NO se guia al usuario con mensajes en todo momento. NO se gestionan distintos tipos de usuarios.</t>
  </si>
  <si>
    <t>Aplikazioaren interfaze osoa SWING leihoen bidez egin da, gutxienez layouts hauetako leihoekin: flow edo absolut eta grid, eta leihoen arteko nabigazioa zuzena da. Erabiltzailea EZ da uneoro mezuekin gidatzen. EZ dira erabiltzaile ezberdinak kudeatzen./Toda la interface de la aplicación se ha realizado mediante ventanas SWING con al menos una ventana de cada uno de los siguientes layouts: flow o absolut y grid y la navegación entre ventanas es correcta. NO se guia al usuario con mensajes en todo momento. NO se gestionan distintos tipos de usuarios.</t>
  </si>
  <si>
    <t>Aplikazioaren interfaze osoa SWING leihoen bidez egin da, gutxienez layouts hauetako leihoekin: flow edo absolut eta grid, eta leihoen arteko nabigazioa zuzena da. Erabiltzailea uneoro mezuekin gidatua da. Erabiltzaile ezberdinak kudeatzen dira./Toda la interface de la aplicación se ha realizado mediante ventanas SWING con al menos una ventana de cada uno de los siguientes layouts: flow o absolut y grid y la navegación entre ventanas es correcta. Se guia al usuario con mensajes en todo momento. Se gestionan distintos tipos de usuarios.</t>
  </si>
  <si>
    <t>Swing: osagaiak/Swing: componentes</t>
  </si>
  <si>
    <t>Ez du ikasgelan ikusitako osagaietako bat ere erabiltzen./No hace uso de ninguno de los componentes vistos en clase.</t>
  </si>
  <si>
    <t>Ikasgelan ikusitako osagai IA GUZTIAK erabiltzen ditu./Hace uso de CASI TODOS los componentes vistos en clase.</t>
  </si>
  <si>
    <t>Ikasgelan ikusitako osagai GUZTIAK erabiltzen ditu bai izan ezik./Hace uso de TODOS los componentes vistos en clase excepto uno de ellos.</t>
  </si>
  <si>
    <t>Ikasgelan ikusitako osagai GUZTIAK erabiltzen ditu./Hace uso de TODOS los componentes vistos en clase.</t>
  </si>
  <si>
    <t>Taula eta iragazkiak/Tabla y filtros</t>
  </si>
  <si>
    <t>Ez du inplementatzen ez taula, ezta iragazkiak ere/No implementa ni la tabla ni los filtros</t>
  </si>
  <si>
    <t>Taula inplementatzen du, baina iragazkiek ez dute funtzionatzen/Se implementa la tabla pero los filtros no funcionan</t>
  </si>
  <si>
    <t>Taula inplementatzen du, baina iragazkietako batek ez du funtzionatzen./Se implementa la tabla pero uno de los filtros no funciona.</t>
  </si>
  <si>
    <t>Taula eta iragazkiak ondo funtzionatzen dute/Se implementa correctamente la tabla y los filtros funcionan bien.</t>
  </si>
  <si>
    <t>Aplikazioaren mockup-a/Mockup de la aplicación</t>
  </si>
  <si>
    <t>Mockup ez da existitzen./No existe Mockup.</t>
  </si>
  <si>
    <t>Mockup-a existitzen da baina ez ditu erabiltzaile-aukera guztiak kontuan hartzen./Existe Mockup pero no contempla todas las opciones de usuario.</t>
  </si>
  <si>
    <t>Mockup-a existitzen da baina ez du erabiltzaile-aukera bat kontuan hartu./Existe Mockup pero no contempla una de las opciones de usuario.</t>
  </si>
  <si>
    <t>Mockup-a existitzen da eta erabiltzaile-aukera guztiak hartzen ditu kontuan./Existe Mockup y contempla todas las opciones de usuario.</t>
  </si>
  <si>
    <t>Erabiltzailearen eskuliburua/Manual de usuario</t>
  </si>
  <si>
    <t>Eskuliburua ez da existitzen./No existe Manual.</t>
  </si>
  <si>
    <t>Eskuliburua existitzen da baina ez ditu erabiltzaile-aukera guztiak kontuan hartzen./Existe Manual pero no contempla todas las opciones de usuario.</t>
  </si>
  <si>
    <t>Eskuliburua existitzen da baina ez du erabiltzaile-aukera bat kontuan hartu./Existe Manual pero no contempla una de las opciones de usuario.</t>
  </si>
  <si>
    <t>Eskuliburua existitzen da eta erabiltzaile-aukera guztiak hartzen ditu kontuan./Existe Manual y contempla todas las opciones de usuario.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</si>
</sst>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0"/>
      <color rgb="FF000000"/>
      <name val="Arial"/>
      <scheme val="minor"/>
    </font>
    <font>
      <b/>
      <sz val="10"/>
      <color theme="1"/>
      <name val="Arial"/>
    </font>
    <font>
      <sz val="10"/>
      <color theme="1"/>
      <name val="Arial"/>
    </font>
    <font>
      <sz val="10"/>
      <color theme="1"/>
      <name val="Arial"/>
      <scheme val="minor"/>
    </font>
    <font>
      <sz val="10"/>
      <color rgb="FF000000"/>
      <name val="&quot;Arial&quot;"/>
    </font>
    <font>
      <b/>
      <u/>
      <sz val="10"/>
      <color theme="1"/>
      <name val="Arial"/>
    </font>
    <font>
      <u/>
      <sz val="10"/>
      <color theme="1"/>
      <name val="Arial"/>
      <scheme val="minor"/>
    </font>
    <font>
      <u/>
      <sz val="10"/>
      <color theme="1"/>
      <name val="Arial"/>
      <scheme val="minor"/>
    </font>
  </fonts>
  <fills count="9">
    <fill>
      <patternFill patternType="none"/>
    </fill>
    <fill>
      <patternFill patternType="gray125"/>
    </fill>
    <fill>
      <patternFill patternType="solid">
        <fgColor rgb="FF6FA8DC"/>
        <bgColor rgb="FF6FA8DC"/>
      </patternFill>
    </fill>
    <fill>
      <patternFill patternType="solid">
        <fgColor rgb="FFB7B7B7"/>
        <bgColor rgb="FFB7B7B7"/>
      </patternFill>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theme="6"/>
        <bgColor indexed="64"/>
      </patternFill>
    </fill>
    <fill>
      <patternFill patternType="solid">
        <fgColor theme="7"/>
        <bgColor indexed="64"/>
      </patternFill>
    </fill>
  </fills>
  <borders count="5">
    <border>
      <left/>
      <right/>
      <top/>
      <bottom/>
      <diagonal/>
    </border>
    <border>
      <left/>
      <right/>
      <top/>
      <bottom style="thin">
        <color rgb="FF999999"/>
      </bottom>
      <diagonal/>
    </border>
    <border>
      <left style="thin">
        <color rgb="FF999999"/>
      </left>
      <right style="thin">
        <color rgb="FF999999"/>
      </right>
      <top/>
      <bottom style="thin">
        <color rgb="FF999999"/>
      </bottom>
      <diagonal/>
    </border>
    <border>
      <left/>
      <right style="thin">
        <color rgb="FF999999"/>
      </right>
      <top/>
      <bottom style="thin">
        <color rgb="FF999999"/>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0">
    <xf numFmtId="0" fontId="0" fillId="0" borderId="0" xfId="0" applyFont="1" applyAlignment="1"/>
    <xf numFmtId="0" fontId="1" fillId="2" borderId="1" xfId="0" applyFont="1" applyFill="1" applyBorder="1" applyAlignment="1">
      <alignment horizontal="center"/>
    </xf>
    <xf numFmtId="0" fontId="1" fillId="2" borderId="0" xfId="0" applyFont="1" applyFill="1" applyAlignment="1">
      <alignment horizontal="center"/>
    </xf>
    <xf numFmtId="0" fontId="1" fillId="3" borderId="2" xfId="0" applyFont="1" applyFill="1" applyBorder="1" applyAlignment="1">
      <alignment vertical="top" wrapText="1"/>
    </xf>
    <xf numFmtId="0" fontId="2" fillId="3" borderId="3" xfId="0" applyFont="1" applyFill="1" applyBorder="1" applyAlignment="1">
      <alignment vertical="top"/>
    </xf>
    <xf numFmtId="0" fontId="2" fillId="4" borderId="2" xfId="0" applyFont="1" applyFill="1" applyBorder="1" applyAlignment="1">
      <alignment vertical="top" wrapText="1"/>
    </xf>
    <xf numFmtId="0" fontId="2" fillId="0" borderId="3" xfId="0" applyFont="1" applyBorder="1" applyAlignment="1">
      <alignment vertical="top" wrapText="1"/>
    </xf>
    <xf numFmtId="0" fontId="2" fillId="4" borderId="2" xfId="0" applyFont="1" applyFill="1" applyBorder="1" applyAlignment="1">
      <alignment vertical="top" wrapText="1"/>
    </xf>
    <xf numFmtId="0" fontId="2" fillId="0" borderId="2" xfId="0" applyFont="1" applyBorder="1" applyAlignment="1">
      <alignment vertical="top" wrapText="1"/>
    </xf>
    <xf numFmtId="9" fontId="3" fillId="0" borderId="0" xfId="0" applyNumberFormat="1" applyFont="1" applyAlignment="1">
      <alignment horizontal="center"/>
    </xf>
    <xf numFmtId="0" fontId="3" fillId="0" borderId="4" xfId="0" applyFont="1" applyBorder="1" applyAlignment="1">
      <alignment wrapText="1"/>
    </xf>
    <xf numFmtId="0" fontId="3" fillId="0" borderId="0" xfId="0" applyFont="1" applyAlignment="1">
      <alignment wrapText="1"/>
    </xf>
    <xf numFmtId="0" fontId="1" fillId="2" borderId="0" xfId="0" applyFont="1" applyFill="1" applyAlignment="1">
      <alignment horizontal="center" wrapText="1"/>
    </xf>
    <xf numFmtId="0" fontId="1" fillId="3" borderId="4" xfId="0" applyFont="1" applyFill="1" applyBorder="1" applyAlignment="1">
      <alignment vertical="top" wrapText="1"/>
    </xf>
    <xf numFmtId="0" fontId="2" fillId="5" borderId="4" xfId="0" applyFont="1" applyFill="1" applyBorder="1" applyAlignment="1">
      <alignment vertical="top" wrapText="1"/>
    </xf>
    <xf numFmtId="0" fontId="4" fillId="0" borderId="4" xfId="0" applyFont="1" applyBorder="1" applyAlignment="1">
      <alignment wrapText="1"/>
    </xf>
    <xf numFmtId="0" fontId="2" fillId="6" borderId="4" xfId="0" applyFont="1" applyFill="1" applyBorder="1" applyAlignment="1">
      <alignment vertical="top" wrapText="1"/>
    </xf>
    <xf numFmtId="0" fontId="3" fillId="6" borderId="4" xfId="0" applyFont="1" applyFill="1" applyBorder="1" applyAlignment="1">
      <alignment wrapText="1"/>
    </xf>
    <xf numFmtId="0" fontId="3" fillId="5" borderId="4" xfId="0" applyFont="1" applyFill="1" applyBorder="1" applyAlignment="1">
      <alignment wrapText="1"/>
    </xf>
    <xf numFmtId="0" fontId="1" fillId="3" borderId="4" xfId="0" applyFont="1" applyFill="1" applyBorder="1" applyAlignment="1">
      <alignment vertical="top" wrapText="1"/>
    </xf>
    <xf numFmtId="0" fontId="2" fillId="5" borderId="4" xfId="0" applyFont="1" applyFill="1" applyBorder="1" applyAlignment="1">
      <alignment vertical="top" wrapText="1"/>
    </xf>
    <xf numFmtId="0" fontId="5" fillId="2" borderId="0" xfId="0" applyFont="1" applyFill="1" applyAlignment="1">
      <alignment horizontal="center"/>
    </xf>
    <xf numFmtId="0" fontId="6" fillId="0" borderId="0" xfId="0" applyFont="1" applyAlignment="1"/>
    <xf numFmtId="0" fontId="7" fillId="0" borderId="0" xfId="0" applyFont="1"/>
    <xf numFmtId="0" fontId="1" fillId="2" borderId="4" xfId="0" applyFont="1" applyFill="1" applyBorder="1" applyAlignment="1">
      <alignment horizontal="center"/>
    </xf>
    <xf numFmtId="9" fontId="3" fillId="0" borderId="0" xfId="0" applyNumberFormat="1" applyFont="1"/>
    <xf numFmtId="9" fontId="3" fillId="7" borderId="4" xfId="0" applyNumberFormat="1" applyFont="1" applyFill="1" applyBorder="1" applyAlignment="1">
      <alignment horizontal="center" vertical="center"/>
    </xf>
    <xf numFmtId="9" fontId="3" fillId="8" borderId="4" xfId="0" applyNumberFormat="1" applyFont="1" applyFill="1" applyBorder="1" applyAlignment="1">
      <alignment horizontal="center" vertical="center"/>
    </xf>
    <xf numFmtId="9" fontId="2" fillId="7" borderId="3" xfId="0" applyNumberFormat="1" applyFont="1" applyFill="1" applyBorder="1" applyAlignment="1">
      <alignment horizontal="center" vertical="center" wrapText="1"/>
    </xf>
    <xf numFmtId="9" fontId="2" fillId="8" borderId="3"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5"/>
  <sheetViews>
    <sheetView workbookViewId="0">
      <selection activeCell="I5" sqref="I5"/>
    </sheetView>
  </sheetViews>
  <sheetFormatPr baseColWidth="10" defaultColWidth="12.6640625" defaultRowHeight="15.75" customHeight="1"/>
  <cols>
    <col min="1" max="1" width="44.33203125" customWidth="1"/>
    <col min="2" max="2" width="18" customWidth="1"/>
    <col min="3" max="3" width="17" customWidth="1"/>
    <col min="4" max="4" width="17.77734375" customWidth="1"/>
    <col min="5" max="5" width="19" customWidth="1"/>
    <col min="6" max="6" width="1.88671875" customWidth="1"/>
    <col min="7" max="7" width="13.77734375" customWidth="1"/>
  </cols>
  <sheetData>
    <row r="1" spans="1:7">
      <c r="A1" s="1" t="s">
        <v>0</v>
      </c>
      <c r="B1" s="2" t="s">
        <v>1</v>
      </c>
      <c r="C1" s="2" t="s">
        <v>2</v>
      </c>
      <c r="D1" s="2" t="s">
        <v>3</v>
      </c>
      <c r="E1" s="2" t="s">
        <v>4</v>
      </c>
      <c r="F1" s="2"/>
      <c r="G1" s="2" t="s">
        <v>5</v>
      </c>
    </row>
    <row r="2" spans="1:7">
      <c r="A2" s="3" t="s">
        <v>6</v>
      </c>
      <c r="B2" s="4"/>
      <c r="C2" s="4"/>
      <c r="D2" s="4"/>
      <c r="E2" s="4"/>
      <c r="F2" s="2"/>
      <c r="G2" s="4"/>
    </row>
    <row r="3" spans="1:7">
      <c r="A3" s="5" t="s">
        <v>7</v>
      </c>
      <c r="B3" s="6" t="s">
        <v>8</v>
      </c>
      <c r="C3" s="6" t="s">
        <v>9</v>
      </c>
      <c r="D3" s="6" t="s">
        <v>10</v>
      </c>
      <c r="E3" s="6" t="s">
        <v>11</v>
      </c>
      <c r="F3" s="2"/>
      <c r="G3" s="28">
        <v>0.1</v>
      </c>
    </row>
    <row r="4" spans="1:7">
      <c r="A4" s="3" t="s">
        <v>12</v>
      </c>
      <c r="B4" s="4"/>
      <c r="C4" s="4"/>
      <c r="D4" s="4"/>
      <c r="E4" s="4"/>
      <c r="F4" s="2"/>
      <c r="G4" s="4"/>
    </row>
    <row r="5" spans="1:7">
      <c r="A5" s="7" t="s">
        <v>13</v>
      </c>
      <c r="B5" s="6" t="s">
        <v>14</v>
      </c>
      <c r="C5" s="6" t="s">
        <v>15</v>
      </c>
      <c r="D5" s="6" t="s">
        <v>16</v>
      </c>
      <c r="E5" s="6" t="s">
        <v>17</v>
      </c>
      <c r="F5" s="2"/>
      <c r="G5" s="28">
        <v>0.15</v>
      </c>
    </row>
    <row r="6" spans="1:7">
      <c r="A6" s="5" t="s">
        <v>18</v>
      </c>
      <c r="B6" s="6" t="s">
        <v>19</v>
      </c>
      <c r="C6" s="6" t="s">
        <v>20</v>
      </c>
      <c r="D6" s="6" t="s">
        <v>21</v>
      </c>
      <c r="E6" s="6" t="s">
        <v>22</v>
      </c>
      <c r="F6" s="2"/>
      <c r="G6" s="28">
        <v>0.2</v>
      </c>
    </row>
    <row r="7" spans="1:7">
      <c r="A7" s="3" t="s">
        <v>23</v>
      </c>
      <c r="B7" s="4"/>
      <c r="C7" s="4"/>
      <c r="D7" s="4"/>
      <c r="E7" s="4"/>
      <c r="F7" s="2"/>
      <c r="G7" s="4"/>
    </row>
    <row r="8" spans="1:7">
      <c r="A8" s="5" t="s">
        <v>24</v>
      </c>
      <c r="B8" s="6" t="s">
        <v>25</v>
      </c>
      <c r="C8" s="6" t="s">
        <v>26</v>
      </c>
      <c r="D8" s="6" t="s">
        <v>27</v>
      </c>
      <c r="E8" s="6" t="s">
        <v>28</v>
      </c>
      <c r="F8" s="2"/>
      <c r="G8" s="29">
        <v>0.1</v>
      </c>
    </row>
    <row r="9" spans="1:7">
      <c r="A9" s="3" t="s">
        <v>29</v>
      </c>
      <c r="B9" s="4"/>
      <c r="C9" s="4"/>
      <c r="D9" s="4"/>
      <c r="E9" s="4"/>
      <c r="F9" s="2"/>
      <c r="G9" s="4"/>
    </row>
    <row r="10" spans="1:7">
      <c r="A10" s="5" t="s">
        <v>30</v>
      </c>
      <c r="B10" s="6" t="s">
        <v>31</v>
      </c>
      <c r="C10" s="6" t="s">
        <v>32</v>
      </c>
      <c r="D10" s="6" t="s">
        <v>33</v>
      </c>
      <c r="E10" s="6" t="s">
        <v>34</v>
      </c>
      <c r="F10" s="2"/>
      <c r="G10" s="28">
        <v>0.15</v>
      </c>
    </row>
    <row r="11" spans="1:7">
      <c r="A11" s="3" t="s">
        <v>35</v>
      </c>
      <c r="B11" s="4"/>
      <c r="C11" s="4"/>
      <c r="D11" s="4"/>
      <c r="E11" s="4"/>
      <c r="F11" s="2"/>
      <c r="G11" s="4"/>
    </row>
    <row r="12" spans="1:7">
      <c r="A12" s="5" t="s">
        <v>36</v>
      </c>
      <c r="B12" s="6" t="s">
        <v>31</v>
      </c>
      <c r="C12" s="8" t="s">
        <v>37</v>
      </c>
      <c r="D12" s="6" t="s">
        <v>38</v>
      </c>
      <c r="E12" s="6" t="s">
        <v>39</v>
      </c>
      <c r="F12" s="2"/>
      <c r="G12" s="29">
        <v>0.15</v>
      </c>
    </row>
    <row r="13" spans="1:7">
      <c r="A13" s="5" t="s">
        <v>40</v>
      </c>
      <c r="B13" s="6" t="s">
        <v>31</v>
      </c>
      <c r="C13" s="8" t="s">
        <v>41</v>
      </c>
      <c r="D13" s="6" t="s">
        <v>42</v>
      </c>
      <c r="E13" s="6" t="s">
        <v>43</v>
      </c>
      <c r="F13" s="2"/>
      <c r="G13" s="29">
        <v>0.15</v>
      </c>
    </row>
    <row r="15" spans="1:7">
      <c r="G15" s="9">
        <f>SUM(G2:G13)</f>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7"/>
  <sheetViews>
    <sheetView tabSelected="1" topLeftCell="A11" workbookViewId="0">
      <selection activeCell="G15" sqref="G15"/>
    </sheetView>
  </sheetViews>
  <sheetFormatPr baseColWidth="10" defaultColWidth="12.6640625" defaultRowHeight="15.75" customHeight="1"/>
  <cols>
    <col min="1" max="1" width="31.77734375" customWidth="1"/>
    <col min="2" max="2" width="21.6640625" customWidth="1"/>
    <col min="3" max="3" width="22.44140625" customWidth="1"/>
    <col min="4" max="5" width="23.77734375" customWidth="1"/>
    <col min="6" max="6" width="3.109375" customWidth="1"/>
    <col min="7" max="7" width="13.44140625" customWidth="1"/>
  </cols>
  <sheetData>
    <row r="1" spans="1:26" ht="17.25" customHeight="1">
      <c r="A1" s="2" t="s">
        <v>0</v>
      </c>
      <c r="B1" s="2" t="s">
        <v>1</v>
      </c>
      <c r="C1" s="2" t="s">
        <v>2</v>
      </c>
      <c r="D1" s="2" t="s">
        <v>3</v>
      </c>
      <c r="E1" s="2" t="s">
        <v>4</v>
      </c>
      <c r="F1" s="2"/>
      <c r="G1" s="12" t="s">
        <v>44</v>
      </c>
      <c r="H1" s="11"/>
      <c r="I1" s="11"/>
      <c r="J1" s="11"/>
      <c r="K1" s="11"/>
      <c r="L1" s="11"/>
      <c r="M1" s="11"/>
      <c r="N1" s="11"/>
    </row>
    <row r="2" spans="1:26" ht="132">
      <c r="A2" s="13" t="s">
        <v>45</v>
      </c>
      <c r="B2" s="14" t="s">
        <v>46</v>
      </c>
      <c r="C2" s="14" t="s">
        <v>47</v>
      </c>
      <c r="D2" s="14" t="s">
        <v>48</v>
      </c>
      <c r="E2" s="14" t="s">
        <v>49</v>
      </c>
      <c r="F2" s="2"/>
      <c r="G2" s="27">
        <v>0.1</v>
      </c>
    </row>
    <row r="3" spans="1:26" ht="158.4">
      <c r="A3" s="13" t="s">
        <v>50</v>
      </c>
      <c r="B3" s="15" t="s">
        <v>51</v>
      </c>
      <c r="C3" s="16" t="s">
        <v>52</v>
      </c>
      <c r="D3" s="16" t="s">
        <v>53</v>
      </c>
      <c r="E3" s="16" t="s">
        <v>54</v>
      </c>
      <c r="F3" s="2"/>
      <c r="G3" s="26">
        <v>0.05</v>
      </c>
    </row>
    <row r="4" spans="1:26" ht="184.8">
      <c r="A4" s="13" t="s">
        <v>55</v>
      </c>
      <c r="B4" s="14" t="s">
        <v>56</v>
      </c>
      <c r="C4" s="14" t="s">
        <v>57</v>
      </c>
      <c r="D4" s="14" t="s">
        <v>58</v>
      </c>
      <c r="E4" s="14" t="s">
        <v>59</v>
      </c>
      <c r="F4" s="2"/>
      <c r="G4" s="26">
        <v>0.05</v>
      </c>
      <c r="I4" s="11"/>
      <c r="M4" s="11"/>
    </row>
    <row r="5" spans="1:26" ht="171.6">
      <c r="A5" s="13" t="s">
        <v>60</v>
      </c>
      <c r="B5" s="14" t="s">
        <v>61</v>
      </c>
      <c r="C5" s="16" t="s">
        <v>62</v>
      </c>
      <c r="D5" s="16" t="s">
        <v>63</v>
      </c>
      <c r="E5" s="14" t="s">
        <v>64</v>
      </c>
      <c r="F5" s="2"/>
      <c r="G5" s="26">
        <v>0.1</v>
      </c>
      <c r="I5" s="11"/>
    </row>
    <row r="6" spans="1:26" ht="79.2">
      <c r="A6" s="13" t="s">
        <v>65</v>
      </c>
      <c r="B6" s="17" t="s">
        <v>66</v>
      </c>
      <c r="C6" s="17" t="s">
        <v>67</v>
      </c>
      <c r="D6" s="17" t="s">
        <v>68</v>
      </c>
      <c r="E6" s="17" t="s">
        <v>69</v>
      </c>
      <c r="F6" s="2"/>
      <c r="G6" s="27">
        <v>0.05</v>
      </c>
    </row>
    <row r="7" spans="1:26" ht="105.6">
      <c r="A7" s="13" t="s">
        <v>70</v>
      </c>
      <c r="B7" s="17" t="s">
        <v>71</v>
      </c>
      <c r="C7" s="17" t="s">
        <v>72</v>
      </c>
      <c r="D7" s="17" t="s">
        <v>73</v>
      </c>
      <c r="E7" s="17" t="s">
        <v>74</v>
      </c>
      <c r="F7" s="2"/>
      <c r="G7" s="27">
        <v>0.1</v>
      </c>
      <c r="M7" s="11"/>
    </row>
    <row r="8" spans="1:26" ht="75" customHeight="1">
      <c r="A8" s="13" t="s">
        <v>75</v>
      </c>
      <c r="B8" s="18" t="s">
        <v>76</v>
      </c>
      <c r="C8" s="18" t="s">
        <v>77</v>
      </c>
      <c r="D8" s="18" t="s">
        <v>78</v>
      </c>
      <c r="E8" s="18" t="s">
        <v>79</v>
      </c>
      <c r="F8" s="2"/>
      <c r="G8" s="27">
        <v>0.05</v>
      </c>
    </row>
    <row r="9" spans="1:26" ht="75" customHeight="1">
      <c r="A9" s="13" t="s">
        <v>80</v>
      </c>
      <c r="B9" s="18" t="s">
        <v>81</v>
      </c>
      <c r="C9" s="18" t="s">
        <v>82</v>
      </c>
      <c r="D9" s="18" t="s">
        <v>83</v>
      </c>
      <c r="E9" s="18" t="s">
        <v>84</v>
      </c>
      <c r="F9" s="2"/>
      <c r="G9" s="27">
        <v>0.05</v>
      </c>
    </row>
    <row r="10" spans="1:26" ht="158.4">
      <c r="A10" s="13" t="s">
        <v>85</v>
      </c>
      <c r="B10" s="14" t="s">
        <v>86</v>
      </c>
      <c r="C10" s="18" t="s">
        <v>87</v>
      </c>
      <c r="D10" s="18" t="s">
        <v>88</v>
      </c>
      <c r="E10" s="18" t="s">
        <v>89</v>
      </c>
      <c r="F10" s="2"/>
      <c r="G10" s="27">
        <v>0.05</v>
      </c>
      <c r="N10" s="11"/>
    </row>
    <row r="11" spans="1:26" ht="369.6">
      <c r="A11" s="19" t="s">
        <v>90</v>
      </c>
      <c r="B11" s="20" t="s">
        <v>91</v>
      </c>
      <c r="C11" s="20" t="s">
        <v>92</v>
      </c>
      <c r="D11" s="20" t="s">
        <v>93</v>
      </c>
      <c r="E11" s="20" t="s">
        <v>94</v>
      </c>
      <c r="F11" s="21"/>
      <c r="G11" s="26">
        <v>0.15</v>
      </c>
      <c r="H11" s="22"/>
      <c r="I11" s="22"/>
      <c r="J11" s="22"/>
      <c r="K11" s="22"/>
      <c r="L11" s="22"/>
      <c r="M11" s="22"/>
      <c r="N11" s="22"/>
      <c r="O11" s="23"/>
      <c r="P11" s="23"/>
      <c r="Q11" s="23"/>
      <c r="R11" s="23"/>
      <c r="S11" s="23"/>
      <c r="T11" s="23"/>
      <c r="U11" s="23"/>
      <c r="V11" s="23"/>
      <c r="W11" s="23"/>
      <c r="X11" s="23"/>
      <c r="Y11" s="23"/>
      <c r="Z11" s="23"/>
    </row>
    <row r="12" spans="1:26" ht="79.2">
      <c r="A12" s="13" t="s">
        <v>95</v>
      </c>
      <c r="B12" s="18" t="s">
        <v>96</v>
      </c>
      <c r="C12" s="18" t="s">
        <v>97</v>
      </c>
      <c r="D12" s="18" t="s">
        <v>98</v>
      </c>
      <c r="E12" s="18" t="s">
        <v>99</v>
      </c>
      <c r="F12" s="2"/>
      <c r="G12" s="27">
        <v>0.1</v>
      </c>
      <c r="M12" s="11"/>
    </row>
    <row r="13" spans="1:26" ht="79.2">
      <c r="A13" s="13" t="s">
        <v>100</v>
      </c>
      <c r="B13" s="14" t="s">
        <v>101</v>
      </c>
      <c r="C13" s="14" t="s">
        <v>102</v>
      </c>
      <c r="D13" s="14" t="s">
        <v>103</v>
      </c>
      <c r="E13" s="14" t="s">
        <v>104</v>
      </c>
      <c r="F13" s="2"/>
      <c r="G13" s="26">
        <v>0.05</v>
      </c>
      <c r="I13" s="11"/>
    </row>
    <row r="14" spans="1:26" ht="79.2">
      <c r="A14" s="13" t="s">
        <v>105</v>
      </c>
      <c r="B14" s="10" t="s">
        <v>106</v>
      </c>
      <c r="C14" s="10" t="s">
        <v>107</v>
      </c>
      <c r="D14" s="10" t="s">
        <v>108</v>
      </c>
      <c r="E14" s="10" t="s">
        <v>109</v>
      </c>
      <c r="F14" s="24"/>
      <c r="G14" s="27">
        <v>0.05</v>
      </c>
      <c r="I14" s="11"/>
    </row>
    <row r="15" spans="1:26" ht="79.2">
      <c r="A15" s="13" t="s">
        <v>110</v>
      </c>
      <c r="B15" s="10" t="s">
        <v>111</v>
      </c>
      <c r="C15" s="10" t="s">
        <v>112</v>
      </c>
      <c r="D15" s="10" t="s">
        <v>113</v>
      </c>
      <c r="E15" s="10" t="s">
        <v>114</v>
      </c>
      <c r="F15" s="24"/>
      <c r="G15" s="26">
        <v>0.05</v>
      </c>
      <c r="I15" s="11"/>
    </row>
    <row r="16" spans="1:26" ht="13.2">
      <c r="G16" s="25">
        <f>SUM(G2:G15)</f>
        <v>1.0000000000000002</v>
      </c>
    </row>
    <row r="17" spans="9:13" ht="13.2">
      <c r="I17" s="11"/>
      <c r="M17" s="11"/>
    </row>
  </sheetData>
  <printOptions horizontalCentered="1" gridLines="1"/>
  <pageMargins left="0.7" right="0.7" top="0.75" bottom="0.75" header="0" footer="0"/>
  <pageSetup paperSize="9" pageOrder="overThenDown"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ENTORNOS DE DESARROLLO</vt:lpstr>
      <vt:lpstr>PROGRAMACIÓN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1AW3 User 7</cp:lastModifiedBy>
  <dcterms:modified xsi:type="dcterms:W3CDTF">2025-05-14T08:33:49Z</dcterms:modified>
</cp:coreProperties>
</file>