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gauthie/Library/Mobile Documents/com~apple~CloudDocs/Documents/GitHub/workshop_data-analysis/tutorial_r_popgen/data/"/>
    </mc:Choice>
  </mc:AlternateContent>
  <xr:revisionPtr revIDLastSave="0" documentId="8_{54137E1F-F26B-E84C-84E8-F0E2EA6020B9}" xr6:coauthVersionLast="47" xr6:coauthVersionMax="47" xr10:uidLastSave="{00000000-0000-0000-0000-000000000000}"/>
  <bookViews>
    <workbookView xWindow="0" yWindow="760" windowWidth="34560" windowHeight="20460" activeTab="5" xr2:uid="{1F618999-F567-49BC-9C34-31DE4574EACA}"/>
  </bookViews>
  <sheets>
    <sheet name="Sheet1" sheetId="1" r:id="rId1"/>
    <sheet name="alleles" sheetId="2" r:id="rId2"/>
    <sheet name="related" sheetId="6" r:id="rId3"/>
    <sheet name="Bins" sheetId="5" r:id="rId4"/>
    <sheet name="decode" sheetId="4" r:id="rId5"/>
    <sheet name="Notes on loci for 2024" sheetId="3" r:id="rId6"/>
  </sheets>
  <definedNames>
    <definedName name="_xlnm._FilterDatabase" localSheetId="1" hidden="1">alleles!$F$1:$F$343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4" i="2" l="1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2" i="2"/>
  <c r="J193" i="2"/>
  <c r="J194" i="2"/>
  <c r="J195" i="2"/>
  <c r="J196" i="2"/>
  <c r="J197" i="2"/>
  <c r="J198" i="2"/>
  <c r="J199" i="2"/>
  <c r="J200" i="2"/>
  <c r="J201" i="2"/>
  <c r="J203" i="2"/>
  <c r="J204" i="2"/>
  <c r="J205" i="2"/>
  <c r="J206" i="2"/>
  <c r="J207" i="2"/>
  <c r="J208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162" i="2"/>
  <c r="J163" i="2"/>
  <c r="J161" i="2"/>
  <c r="J160" i="2"/>
  <c r="J98" i="2"/>
  <c r="J99" i="2"/>
  <c r="J100" i="2"/>
  <c r="J101" i="2"/>
  <c r="J102" i="2"/>
  <c r="J103" i="2"/>
  <c r="J104" i="2"/>
  <c r="J105" i="2"/>
  <c r="J74" i="2"/>
  <c r="J75" i="2"/>
  <c r="J76" i="2"/>
  <c r="J77" i="2"/>
  <c r="J78" i="2"/>
  <c r="J80" i="2"/>
  <c r="J81" i="2"/>
  <c r="J82" i="2"/>
  <c r="J92" i="2"/>
  <c r="J93" i="2"/>
  <c r="J56" i="2"/>
  <c r="J57" i="2"/>
  <c r="J63" i="2"/>
  <c r="J64" i="2"/>
  <c r="J65" i="2"/>
  <c r="J38" i="2"/>
  <c r="J39" i="2"/>
  <c r="J40" i="2"/>
  <c r="J41" i="2"/>
  <c r="J20" i="2"/>
  <c r="J21" i="2"/>
  <c r="J3" i="2"/>
  <c r="J2" i="2"/>
  <c r="J4" i="2"/>
  <c r="J5" i="2"/>
  <c r="J28" i="2"/>
  <c r="J29" i="2"/>
  <c r="J137" i="2"/>
  <c r="J136" i="2"/>
  <c r="J113" i="2"/>
  <c r="J112" i="2"/>
  <c r="J111" i="2"/>
  <c r="J110" i="2"/>
  <c r="J7" i="2" l="1"/>
  <c r="J8" i="2"/>
  <c r="J9" i="2"/>
  <c r="J10" i="2"/>
  <c r="J11" i="2"/>
  <c r="J12" i="2"/>
  <c r="J13" i="2"/>
  <c r="J14" i="2"/>
  <c r="J15" i="2"/>
  <c r="J16" i="2"/>
  <c r="J17" i="2"/>
  <c r="J18" i="2"/>
  <c r="J22" i="2"/>
  <c r="J23" i="2"/>
  <c r="J24" i="2"/>
  <c r="J25" i="2"/>
  <c r="J26" i="2"/>
  <c r="J27" i="2"/>
  <c r="J30" i="2"/>
  <c r="J31" i="2"/>
  <c r="J32" i="2"/>
  <c r="J33" i="2"/>
  <c r="J34" i="2"/>
  <c r="J35" i="2"/>
  <c r="J36" i="2"/>
  <c r="J37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8" i="2"/>
  <c r="J59" i="2"/>
  <c r="J60" i="2"/>
  <c r="J61" i="2"/>
  <c r="J62" i="2"/>
  <c r="J66" i="2"/>
  <c r="J67" i="2"/>
  <c r="J68" i="2"/>
  <c r="J69" i="2"/>
  <c r="J70" i="2"/>
  <c r="J71" i="2"/>
  <c r="J72" i="2"/>
  <c r="J73" i="2"/>
  <c r="J84" i="2"/>
  <c r="J85" i="2"/>
  <c r="J86" i="2"/>
  <c r="J87" i="2"/>
  <c r="J88" i="2"/>
  <c r="J89" i="2"/>
  <c r="J90" i="2"/>
  <c r="J91" i="2"/>
  <c r="J94" i="2"/>
  <c r="J95" i="2"/>
  <c r="J96" i="2"/>
  <c r="J97" i="2"/>
  <c r="J106" i="2"/>
  <c r="J107" i="2"/>
  <c r="J108" i="2"/>
  <c r="J109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30" i="2"/>
  <c r="J131" i="2"/>
  <c r="J132" i="2"/>
  <c r="J133" i="2"/>
  <c r="J134" i="2"/>
  <c r="J135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6" i="2"/>
</calcChain>
</file>

<file path=xl/sharedStrings.xml><?xml version="1.0" encoding="utf-8"?>
<sst xmlns="http://schemas.openxmlformats.org/spreadsheetml/2006/main" count="2671" uniqueCount="290">
  <si>
    <t>VSD 1</t>
  </si>
  <si>
    <t>VIC</t>
  </si>
  <si>
    <t>NED</t>
  </si>
  <si>
    <t>PET</t>
  </si>
  <si>
    <t xml:space="preserve">FAM </t>
  </si>
  <si>
    <t>WY 24</t>
  </si>
  <si>
    <t>WY 64</t>
  </si>
  <si>
    <t>WY 34</t>
  </si>
  <si>
    <t>WY 62</t>
  </si>
  <si>
    <t>190-200</t>
  </si>
  <si>
    <t>260-280</t>
  </si>
  <si>
    <t>280-300</t>
  </si>
  <si>
    <t>295-310</t>
  </si>
  <si>
    <t>Sample</t>
  </si>
  <si>
    <t>Primer</t>
  </si>
  <si>
    <t>Dye</t>
  </si>
  <si>
    <t>Size (bp)</t>
  </si>
  <si>
    <t>WY 48</t>
  </si>
  <si>
    <t>WY 68</t>
  </si>
  <si>
    <t>WY 44</t>
  </si>
  <si>
    <t>WY 55</t>
  </si>
  <si>
    <t>190-210</t>
  </si>
  <si>
    <t>210-220</t>
  </si>
  <si>
    <t>230-260</t>
  </si>
  <si>
    <t>WY 59</t>
  </si>
  <si>
    <t>WY 46</t>
  </si>
  <si>
    <t>WY 32</t>
  </si>
  <si>
    <t>210-240</t>
  </si>
  <si>
    <t>240-260</t>
  </si>
  <si>
    <t>290-300</t>
  </si>
  <si>
    <t>WY 45</t>
  </si>
  <si>
    <t>WY 56</t>
  </si>
  <si>
    <t>WY 60</t>
  </si>
  <si>
    <t>240-250</t>
  </si>
  <si>
    <t>270-275</t>
  </si>
  <si>
    <t>295-320</t>
  </si>
  <si>
    <t>VSD_2022_4 primer multiplex and size range</t>
  </si>
  <si>
    <t>Note: The same multiplex across all samples.</t>
  </si>
  <si>
    <t>_059</t>
  </si>
  <si>
    <t>Green</t>
  </si>
  <si>
    <t>Yellow</t>
  </si>
  <si>
    <t>_057</t>
  </si>
  <si>
    <t xml:space="preserve">Green </t>
  </si>
  <si>
    <t>Red</t>
  </si>
  <si>
    <t>_061</t>
  </si>
  <si>
    <t>_063</t>
  </si>
  <si>
    <t>Blue</t>
  </si>
  <si>
    <t>weak</t>
  </si>
  <si>
    <t>VSD_1</t>
  </si>
  <si>
    <t>VSD_2</t>
  </si>
  <si>
    <t>VSD_3</t>
  </si>
  <si>
    <t>VSD_4</t>
  </si>
  <si>
    <t>VSD_5</t>
  </si>
  <si>
    <t>VSD_6</t>
  </si>
  <si>
    <t>VSD_7</t>
  </si>
  <si>
    <t>VSD_8</t>
  </si>
  <si>
    <t>VSD_10</t>
  </si>
  <si>
    <t>_049</t>
  </si>
  <si>
    <t>_051</t>
  </si>
  <si>
    <t>_053</t>
  </si>
  <si>
    <t>_055</t>
  </si>
  <si>
    <t>_060</t>
  </si>
  <si>
    <t>_062</t>
  </si>
  <si>
    <t>_064</t>
  </si>
  <si>
    <t>_052</t>
  </si>
  <si>
    <t>_054</t>
  </si>
  <si>
    <t>_056</t>
  </si>
  <si>
    <t>297 allele questionable</t>
  </si>
  <si>
    <t>_073</t>
  </si>
  <si>
    <t>_075</t>
  </si>
  <si>
    <t>_077</t>
  </si>
  <si>
    <t>_079</t>
  </si>
  <si>
    <t>_065</t>
  </si>
  <si>
    <t>_067</t>
  </si>
  <si>
    <t>_069</t>
  </si>
  <si>
    <t>_071</t>
  </si>
  <si>
    <t>_074</t>
  </si>
  <si>
    <t>_076</t>
  </si>
  <si>
    <t>_078</t>
  </si>
  <si>
    <t>_080</t>
  </si>
  <si>
    <t>_066</t>
  </si>
  <si>
    <t>_068</t>
  </si>
  <si>
    <t>_070</t>
  </si>
  <si>
    <t>_072</t>
  </si>
  <si>
    <t>1st</t>
  </si>
  <si>
    <t>2nd</t>
  </si>
  <si>
    <t>3rd</t>
  </si>
  <si>
    <t>4th</t>
  </si>
  <si>
    <t>2/4</t>
  </si>
  <si>
    <t>Original Sample Plate Well</t>
  </si>
  <si>
    <t>Sample Name</t>
  </si>
  <si>
    <t>Frag Analyzer Plate Well</t>
  </si>
  <si>
    <t>C02</t>
  </si>
  <si>
    <t>A07</t>
  </si>
  <si>
    <t>D02</t>
  </si>
  <si>
    <t>B07</t>
  </si>
  <si>
    <t>E02</t>
  </si>
  <si>
    <t>C07</t>
  </si>
  <si>
    <t>F02</t>
  </si>
  <si>
    <t>D07</t>
  </si>
  <si>
    <t>C03</t>
  </si>
  <si>
    <t>E07</t>
  </si>
  <si>
    <t>D03</t>
  </si>
  <si>
    <t>F07</t>
  </si>
  <si>
    <t>E03</t>
  </si>
  <si>
    <t>G07</t>
  </si>
  <si>
    <t>F03</t>
  </si>
  <si>
    <t>H07</t>
  </si>
  <si>
    <t>C04</t>
  </si>
  <si>
    <t>A08</t>
  </si>
  <si>
    <t>D04</t>
  </si>
  <si>
    <t>B08</t>
  </si>
  <si>
    <t>E04</t>
  </si>
  <si>
    <t>C08</t>
  </si>
  <si>
    <t>F04</t>
  </si>
  <si>
    <t>D08</t>
  </si>
  <si>
    <t>C05</t>
  </si>
  <si>
    <t>E08</t>
  </si>
  <si>
    <t>D05</t>
  </si>
  <si>
    <t>F08</t>
  </si>
  <si>
    <t>E05</t>
  </si>
  <si>
    <t>G08</t>
  </si>
  <si>
    <t>F05</t>
  </si>
  <si>
    <t>H08</t>
  </si>
  <si>
    <t>C06</t>
  </si>
  <si>
    <t>A09</t>
  </si>
  <si>
    <t>D06</t>
  </si>
  <si>
    <t>B09</t>
  </si>
  <si>
    <t>E06</t>
  </si>
  <si>
    <t>C09</t>
  </si>
  <si>
    <t>F06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</si>
  <si>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</si>
  <si>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</si>
  <si>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</si>
  <si>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</si>
  <si>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</si>
  <si>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</si>
  <si>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</si>
  <si>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</si>
  <si>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</si>
  <si>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</si>
  <si>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</si>
  <si>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</si>
  <si>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</si>
  <si>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</si>
  <si>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</si>
  <si>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</si>
  <si>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</si>
  <si>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_089</t>
  </si>
  <si>
    <t>_091</t>
  </si>
  <si>
    <t>_093</t>
  </si>
  <si>
    <t>_095</t>
  </si>
  <si>
    <t>Bins</t>
  </si>
  <si>
    <t>VSDind</t>
  </si>
  <si>
    <t>fa_suff</t>
  </si>
  <si>
    <t>fa_pos</t>
  </si>
  <si>
    <t>color</t>
  </si>
  <si>
    <t>locus</t>
  </si>
  <si>
    <t>dye</t>
  </si>
  <si>
    <t>allele1</t>
  </si>
  <si>
    <t>allele2</t>
  </si>
  <si>
    <t>cat</t>
  </si>
  <si>
    <t>WY45</t>
  </si>
  <si>
    <t>WY56</t>
  </si>
  <si>
    <t>WY60</t>
  </si>
  <si>
    <t>WY59</t>
  </si>
  <si>
    <t>WY46</t>
  </si>
  <si>
    <t>WY32</t>
  </si>
  <si>
    <t>WY48</t>
  </si>
  <si>
    <t>WY68</t>
  </si>
  <si>
    <t>WY44</t>
  </si>
  <si>
    <t>WY55</t>
  </si>
  <si>
    <t>WY24</t>
  </si>
  <si>
    <t>WY64</t>
  </si>
  <si>
    <t>WY34</t>
  </si>
  <si>
    <t>WY62</t>
  </si>
  <si>
    <t>VSD_12</t>
  </si>
  <si>
    <t>G02</t>
  </si>
  <si>
    <t>WY2</t>
  </si>
  <si>
    <t>WY66</t>
  </si>
  <si>
    <t>_004</t>
  </si>
  <si>
    <t>_008</t>
  </si>
  <si>
    <t>WY61</t>
  </si>
  <si>
    <t>WY82</t>
  </si>
  <si>
    <t>_010</t>
  </si>
  <si>
    <t>_012</t>
  </si>
  <si>
    <t>_014</t>
  </si>
  <si>
    <t>B02</t>
  </si>
  <si>
    <t>A02</t>
  </si>
  <si>
    <t>_016</t>
  </si>
  <si>
    <t>VSD_13</t>
  </si>
  <si>
    <t>_019</t>
  </si>
  <si>
    <t>G03</t>
  </si>
  <si>
    <t>_023</t>
  </si>
  <si>
    <t>_025</t>
  </si>
  <si>
    <t>_027</t>
  </si>
  <si>
    <t>B03</t>
  </si>
  <si>
    <t>_029</t>
  </si>
  <si>
    <t>_031</t>
  </si>
  <si>
    <t>A03</t>
  </si>
  <si>
    <t>VSD_14</t>
  </si>
  <si>
    <t>_020</t>
  </si>
  <si>
    <t>G04</t>
  </si>
  <si>
    <t>_024</t>
  </si>
  <si>
    <t>_026</t>
  </si>
  <si>
    <t>_028</t>
  </si>
  <si>
    <t>_030</t>
  </si>
  <si>
    <t>B04</t>
  </si>
  <si>
    <t>A04</t>
  </si>
  <si>
    <t>_032</t>
  </si>
  <si>
    <t>VSD_15</t>
  </si>
  <si>
    <t>G05</t>
  </si>
  <si>
    <t>_035</t>
  </si>
  <si>
    <t>_039</t>
  </si>
  <si>
    <t>_041</t>
  </si>
  <si>
    <t>B05</t>
  </si>
  <si>
    <t>A05</t>
  </si>
  <si>
    <t>_043</t>
  </si>
  <si>
    <t>_045</t>
  </si>
  <si>
    <t>_047</t>
  </si>
  <si>
    <t>VSD_16</t>
  </si>
  <si>
    <t>G06</t>
  </si>
  <si>
    <t>_036</t>
  </si>
  <si>
    <t>_040</t>
  </si>
  <si>
    <t>_042</t>
  </si>
  <si>
    <t>_044</t>
  </si>
  <si>
    <t>B06</t>
  </si>
  <si>
    <t>A06</t>
  </si>
  <si>
    <t>_046</t>
  </si>
  <si>
    <t>_048</t>
  </si>
  <si>
    <t>VSD_17</t>
  </si>
  <si>
    <t>VSD_18</t>
  </si>
  <si>
    <t>VSD_19</t>
  </si>
  <si>
    <t>VSD_20</t>
  </si>
  <si>
    <t>VSD_21</t>
  </si>
  <si>
    <t>_058</t>
  </si>
  <si>
    <t>EO9</t>
  </si>
  <si>
    <t>G11</t>
  </si>
  <si>
    <t>E11</t>
  </si>
  <si>
    <t>_083</t>
  </si>
  <si>
    <t>_087</t>
  </si>
  <si>
    <t>H02</t>
  </si>
  <si>
    <t>notes</t>
  </si>
  <si>
    <t>_002</t>
  </si>
  <si>
    <t>_006</t>
  </si>
  <si>
    <t>_017</t>
  </si>
  <si>
    <t>_021</t>
  </si>
  <si>
    <t>H03</t>
  </si>
  <si>
    <t>H04</t>
  </si>
  <si>
    <t>_018</t>
  </si>
  <si>
    <t>_022</t>
  </si>
  <si>
    <t>H05</t>
  </si>
  <si>
    <t>_033</t>
  </si>
  <si>
    <t>_037</t>
  </si>
  <si>
    <t>H06</t>
  </si>
  <si>
    <t>_034</t>
  </si>
  <si>
    <t>_038</t>
  </si>
  <si>
    <t>_050</t>
  </si>
  <si>
    <t xml:space="preserve">weak </t>
  </si>
  <si>
    <t>2023 bins</t>
  </si>
  <si>
    <t>NOTES</t>
  </si>
  <si>
    <t>2023 additions highlighted</t>
  </si>
  <si>
    <t>red if unsure and must be checked</t>
  </si>
  <si>
    <t>fixed ladder issue</t>
  </si>
  <si>
    <t xml:space="preserve">Bad </t>
  </si>
  <si>
    <t>Checked</t>
  </si>
  <si>
    <t>DG</t>
  </si>
  <si>
    <t>Date</t>
  </si>
  <si>
    <t>triallelic 222 246 250</t>
  </si>
  <si>
    <t>WY 2 (2)</t>
  </si>
  <si>
    <t>WY 61 (3)</t>
  </si>
  <si>
    <t>WY 66 (2)</t>
  </si>
  <si>
    <t>WY 82 (4)</t>
  </si>
  <si>
    <t>red</t>
  </si>
  <si>
    <t>blue</t>
  </si>
  <si>
    <t>green</t>
  </si>
  <si>
    <t>watch close alleles to avoid counting heteros as stutter</t>
  </si>
  <si>
    <t>was loaded with another yellow locus (WY82)- fix this.</t>
  </si>
  <si>
    <t>yellow</t>
  </si>
  <si>
    <t>good marker, fairly weak</t>
  </si>
  <si>
    <t>good marker, moderate strength</t>
  </si>
  <si>
    <t>lower confidence, needs to be loaded higher</t>
  </si>
  <si>
    <t>lower confidence, weak, load higher</t>
  </si>
  <si>
    <t>invariant in initial 20 deer</t>
  </si>
  <si>
    <t>good marker</t>
  </si>
  <si>
    <t>lower confidence, 222 allele is possibly spurious, triallelic profiles observed, poor amplification percentage</t>
  </si>
  <si>
    <t>moderate confidence, somewhat messy, load higher</t>
  </si>
  <si>
    <t>good marker, strong signal, odd size distribution</t>
  </si>
  <si>
    <t xml:space="preserve">good marker, strong signal,   </t>
  </si>
  <si>
    <t>good marker, strong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</si>
</sst>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quotePrefix="1" applyFill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0" xfId="0" applyFont="1"/>
    <xf numFmtId="0" fontId="0" fillId="3" borderId="0" xfId="0" applyFill="1" applyAlignment="1">
      <alignment horizontal="center"/>
    </xf>
    <xf numFmtId="0" fontId="0" fillId="4" borderId="0" xfId="0" applyFill="1"/>
    <xf numFmtId="14" fontId="0" fillId="0" borderId="0" xfId="0" applyNumberFormat="1"/>
    <xf numFmtId="0" fontId="0" fillId="3" borderId="0" xfId="0" applyFill="1"/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1A6F3-4CFD-4FCD-8FB8-DE6C58E98D2C}">
  <dimension ref="A1:F31"/>
  <sheetViews>
    <sheetView workbookViewId="0">
      <selection activeCell="F24" sqref="F24"/>
    </sheetView>
  </sheetViews>
  <sheetFormatPr baseColWidth="10" defaultColWidth="8.83203125" defaultRowHeight="15" x14ac:dyDescent="0.2"/>
  <cols>
    <col min="1" max="1" width="6.6640625" bestFit="1" customWidth="1"/>
    <col min="2" max="2" width="7.6640625" customWidth="1"/>
    <col min="3" max="3" width="7.1640625" customWidth="1"/>
    <col min="4" max="4" width="9" customWidth="1"/>
  </cols>
  <sheetData>
    <row r="1" spans="1:6" x14ac:dyDescent="0.2">
      <c r="A1" s="1" t="s">
        <v>36</v>
      </c>
    </row>
    <row r="2" spans="1:6" x14ac:dyDescent="0.2">
      <c r="A2" s="1"/>
    </row>
    <row r="3" spans="1:6" x14ac:dyDescent="0.2">
      <c r="A3" s="2" t="s">
        <v>13</v>
      </c>
      <c r="B3" s="2" t="s">
        <v>14</v>
      </c>
      <c r="C3" s="2" t="s">
        <v>15</v>
      </c>
      <c r="D3" s="2" t="s">
        <v>16</v>
      </c>
    </row>
    <row r="4" spans="1:6" x14ac:dyDescent="0.2">
      <c r="A4" s="5" t="s">
        <v>0</v>
      </c>
      <c r="B4" s="5" t="s">
        <v>5</v>
      </c>
      <c r="C4" s="5" t="s">
        <v>4</v>
      </c>
      <c r="D4" s="5" t="s">
        <v>9</v>
      </c>
      <c r="E4" s="6">
        <v>2</v>
      </c>
      <c r="F4" s="5" t="s">
        <v>87</v>
      </c>
    </row>
    <row r="5" spans="1:6" x14ac:dyDescent="0.2">
      <c r="A5" s="5"/>
      <c r="B5" s="5" t="s">
        <v>6</v>
      </c>
      <c r="C5" s="5" t="s">
        <v>1</v>
      </c>
      <c r="D5" s="5" t="s">
        <v>10</v>
      </c>
      <c r="E5" s="6">
        <v>2</v>
      </c>
    </row>
    <row r="6" spans="1:6" x14ac:dyDescent="0.2">
      <c r="A6" s="5"/>
      <c r="B6" s="5" t="s">
        <v>7</v>
      </c>
      <c r="C6" s="5" t="s">
        <v>2</v>
      </c>
      <c r="D6" s="5" t="s">
        <v>11</v>
      </c>
      <c r="E6" s="6">
        <v>2</v>
      </c>
    </row>
    <row r="7" spans="1:6" x14ac:dyDescent="0.2">
      <c r="A7" s="5"/>
      <c r="B7" s="5" t="s">
        <v>8</v>
      </c>
      <c r="C7" s="5" t="s">
        <v>3</v>
      </c>
      <c r="D7" s="5" t="s">
        <v>12</v>
      </c>
      <c r="E7" s="7" t="s">
        <v>88</v>
      </c>
    </row>
    <row r="8" spans="1:6" x14ac:dyDescent="0.2">
      <c r="A8" s="3" t="s">
        <v>0</v>
      </c>
      <c r="B8" s="3" t="s">
        <v>17</v>
      </c>
      <c r="C8" s="3" t="s">
        <v>4</v>
      </c>
      <c r="D8" s="3" t="s">
        <v>21</v>
      </c>
      <c r="E8" s="8">
        <v>2</v>
      </c>
      <c r="F8" s="3" t="s">
        <v>86</v>
      </c>
    </row>
    <row r="9" spans="1:6" x14ac:dyDescent="0.2">
      <c r="A9" s="3"/>
      <c r="B9" s="3" t="s">
        <v>18</v>
      </c>
      <c r="C9" s="3" t="s">
        <v>1</v>
      </c>
      <c r="D9" s="3" t="s">
        <v>22</v>
      </c>
      <c r="E9" s="6">
        <v>4</v>
      </c>
    </row>
    <row r="10" spans="1:6" x14ac:dyDescent="0.2">
      <c r="A10" s="3"/>
      <c r="B10" s="3" t="s">
        <v>19</v>
      </c>
      <c r="C10" s="3" t="s">
        <v>2</v>
      </c>
      <c r="D10" s="3" t="s">
        <v>23</v>
      </c>
      <c r="E10" s="8">
        <v>2</v>
      </c>
    </row>
    <row r="11" spans="1:6" x14ac:dyDescent="0.2">
      <c r="A11" s="3"/>
      <c r="B11" s="3" t="s">
        <v>20</v>
      </c>
      <c r="C11" s="3" t="s">
        <v>3</v>
      </c>
      <c r="D11" s="3" t="s">
        <v>11</v>
      </c>
      <c r="E11" s="9">
        <v>2</v>
      </c>
    </row>
    <row r="12" spans="1:6" x14ac:dyDescent="0.2">
      <c r="A12" s="5" t="s">
        <v>0</v>
      </c>
      <c r="B12" s="5" t="s">
        <v>24</v>
      </c>
      <c r="C12" s="5" t="s">
        <v>1</v>
      </c>
      <c r="D12" s="5" t="s">
        <v>27</v>
      </c>
      <c r="E12">
        <v>2</v>
      </c>
      <c r="F12" s="5" t="s">
        <v>85</v>
      </c>
    </row>
    <row r="13" spans="1:6" x14ac:dyDescent="0.2">
      <c r="A13" s="5"/>
      <c r="B13" s="5" t="s">
        <v>25</v>
      </c>
      <c r="C13" s="5" t="s">
        <v>2</v>
      </c>
      <c r="D13" s="5" t="s">
        <v>28</v>
      </c>
      <c r="E13">
        <v>2</v>
      </c>
    </row>
    <row r="14" spans="1:6" x14ac:dyDescent="0.2">
      <c r="A14" s="5"/>
      <c r="B14" s="5" t="s">
        <v>26</v>
      </c>
      <c r="C14" s="5" t="s">
        <v>3</v>
      </c>
      <c r="D14" s="5" t="s">
        <v>29</v>
      </c>
      <c r="E14">
        <v>2</v>
      </c>
    </row>
    <row r="15" spans="1:6" x14ac:dyDescent="0.2">
      <c r="A15" s="3" t="s">
        <v>0</v>
      </c>
      <c r="B15" s="3" t="s">
        <v>30</v>
      </c>
      <c r="C15" s="3" t="s">
        <v>1</v>
      </c>
      <c r="D15" s="3" t="s">
        <v>33</v>
      </c>
      <c r="E15">
        <v>2</v>
      </c>
      <c r="F15" s="3" t="s">
        <v>84</v>
      </c>
    </row>
    <row r="16" spans="1:6" x14ac:dyDescent="0.2">
      <c r="A16" s="3"/>
      <c r="B16" s="3" t="s">
        <v>31</v>
      </c>
      <c r="C16" s="3" t="s">
        <v>2</v>
      </c>
      <c r="D16" s="3" t="s">
        <v>34</v>
      </c>
      <c r="E16">
        <v>2</v>
      </c>
    </row>
    <row r="17" spans="1:5" x14ac:dyDescent="0.2">
      <c r="A17" s="3"/>
      <c r="B17" s="3" t="s">
        <v>32</v>
      </c>
      <c r="C17" s="3" t="s">
        <v>3</v>
      </c>
      <c r="D17" s="3" t="s">
        <v>35</v>
      </c>
      <c r="E17">
        <v>3</v>
      </c>
    </row>
    <row r="18" spans="1:5" x14ac:dyDescent="0.2">
      <c r="A18" s="3"/>
      <c r="B18" s="3"/>
      <c r="C18" s="3"/>
      <c r="D18" s="3"/>
    </row>
    <row r="19" spans="1:5" x14ac:dyDescent="0.2">
      <c r="A19" s="4" t="s">
        <v>37</v>
      </c>
      <c r="B19" s="3"/>
      <c r="C19" s="3"/>
      <c r="D19" s="3"/>
    </row>
    <row r="20" spans="1:5" x14ac:dyDescent="0.2">
      <c r="A20" s="3"/>
      <c r="B20" s="3"/>
      <c r="C20" s="3"/>
      <c r="D20" s="3"/>
    </row>
    <row r="21" spans="1:5" x14ac:dyDescent="0.2">
      <c r="A21" s="3"/>
      <c r="B21" s="3" t="s">
        <v>178</v>
      </c>
      <c r="C21" s="3"/>
      <c r="D21" s="3"/>
      <c r="E21">
        <v>2</v>
      </c>
    </row>
    <row r="22" spans="1:5" x14ac:dyDescent="0.2">
      <c r="A22" s="3"/>
      <c r="B22" s="3" t="s">
        <v>182</v>
      </c>
      <c r="C22" s="3"/>
      <c r="D22" s="3"/>
      <c r="E22">
        <v>3</v>
      </c>
    </row>
    <row r="23" spans="1:5" x14ac:dyDescent="0.2">
      <c r="A23" s="3"/>
      <c r="B23" s="3" t="s">
        <v>179</v>
      </c>
      <c r="C23" s="3"/>
      <c r="D23" s="3"/>
      <c r="E23">
        <v>2</v>
      </c>
    </row>
    <row r="24" spans="1:5" x14ac:dyDescent="0.2">
      <c r="A24" s="3"/>
      <c r="B24" s="3" t="s">
        <v>183</v>
      </c>
      <c r="C24" s="3"/>
      <c r="D24" s="3"/>
      <c r="E24">
        <v>4</v>
      </c>
    </row>
    <row r="25" spans="1:5" x14ac:dyDescent="0.2">
      <c r="A25" s="3"/>
      <c r="B25" s="3"/>
      <c r="C25" s="3"/>
      <c r="D25" s="3"/>
    </row>
    <row r="26" spans="1:5" x14ac:dyDescent="0.2">
      <c r="A26" s="3"/>
      <c r="B26" s="3"/>
      <c r="C26" s="3"/>
      <c r="D26" s="3"/>
    </row>
    <row r="27" spans="1:5" x14ac:dyDescent="0.2">
      <c r="A27" s="3"/>
      <c r="B27" s="3"/>
      <c r="C27" s="3"/>
      <c r="D27" s="3"/>
    </row>
    <row r="28" spans="1:5" x14ac:dyDescent="0.2">
      <c r="A28" s="3"/>
      <c r="B28" s="3"/>
      <c r="C28" s="3"/>
      <c r="D28" s="3"/>
    </row>
    <row r="29" spans="1:5" x14ac:dyDescent="0.2">
      <c r="A29" s="3"/>
      <c r="B29" s="3"/>
      <c r="C29" s="3"/>
      <c r="D29" s="3"/>
    </row>
    <row r="30" spans="1:5" x14ac:dyDescent="0.2">
      <c r="A30" s="3"/>
      <c r="B30" s="3"/>
      <c r="C30" s="3"/>
      <c r="D30" s="3"/>
    </row>
    <row r="31" spans="1:5" x14ac:dyDescent="0.2">
      <c r="A31" s="3"/>
      <c r="B31" s="3"/>
      <c r="C31" s="3"/>
      <c r="D31" s="3"/>
    </row>
  </sheetData>
  <protectedRanges>
    <protectedRange sqref="A4:D31" name="Range2_1"/>
    <protectedRange sqref="E4:E7" name="Range2_1_10"/>
  </protectedRange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32581-0791-2F41-8112-7A6E4FC14365}">
  <sheetPr filterMode="1"/>
  <dimension ref="A1:L343"/>
  <sheetViews>
    <sheetView workbookViewId="0">
      <selection activeCell="J211" sqref="J211"/>
    </sheetView>
  </sheetViews>
  <sheetFormatPr baseColWidth="10" defaultRowHeight="15" x14ac:dyDescent="0.2"/>
  <cols>
    <col min="2" max="2" width="13.33203125" style="23" customWidth="1"/>
    <col min="11" max="11" width="37.5" customWidth="1"/>
    <col min="12" max="12" width="10.83203125" style="3"/>
  </cols>
  <sheetData>
    <row r="1" spans="1:12" x14ac:dyDescent="0.2">
      <c r="A1" t="s">
        <v>153</v>
      </c>
      <c r="B1" s="23" t="s">
        <v>267</v>
      </c>
      <c r="C1" t="s">
        <v>154</v>
      </c>
      <c r="D1" t="s">
        <v>155</v>
      </c>
      <c r="E1" t="s">
        <v>156</v>
      </c>
      <c r="F1" t="s">
        <v>157</v>
      </c>
      <c r="G1" t="s">
        <v>158</v>
      </c>
      <c r="H1" t="s">
        <v>159</v>
      </c>
      <c r="I1" t="s">
        <v>160</v>
      </c>
      <c r="J1" t="s">
        <v>161</v>
      </c>
      <c r="K1" t="s">
        <v>242</v>
      </c>
      <c r="L1" s="3" t="s">
        <v>265</v>
      </c>
    </row>
    <row r="2" spans="1:12" hidden="1" x14ac:dyDescent="0.2">
      <c r="A2" t="s">
        <v>48</v>
      </c>
      <c r="B2" s="23">
        <v>45145</v>
      </c>
      <c r="C2" t="s">
        <v>243</v>
      </c>
      <c r="D2" t="s">
        <v>241</v>
      </c>
      <c r="E2" t="s">
        <v>40</v>
      </c>
      <c r="F2" s="3" t="s">
        <v>178</v>
      </c>
      <c r="G2" s="3" t="s">
        <v>2</v>
      </c>
      <c r="H2" s="3"/>
      <c r="I2" s="3"/>
      <c r="J2" t="str">
        <f t="shared" ref="J2:J5" si="0">CONCATENATE(H2,I2)</f>
        <v/>
      </c>
      <c r="K2" s="3" t="s">
        <v>264</v>
      </c>
      <c r="L2" s="21" t="s">
        <v>266</v>
      </c>
    </row>
    <row r="3" spans="1:12" hidden="1" x14ac:dyDescent="0.2">
      <c r="A3" t="s">
        <v>48</v>
      </c>
      <c r="B3" s="23">
        <v>45145</v>
      </c>
      <c r="C3" t="s">
        <v>243</v>
      </c>
      <c r="D3" t="s">
        <v>241</v>
      </c>
      <c r="E3" t="s">
        <v>43</v>
      </c>
      <c r="F3" s="21" t="s">
        <v>179</v>
      </c>
      <c r="G3" s="21" t="s">
        <v>3</v>
      </c>
      <c r="H3" s="21"/>
      <c r="I3" s="21"/>
      <c r="J3" t="str">
        <f t="shared" si="0"/>
        <v/>
      </c>
      <c r="K3" s="21" t="s">
        <v>264</v>
      </c>
      <c r="L3" s="21" t="s">
        <v>266</v>
      </c>
    </row>
    <row r="4" spans="1:12" hidden="1" x14ac:dyDescent="0.2">
      <c r="A4" t="s">
        <v>48</v>
      </c>
      <c r="B4" s="23">
        <v>45145</v>
      </c>
      <c r="C4" t="s">
        <v>244</v>
      </c>
      <c r="D4" t="s">
        <v>98</v>
      </c>
      <c r="E4" t="s">
        <v>40</v>
      </c>
      <c r="F4" s="21" t="s">
        <v>182</v>
      </c>
      <c r="G4" s="21" t="s">
        <v>2</v>
      </c>
      <c r="H4">
        <v>234</v>
      </c>
      <c r="I4">
        <v>234</v>
      </c>
      <c r="J4" t="str">
        <f t="shared" si="0"/>
        <v>234234</v>
      </c>
      <c r="L4" s="21" t="s">
        <v>266</v>
      </c>
    </row>
    <row r="5" spans="1:12" x14ac:dyDescent="0.2">
      <c r="A5" t="s">
        <v>48</v>
      </c>
      <c r="B5" s="23">
        <v>45145</v>
      </c>
      <c r="C5" t="s">
        <v>244</v>
      </c>
      <c r="D5" t="s">
        <v>98</v>
      </c>
      <c r="E5" t="s">
        <v>40</v>
      </c>
      <c r="F5" s="21" t="s">
        <v>183</v>
      </c>
      <c r="G5" s="21" t="s">
        <v>2</v>
      </c>
      <c r="H5">
        <v>262</v>
      </c>
      <c r="I5">
        <v>286</v>
      </c>
      <c r="J5" t="str">
        <f t="shared" si="0"/>
        <v>262286</v>
      </c>
      <c r="L5" s="21" t="s">
        <v>266</v>
      </c>
    </row>
    <row r="6" spans="1:12" hidden="1" x14ac:dyDescent="0.2">
      <c r="A6" t="s">
        <v>48</v>
      </c>
      <c r="B6" s="23">
        <v>45104</v>
      </c>
      <c r="C6" t="s">
        <v>41</v>
      </c>
      <c r="D6" t="s">
        <v>99</v>
      </c>
      <c r="E6" t="s">
        <v>42</v>
      </c>
      <c r="F6" s="3" t="s">
        <v>162</v>
      </c>
      <c r="G6" s="3" t="s">
        <v>1</v>
      </c>
      <c r="H6">
        <v>186</v>
      </c>
      <c r="I6">
        <v>186</v>
      </c>
      <c r="J6" t="str">
        <f t="shared" ref="J6:J21" si="1">CONCATENATE(H6,I6)</f>
        <v>186186</v>
      </c>
      <c r="L6" s="21" t="s">
        <v>266</v>
      </c>
    </row>
    <row r="7" spans="1:12" hidden="1" x14ac:dyDescent="0.2">
      <c r="A7" t="s">
        <v>48</v>
      </c>
      <c r="B7" s="23">
        <v>45104</v>
      </c>
      <c r="C7" t="s">
        <v>41</v>
      </c>
      <c r="D7" t="s">
        <v>99</v>
      </c>
      <c r="E7" t="s">
        <v>40</v>
      </c>
      <c r="F7" s="3" t="s">
        <v>163</v>
      </c>
      <c r="G7" s="3" t="s">
        <v>2</v>
      </c>
      <c r="H7" s="3"/>
      <c r="I7" s="3"/>
      <c r="J7" t="str">
        <f t="shared" si="1"/>
        <v/>
      </c>
      <c r="L7" s="21" t="s">
        <v>266</v>
      </c>
    </row>
    <row r="8" spans="1:12" hidden="1" x14ac:dyDescent="0.2">
      <c r="A8" t="s">
        <v>48</v>
      </c>
      <c r="B8" s="23">
        <v>45104</v>
      </c>
      <c r="C8" t="s">
        <v>41</v>
      </c>
      <c r="D8" t="s">
        <v>99</v>
      </c>
      <c r="E8" t="s">
        <v>43</v>
      </c>
      <c r="F8" s="3" t="s">
        <v>164</v>
      </c>
      <c r="G8" s="3" t="s">
        <v>3</v>
      </c>
      <c r="H8">
        <v>294</v>
      </c>
      <c r="I8">
        <v>294</v>
      </c>
      <c r="J8" t="str">
        <f t="shared" si="1"/>
        <v>294294</v>
      </c>
      <c r="L8" s="21" t="s">
        <v>266</v>
      </c>
    </row>
    <row r="9" spans="1:12" hidden="1" x14ac:dyDescent="0.2">
      <c r="A9" t="s">
        <v>48</v>
      </c>
      <c r="B9" s="23">
        <v>45104</v>
      </c>
      <c r="C9" t="s">
        <v>38</v>
      </c>
      <c r="D9" t="s">
        <v>97</v>
      </c>
      <c r="E9" t="s">
        <v>39</v>
      </c>
      <c r="F9" s="5" t="s">
        <v>165</v>
      </c>
      <c r="G9" s="5" t="s">
        <v>1</v>
      </c>
      <c r="H9">
        <v>195</v>
      </c>
      <c r="I9">
        <v>201</v>
      </c>
      <c r="J9" t="str">
        <f t="shared" si="1"/>
        <v>195201</v>
      </c>
      <c r="L9" s="21" t="s">
        <v>266</v>
      </c>
    </row>
    <row r="10" spans="1:12" hidden="1" x14ac:dyDescent="0.2">
      <c r="A10" t="s">
        <v>48</v>
      </c>
      <c r="B10" s="23">
        <v>45104</v>
      </c>
      <c r="C10" t="s">
        <v>38</v>
      </c>
      <c r="D10" t="s">
        <v>97</v>
      </c>
      <c r="E10" t="s">
        <v>40</v>
      </c>
      <c r="F10" s="5" t="s">
        <v>166</v>
      </c>
      <c r="G10" s="5" t="s">
        <v>2</v>
      </c>
      <c r="H10">
        <v>221</v>
      </c>
      <c r="I10">
        <v>221</v>
      </c>
      <c r="J10" t="str">
        <f t="shared" si="1"/>
        <v>221221</v>
      </c>
      <c r="L10" s="21" t="s">
        <v>266</v>
      </c>
    </row>
    <row r="11" spans="1:12" hidden="1" x14ac:dyDescent="0.2">
      <c r="A11" t="s">
        <v>48</v>
      </c>
      <c r="B11" s="23">
        <v>45104</v>
      </c>
      <c r="C11" t="s">
        <v>38</v>
      </c>
      <c r="D11" t="s">
        <v>97</v>
      </c>
      <c r="E11" t="s">
        <v>43</v>
      </c>
      <c r="F11" s="5" t="s">
        <v>167</v>
      </c>
      <c r="G11" s="5" t="s">
        <v>3</v>
      </c>
      <c r="H11" s="5"/>
      <c r="I11" s="5"/>
      <c r="J11" t="str">
        <f t="shared" si="1"/>
        <v/>
      </c>
      <c r="L11" s="21" t="s">
        <v>266</v>
      </c>
    </row>
    <row r="12" spans="1:12" hidden="1" x14ac:dyDescent="0.2">
      <c r="A12" t="s">
        <v>48</v>
      </c>
      <c r="B12" s="23">
        <v>45104</v>
      </c>
      <c r="C12" t="s">
        <v>44</v>
      </c>
      <c r="D12" t="s">
        <v>95</v>
      </c>
      <c r="E12" t="s">
        <v>46</v>
      </c>
      <c r="F12" s="3" t="s">
        <v>168</v>
      </c>
      <c r="G12" s="3" t="s">
        <v>4</v>
      </c>
      <c r="H12">
        <v>178</v>
      </c>
      <c r="I12">
        <v>178</v>
      </c>
      <c r="J12" t="str">
        <f t="shared" si="1"/>
        <v>178178</v>
      </c>
      <c r="L12" s="21" t="s">
        <v>266</v>
      </c>
    </row>
    <row r="13" spans="1:12" hidden="1" x14ac:dyDescent="0.2">
      <c r="A13" t="s">
        <v>48</v>
      </c>
      <c r="B13" s="23">
        <v>45104</v>
      </c>
      <c r="C13" t="s">
        <v>44</v>
      </c>
      <c r="D13" t="s">
        <v>95</v>
      </c>
      <c r="E13" t="s">
        <v>39</v>
      </c>
      <c r="F13" s="3" t="s">
        <v>169</v>
      </c>
      <c r="G13" s="3" t="s">
        <v>1</v>
      </c>
      <c r="H13">
        <v>191</v>
      </c>
      <c r="I13">
        <v>199</v>
      </c>
      <c r="J13" t="str">
        <f t="shared" si="1"/>
        <v>191199</v>
      </c>
      <c r="L13" s="21" t="s">
        <v>266</v>
      </c>
    </row>
    <row r="14" spans="1:12" hidden="1" x14ac:dyDescent="0.2">
      <c r="A14" t="s">
        <v>48</v>
      </c>
      <c r="B14" s="23">
        <v>45104</v>
      </c>
      <c r="C14" t="s">
        <v>44</v>
      </c>
      <c r="D14" t="s">
        <v>95</v>
      </c>
      <c r="E14" t="s">
        <v>40</v>
      </c>
      <c r="F14" s="3" t="s">
        <v>170</v>
      </c>
      <c r="G14" s="3" t="s">
        <v>2</v>
      </c>
      <c r="H14">
        <v>215</v>
      </c>
      <c r="I14">
        <v>215</v>
      </c>
      <c r="J14" t="str">
        <f t="shared" si="1"/>
        <v>215215</v>
      </c>
      <c r="L14" s="21" t="s">
        <v>266</v>
      </c>
    </row>
    <row r="15" spans="1:12" hidden="1" x14ac:dyDescent="0.2">
      <c r="A15" t="s">
        <v>48</v>
      </c>
      <c r="B15" s="23">
        <v>45104</v>
      </c>
      <c r="C15" t="s">
        <v>44</v>
      </c>
      <c r="D15" t="s">
        <v>95</v>
      </c>
      <c r="E15" t="s">
        <v>43</v>
      </c>
      <c r="F15" s="3" t="s">
        <v>171</v>
      </c>
      <c r="G15" s="3" t="s">
        <v>3</v>
      </c>
      <c r="H15">
        <v>260</v>
      </c>
      <c r="I15">
        <v>260</v>
      </c>
      <c r="J15" t="str">
        <f t="shared" si="1"/>
        <v>260260</v>
      </c>
      <c r="L15" s="21" t="s">
        <v>266</v>
      </c>
    </row>
    <row r="16" spans="1:12" hidden="1" x14ac:dyDescent="0.2">
      <c r="A16" t="s">
        <v>48</v>
      </c>
      <c r="B16" s="23">
        <v>45104</v>
      </c>
      <c r="C16" t="s">
        <v>45</v>
      </c>
      <c r="D16" t="s">
        <v>93</v>
      </c>
      <c r="E16" t="s">
        <v>46</v>
      </c>
      <c r="F16" s="5" t="s">
        <v>172</v>
      </c>
      <c r="G16" s="5" t="s">
        <v>4</v>
      </c>
      <c r="H16">
        <v>207</v>
      </c>
      <c r="I16">
        <v>207</v>
      </c>
      <c r="J16" t="str">
        <f t="shared" si="1"/>
        <v>207207</v>
      </c>
      <c r="L16" s="21" t="s">
        <v>266</v>
      </c>
    </row>
    <row r="17" spans="1:12" hidden="1" x14ac:dyDescent="0.2">
      <c r="A17" t="s">
        <v>48</v>
      </c>
      <c r="B17" s="23">
        <v>45104</v>
      </c>
      <c r="C17" t="s">
        <v>45</v>
      </c>
      <c r="D17" t="s">
        <v>93</v>
      </c>
      <c r="E17" t="s">
        <v>39</v>
      </c>
      <c r="F17" s="5" t="s">
        <v>173</v>
      </c>
      <c r="G17" s="5" t="s">
        <v>1</v>
      </c>
      <c r="H17">
        <v>242</v>
      </c>
      <c r="I17">
        <v>242</v>
      </c>
      <c r="J17" t="str">
        <f t="shared" si="1"/>
        <v>242242</v>
      </c>
      <c r="L17" s="21" t="s">
        <v>266</v>
      </c>
    </row>
    <row r="18" spans="1:12" hidden="1" x14ac:dyDescent="0.2">
      <c r="A18" t="s">
        <v>48</v>
      </c>
      <c r="B18" s="23">
        <v>45104</v>
      </c>
      <c r="C18" t="s">
        <v>45</v>
      </c>
      <c r="D18" t="s">
        <v>93</v>
      </c>
      <c r="E18" t="s">
        <v>40</v>
      </c>
      <c r="F18" s="5" t="s">
        <v>174</v>
      </c>
      <c r="G18" s="5" t="s">
        <v>2</v>
      </c>
      <c r="H18">
        <v>288</v>
      </c>
      <c r="I18">
        <v>288</v>
      </c>
      <c r="J18" t="str">
        <f t="shared" si="1"/>
        <v>288288</v>
      </c>
      <c r="L18" s="21" t="s">
        <v>266</v>
      </c>
    </row>
    <row r="19" spans="1:12" hidden="1" x14ac:dyDescent="0.2">
      <c r="A19" t="s">
        <v>48</v>
      </c>
      <c r="B19" s="23">
        <v>45104</v>
      </c>
      <c r="C19" t="s">
        <v>45</v>
      </c>
      <c r="D19" t="s">
        <v>93</v>
      </c>
      <c r="E19" t="s">
        <v>43</v>
      </c>
      <c r="F19" s="5" t="s">
        <v>175</v>
      </c>
      <c r="G19" s="5" t="s">
        <v>3</v>
      </c>
      <c r="L19" s="21" t="s">
        <v>266</v>
      </c>
    </row>
    <row r="20" spans="1:12" hidden="1" x14ac:dyDescent="0.2">
      <c r="A20" t="s">
        <v>49</v>
      </c>
      <c r="B20" s="23">
        <v>45145</v>
      </c>
      <c r="C20" t="s">
        <v>245</v>
      </c>
      <c r="D20" t="s">
        <v>247</v>
      </c>
      <c r="E20" t="s">
        <v>40</v>
      </c>
      <c r="F20" s="3" t="s">
        <v>178</v>
      </c>
      <c r="G20" s="3" t="s">
        <v>2</v>
      </c>
      <c r="H20" s="3"/>
      <c r="I20" s="3"/>
      <c r="J20" t="str">
        <f t="shared" si="1"/>
        <v/>
      </c>
      <c r="K20" t="s">
        <v>264</v>
      </c>
      <c r="L20" s="21" t="s">
        <v>266</v>
      </c>
    </row>
    <row r="21" spans="1:12" hidden="1" x14ac:dyDescent="0.2">
      <c r="A21" t="s">
        <v>49</v>
      </c>
      <c r="B21" s="23">
        <v>45145</v>
      </c>
      <c r="C21" t="s">
        <v>245</v>
      </c>
      <c r="D21" t="s">
        <v>247</v>
      </c>
      <c r="E21" t="s">
        <v>43</v>
      </c>
      <c r="F21" s="21" t="s">
        <v>179</v>
      </c>
      <c r="G21" s="21" t="s">
        <v>3</v>
      </c>
      <c r="H21" s="21"/>
      <c r="I21" s="21"/>
      <c r="J21" t="str">
        <f t="shared" si="1"/>
        <v/>
      </c>
      <c r="K21" t="s">
        <v>264</v>
      </c>
      <c r="L21" s="21" t="s">
        <v>266</v>
      </c>
    </row>
    <row r="22" spans="1:12" hidden="1" x14ac:dyDescent="0.2">
      <c r="A22" t="s">
        <v>49</v>
      </c>
      <c r="B22" s="23">
        <v>45104</v>
      </c>
      <c r="C22" t="s">
        <v>57</v>
      </c>
      <c r="D22" t="s">
        <v>107</v>
      </c>
      <c r="E22" t="s">
        <v>39</v>
      </c>
      <c r="F22" s="3" t="s">
        <v>162</v>
      </c>
      <c r="G22" s="3" t="s">
        <v>1</v>
      </c>
      <c r="H22">
        <v>186</v>
      </c>
      <c r="I22">
        <v>186</v>
      </c>
      <c r="J22" t="str">
        <f t="shared" ref="J22:J29" si="2">CONCATENATE(H22,I22)</f>
        <v>186186</v>
      </c>
      <c r="L22" s="21" t="s">
        <v>266</v>
      </c>
    </row>
    <row r="23" spans="1:12" hidden="1" x14ac:dyDescent="0.2">
      <c r="A23" t="s">
        <v>49</v>
      </c>
      <c r="B23" s="23">
        <v>45104</v>
      </c>
      <c r="C23" t="s">
        <v>57</v>
      </c>
      <c r="D23" t="s">
        <v>107</v>
      </c>
      <c r="E23" t="s">
        <v>40</v>
      </c>
      <c r="F23" s="3" t="s">
        <v>163</v>
      </c>
      <c r="G23" s="3" t="s">
        <v>2</v>
      </c>
      <c r="H23">
        <v>222</v>
      </c>
      <c r="I23">
        <v>250</v>
      </c>
      <c r="J23" t="str">
        <f t="shared" si="2"/>
        <v>222250</v>
      </c>
      <c r="L23" s="21" t="s">
        <v>266</v>
      </c>
    </row>
    <row r="24" spans="1:12" hidden="1" x14ac:dyDescent="0.2">
      <c r="A24" t="s">
        <v>49</v>
      </c>
      <c r="B24" s="23">
        <v>45104</v>
      </c>
      <c r="C24" t="s">
        <v>57</v>
      </c>
      <c r="D24" t="s">
        <v>107</v>
      </c>
      <c r="E24" t="s">
        <v>43</v>
      </c>
      <c r="F24" s="3" t="s">
        <v>164</v>
      </c>
      <c r="G24" s="3" t="s">
        <v>3</v>
      </c>
      <c r="H24">
        <v>294</v>
      </c>
      <c r="I24">
        <v>294</v>
      </c>
      <c r="J24" t="str">
        <f t="shared" si="2"/>
        <v>294294</v>
      </c>
      <c r="L24" s="3" t="s">
        <v>266</v>
      </c>
    </row>
    <row r="25" spans="1:12" hidden="1" x14ac:dyDescent="0.2">
      <c r="A25" t="s">
        <v>49</v>
      </c>
      <c r="B25" s="23">
        <v>45104</v>
      </c>
      <c r="C25" t="s">
        <v>58</v>
      </c>
      <c r="D25" t="s">
        <v>105</v>
      </c>
      <c r="E25" t="s">
        <v>39</v>
      </c>
      <c r="F25" s="5" t="s">
        <v>165</v>
      </c>
      <c r="G25" s="5" t="s">
        <v>1</v>
      </c>
      <c r="H25">
        <v>195</v>
      </c>
      <c r="I25">
        <v>201</v>
      </c>
      <c r="J25" t="str">
        <f t="shared" si="2"/>
        <v>195201</v>
      </c>
      <c r="L25" s="21" t="s">
        <v>266</v>
      </c>
    </row>
    <row r="26" spans="1:12" hidden="1" x14ac:dyDescent="0.2">
      <c r="A26" t="s">
        <v>49</v>
      </c>
      <c r="B26" s="23">
        <v>45104</v>
      </c>
      <c r="C26" t="s">
        <v>58</v>
      </c>
      <c r="D26" t="s">
        <v>105</v>
      </c>
      <c r="E26" t="s">
        <v>40</v>
      </c>
      <c r="F26" s="5" t="s">
        <v>166</v>
      </c>
      <c r="G26" s="5" t="s">
        <v>2</v>
      </c>
      <c r="H26">
        <v>219</v>
      </c>
      <c r="I26">
        <v>219</v>
      </c>
      <c r="J26" t="str">
        <f t="shared" si="2"/>
        <v>219219</v>
      </c>
      <c r="L26" s="21" t="s">
        <v>266</v>
      </c>
    </row>
    <row r="27" spans="1:12" hidden="1" x14ac:dyDescent="0.2">
      <c r="A27" t="s">
        <v>49</v>
      </c>
      <c r="B27" s="23">
        <v>45104</v>
      </c>
      <c r="C27" t="s">
        <v>58</v>
      </c>
      <c r="D27" t="s">
        <v>105</v>
      </c>
      <c r="E27" t="s">
        <v>43</v>
      </c>
      <c r="F27" s="5" t="s">
        <v>167</v>
      </c>
      <c r="G27" s="5" t="s">
        <v>3</v>
      </c>
      <c r="H27">
        <v>268</v>
      </c>
      <c r="I27">
        <v>270</v>
      </c>
      <c r="J27" t="str">
        <f t="shared" si="2"/>
        <v>268270</v>
      </c>
      <c r="L27" s="21" t="s">
        <v>266</v>
      </c>
    </row>
    <row r="28" spans="1:12" hidden="1" x14ac:dyDescent="0.2">
      <c r="A28" t="s">
        <v>49</v>
      </c>
      <c r="B28" s="23">
        <v>45145</v>
      </c>
      <c r="C28" t="s">
        <v>246</v>
      </c>
      <c r="D28" t="s">
        <v>106</v>
      </c>
      <c r="E28" t="s">
        <v>40</v>
      </c>
      <c r="F28" s="21" t="s">
        <v>182</v>
      </c>
      <c r="G28" s="21" t="s">
        <v>2</v>
      </c>
      <c r="H28">
        <v>234</v>
      </c>
      <c r="I28">
        <v>234</v>
      </c>
      <c r="J28" t="str">
        <f t="shared" si="2"/>
        <v>234234</v>
      </c>
      <c r="K28" t="s">
        <v>263</v>
      </c>
      <c r="L28" s="3" t="s">
        <v>266</v>
      </c>
    </row>
    <row r="29" spans="1:12" x14ac:dyDescent="0.2">
      <c r="A29" t="s">
        <v>49</v>
      </c>
      <c r="B29" s="23">
        <v>45145</v>
      </c>
      <c r="C29" t="s">
        <v>246</v>
      </c>
      <c r="D29" t="s">
        <v>106</v>
      </c>
      <c r="E29" t="s">
        <v>40</v>
      </c>
      <c r="F29" s="21" t="s">
        <v>183</v>
      </c>
      <c r="G29" s="21" t="s">
        <v>2</v>
      </c>
      <c r="H29">
        <v>262</v>
      </c>
      <c r="I29">
        <v>286</v>
      </c>
      <c r="J29" t="str">
        <f t="shared" si="2"/>
        <v>262286</v>
      </c>
      <c r="L29" s="3" t="s">
        <v>266</v>
      </c>
    </row>
    <row r="30" spans="1:12" hidden="1" x14ac:dyDescent="0.2">
      <c r="A30" t="s">
        <v>49</v>
      </c>
      <c r="B30" s="23">
        <v>45104</v>
      </c>
      <c r="C30" t="s">
        <v>59</v>
      </c>
      <c r="D30" t="s">
        <v>103</v>
      </c>
      <c r="E30" t="s">
        <v>46</v>
      </c>
      <c r="F30" s="3" t="s">
        <v>168</v>
      </c>
      <c r="G30" s="3" t="s">
        <v>4</v>
      </c>
      <c r="H30">
        <v>176</v>
      </c>
      <c r="I30">
        <v>176</v>
      </c>
      <c r="J30" t="str">
        <f t="shared" ref="J30:J41" si="3">CONCATENATE(H30,I30)</f>
        <v>176176</v>
      </c>
      <c r="L30" s="21" t="s">
        <v>266</v>
      </c>
    </row>
    <row r="31" spans="1:12" hidden="1" x14ac:dyDescent="0.2">
      <c r="A31" t="s">
        <v>49</v>
      </c>
      <c r="B31" s="23">
        <v>45104</v>
      </c>
      <c r="C31" t="s">
        <v>59</v>
      </c>
      <c r="D31" t="s">
        <v>103</v>
      </c>
      <c r="E31" t="s">
        <v>39</v>
      </c>
      <c r="F31" s="3" t="s">
        <v>169</v>
      </c>
      <c r="G31" s="3" t="s">
        <v>1</v>
      </c>
      <c r="H31">
        <v>191</v>
      </c>
      <c r="I31">
        <v>199</v>
      </c>
      <c r="J31" t="str">
        <f t="shared" si="3"/>
        <v>191199</v>
      </c>
      <c r="L31" s="21" t="s">
        <v>266</v>
      </c>
    </row>
    <row r="32" spans="1:12" hidden="1" x14ac:dyDescent="0.2">
      <c r="A32" t="s">
        <v>49</v>
      </c>
      <c r="B32" s="23">
        <v>45104</v>
      </c>
      <c r="C32" t="s">
        <v>59</v>
      </c>
      <c r="D32" t="s">
        <v>103</v>
      </c>
      <c r="E32" t="s">
        <v>40</v>
      </c>
      <c r="F32" s="3" t="s">
        <v>170</v>
      </c>
      <c r="G32" s="3" t="s">
        <v>2</v>
      </c>
      <c r="H32">
        <v>215</v>
      </c>
      <c r="I32">
        <v>215</v>
      </c>
      <c r="J32" t="str">
        <f t="shared" si="3"/>
        <v>215215</v>
      </c>
      <c r="L32" s="21" t="s">
        <v>266</v>
      </c>
    </row>
    <row r="33" spans="1:12" hidden="1" x14ac:dyDescent="0.2">
      <c r="A33" t="s">
        <v>49</v>
      </c>
      <c r="B33" s="23">
        <v>45104</v>
      </c>
      <c r="C33" t="s">
        <v>59</v>
      </c>
      <c r="D33" t="s">
        <v>103</v>
      </c>
      <c r="E33" t="s">
        <v>43</v>
      </c>
      <c r="F33" s="3" t="s">
        <v>171</v>
      </c>
      <c r="G33" s="3" t="s">
        <v>3</v>
      </c>
      <c r="H33">
        <v>260</v>
      </c>
      <c r="I33">
        <v>260</v>
      </c>
      <c r="J33" t="str">
        <f t="shared" si="3"/>
        <v>260260</v>
      </c>
      <c r="L33" s="21" t="s">
        <v>266</v>
      </c>
    </row>
    <row r="34" spans="1:12" hidden="1" x14ac:dyDescent="0.2">
      <c r="A34" t="s">
        <v>49</v>
      </c>
      <c r="B34" s="23">
        <v>45104</v>
      </c>
      <c r="C34" t="s">
        <v>60</v>
      </c>
      <c r="D34" t="s">
        <v>101</v>
      </c>
      <c r="E34" t="s">
        <v>46</v>
      </c>
      <c r="F34" s="5" t="s">
        <v>172</v>
      </c>
      <c r="G34" s="5" t="s">
        <v>4</v>
      </c>
      <c r="H34">
        <v>207</v>
      </c>
      <c r="I34">
        <v>207</v>
      </c>
      <c r="J34" t="str">
        <f t="shared" si="3"/>
        <v>207207</v>
      </c>
      <c r="L34" s="21" t="s">
        <v>266</v>
      </c>
    </row>
    <row r="35" spans="1:12" hidden="1" x14ac:dyDescent="0.2">
      <c r="A35" t="s">
        <v>49</v>
      </c>
      <c r="B35" s="23">
        <v>45104</v>
      </c>
      <c r="C35" t="s">
        <v>60</v>
      </c>
      <c r="D35" t="s">
        <v>101</v>
      </c>
      <c r="E35" t="s">
        <v>39</v>
      </c>
      <c r="F35" s="5" t="s">
        <v>173</v>
      </c>
      <c r="G35" s="5" t="s">
        <v>1</v>
      </c>
      <c r="H35">
        <v>242</v>
      </c>
      <c r="I35">
        <v>242</v>
      </c>
      <c r="J35" t="str">
        <f t="shared" si="3"/>
        <v>242242</v>
      </c>
      <c r="L35" s="21" t="s">
        <v>266</v>
      </c>
    </row>
    <row r="36" spans="1:12" hidden="1" x14ac:dyDescent="0.2">
      <c r="A36" t="s">
        <v>49</v>
      </c>
      <c r="B36" s="23">
        <v>45104</v>
      </c>
      <c r="C36" t="s">
        <v>60</v>
      </c>
      <c r="D36" t="s">
        <v>101</v>
      </c>
      <c r="E36" t="s">
        <v>40</v>
      </c>
      <c r="F36" s="5" t="s">
        <v>174</v>
      </c>
      <c r="G36" s="5" t="s">
        <v>2</v>
      </c>
      <c r="H36">
        <v>272</v>
      </c>
      <c r="I36">
        <v>272</v>
      </c>
      <c r="J36" t="str">
        <f t="shared" si="3"/>
        <v>272272</v>
      </c>
      <c r="L36" s="21" t="s">
        <v>266</v>
      </c>
    </row>
    <row r="37" spans="1:12" hidden="1" x14ac:dyDescent="0.2">
      <c r="A37" t="s">
        <v>49</v>
      </c>
      <c r="B37" s="23">
        <v>45104</v>
      </c>
      <c r="C37" t="s">
        <v>60</v>
      </c>
      <c r="D37" t="s">
        <v>101</v>
      </c>
      <c r="E37" t="s">
        <v>43</v>
      </c>
      <c r="F37" s="5" t="s">
        <v>175</v>
      </c>
      <c r="G37" s="5" t="s">
        <v>3</v>
      </c>
      <c r="H37">
        <v>297</v>
      </c>
      <c r="I37">
        <v>299</v>
      </c>
      <c r="J37" t="str">
        <f t="shared" si="3"/>
        <v>297299</v>
      </c>
      <c r="L37" s="21" t="s">
        <v>266</v>
      </c>
    </row>
    <row r="38" spans="1:12" hidden="1" x14ac:dyDescent="0.2">
      <c r="A38" t="s">
        <v>50</v>
      </c>
      <c r="B38" s="23">
        <v>45145</v>
      </c>
      <c r="C38" t="s">
        <v>249</v>
      </c>
      <c r="D38" t="s">
        <v>248</v>
      </c>
      <c r="E38" t="s">
        <v>40</v>
      </c>
      <c r="F38" s="3" t="s">
        <v>178</v>
      </c>
      <c r="G38" s="3" t="s">
        <v>2</v>
      </c>
      <c r="H38">
        <v>224</v>
      </c>
      <c r="I38">
        <v>230</v>
      </c>
      <c r="J38" t="str">
        <f t="shared" si="3"/>
        <v>224230</v>
      </c>
      <c r="L38" s="3" t="s">
        <v>266</v>
      </c>
    </row>
    <row r="39" spans="1:12" hidden="1" x14ac:dyDescent="0.2">
      <c r="A39" t="s">
        <v>50</v>
      </c>
      <c r="B39" s="23">
        <v>45145</v>
      </c>
      <c r="C39" s="20" t="s">
        <v>249</v>
      </c>
      <c r="D39" t="s">
        <v>248</v>
      </c>
      <c r="E39" t="s">
        <v>43</v>
      </c>
      <c r="F39" s="21" t="s">
        <v>179</v>
      </c>
      <c r="G39" s="21" t="s">
        <v>3</v>
      </c>
      <c r="H39">
        <v>266</v>
      </c>
      <c r="I39">
        <v>266</v>
      </c>
      <c r="J39" t="str">
        <f t="shared" si="3"/>
        <v>266266</v>
      </c>
      <c r="L39" s="3" t="s">
        <v>266</v>
      </c>
    </row>
    <row r="40" spans="1:12" hidden="1" x14ac:dyDescent="0.2">
      <c r="A40" t="s">
        <v>50</v>
      </c>
      <c r="B40" s="23">
        <v>45145</v>
      </c>
      <c r="C40" t="s">
        <v>250</v>
      </c>
      <c r="D40" t="s">
        <v>114</v>
      </c>
      <c r="E40" t="s">
        <v>40</v>
      </c>
      <c r="F40" s="21" t="s">
        <v>182</v>
      </c>
      <c r="G40" s="21" t="s">
        <v>2</v>
      </c>
      <c r="H40">
        <v>234</v>
      </c>
      <c r="I40">
        <v>240</v>
      </c>
      <c r="J40" t="str">
        <f t="shared" si="3"/>
        <v>234240</v>
      </c>
      <c r="L40" s="3" t="s">
        <v>266</v>
      </c>
    </row>
    <row r="41" spans="1:12" x14ac:dyDescent="0.2">
      <c r="A41" t="s">
        <v>50</v>
      </c>
      <c r="B41" s="23">
        <v>45145</v>
      </c>
      <c r="C41" t="s">
        <v>250</v>
      </c>
      <c r="D41" t="s">
        <v>114</v>
      </c>
      <c r="E41" t="s">
        <v>40</v>
      </c>
      <c r="F41" s="21" t="s">
        <v>183</v>
      </c>
      <c r="G41" s="21" t="s">
        <v>2</v>
      </c>
      <c r="H41">
        <v>262</v>
      </c>
      <c r="I41">
        <v>286</v>
      </c>
      <c r="J41" t="str">
        <f t="shared" si="3"/>
        <v>262286</v>
      </c>
      <c r="L41" s="3" t="s">
        <v>266</v>
      </c>
    </row>
    <row r="42" spans="1:12" hidden="1" x14ac:dyDescent="0.2">
      <c r="A42" t="s">
        <v>50</v>
      </c>
      <c r="B42" s="23">
        <v>45104</v>
      </c>
      <c r="C42" t="s">
        <v>235</v>
      </c>
      <c r="D42" t="s">
        <v>115</v>
      </c>
      <c r="E42" t="s">
        <v>39</v>
      </c>
      <c r="F42" s="3" t="s">
        <v>162</v>
      </c>
      <c r="G42" s="3" t="s">
        <v>1</v>
      </c>
      <c r="H42">
        <v>186</v>
      </c>
      <c r="I42">
        <v>186</v>
      </c>
      <c r="J42" t="str">
        <f t="shared" ref="J42:J57" si="4">CONCATENATE(H42,I42)</f>
        <v>186186</v>
      </c>
      <c r="L42" s="21" t="s">
        <v>266</v>
      </c>
    </row>
    <row r="43" spans="1:12" hidden="1" x14ac:dyDescent="0.2">
      <c r="A43" t="s">
        <v>50</v>
      </c>
      <c r="B43" s="23">
        <v>45104</v>
      </c>
      <c r="C43" t="s">
        <v>235</v>
      </c>
      <c r="D43" t="s">
        <v>115</v>
      </c>
      <c r="E43" t="s">
        <v>40</v>
      </c>
      <c r="F43" s="3" t="s">
        <v>163</v>
      </c>
      <c r="G43" s="3" t="s">
        <v>2</v>
      </c>
      <c r="H43">
        <v>250</v>
      </c>
      <c r="I43">
        <v>250</v>
      </c>
      <c r="J43" t="str">
        <f t="shared" si="4"/>
        <v>250250</v>
      </c>
      <c r="L43" s="21" t="s">
        <v>266</v>
      </c>
    </row>
    <row r="44" spans="1:12" hidden="1" x14ac:dyDescent="0.2">
      <c r="A44" t="s">
        <v>50</v>
      </c>
      <c r="B44" s="23">
        <v>45104</v>
      </c>
      <c r="C44" t="s">
        <v>235</v>
      </c>
      <c r="D44" t="s">
        <v>115</v>
      </c>
      <c r="E44" t="s">
        <v>43</v>
      </c>
      <c r="F44" s="3" t="s">
        <v>164</v>
      </c>
      <c r="G44" s="3" t="s">
        <v>3</v>
      </c>
      <c r="H44">
        <v>294</v>
      </c>
      <c r="I44">
        <v>294</v>
      </c>
      <c r="J44" t="str">
        <f t="shared" si="4"/>
        <v>294294</v>
      </c>
      <c r="L44" s="21" t="s">
        <v>266</v>
      </c>
    </row>
    <row r="45" spans="1:12" hidden="1" x14ac:dyDescent="0.2">
      <c r="A45" t="s">
        <v>50</v>
      </c>
      <c r="B45" s="23">
        <v>45104</v>
      </c>
      <c r="C45" t="s">
        <v>61</v>
      </c>
      <c r="D45" t="s">
        <v>113</v>
      </c>
      <c r="E45" t="s">
        <v>39</v>
      </c>
      <c r="F45" s="5" t="s">
        <v>165</v>
      </c>
      <c r="G45" s="5" t="s">
        <v>1</v>
      </c>
      <c r="H45">
        <v>199</v>
      </c>
      <c r="I45">
        <v>201</v>
      </c>
      <c r="J45" t="str">
        <f t="shared" si="4"/>
        <v>199201</v>
      </c>
      <c r="L45" s="3" t="s">
        <v>266</v>
      </c>
    </row>
    <row r="46" spans="1:12" hidden="1" x14ac:dyDescent="0.2">
      <c r="A46" t="s">
        <v>50</v>
      </c>
      <c r="B46" s="23">
        <v>45104</v>
      </c>
      <c r="C46" t="s">
        <v>61</v>
      </c>
      <c r="D46" t="s">
        <v>113</v>
      </c>
      <c r="E46" t="s">
        <v>40</v>
      </c>
      <c r="F46" s="5" t="s">
        <v>166</v>
      </c>
      <c r="G46" s="5" t="s">
        <v>2</v>
      </c>
      <c r="H46">
        <v>221</v>
      </c>
      <c r="I46">
        <v>221</v>
      </c>
      <c r="J46" t="str">
        <f t="shared" si="4"/>
        <v>221221</v>
      </c>
      <c r="L46" s="3" t="s">
        <v>266</v>
      </c>
    </row>
    <row r="47" spans="1:12" hidden="1" x14ac:dyDescent="0.2">
      <c r="A47" t="s">
        <v>50</v>
      </c>
      <c r="B47" s="23">
        <v>45104</v>
      </c>
      <c r="C47" t="s">
        <v>61</v>
      </c>
      <c r="D47" t="s">
        <v>113</v>
      </c>
      <c r="E47" t="s">
        <v>43</v>
      </c>
      <c r="F47" s="5" t="s">
        <v>167</v>
      </c>
      <c r="G47" s="5" t="s">
        <v>3</v>
      </c>
      <c r="J47" t="str">
        <f t="shared" si="4"/>
        <v/>
      </c>
      <c r="L47" s="21" t="s">
        <v>266</v>
      </c>
    </row>
    <row r="48" spans="1:12" hidden="1" x14ac:dyDescent="0.2">
      <c r="A48" t="s">
        <v>50</v>
      </c>
      <c r="B48" s="23">
        <v>45104</v>
      </c>
      <c r="C48" t="s">
        <v>62</v>
      </c>
      <c r="D48" t="s">
        <v>111</v>
      </c>
      <c r="E48" t="s">
        <v>46</v>
      </c>
      <c r="F48" s="3" t="s">
        <v>168</v>
      </c>
      <c r="G48" s="3" t="s">
        <v>4</v>
      </c>
      <c r="H48">
        <v>176</v>
      </c>
      <c r="I48">
        <v>176</v>
      </c>
      <c r="J48" t="str">
        <f t="shared" si="4"/>
        <v>176176</v>
      </c>
      <c r="L48" s="21" t="s">
        <v>266</v>
      </c>
    </row>
    <row r="49" spans="1:12" hidden="1" x14ac:dyDescent="0.2">
      <c r="A49" t="s">
        <v>50</v>
      </c>
      <c r="B49" s="23">
        <v>45104</v>
      </c>
      <c r="C49" t="s">
        <v>62</v>
      </c>
      <c r="D49" t="s">
        <v>111</v>
      </c>
      <c r="E49" t="s">
        <v>39</v>
      </c>
      <c r="F49" s="3" t="s">
        <v>169</v>
      </c>
      <c r="G49" s="3" t="s">
        <v>1</v>
      </c>
      <c r="J49" t="str">
        <f t="shared" si="4"/>
        <v/>
      </c>
      <c r="L49" s="21" t="s">
        <v>266</v>
      </c>
    </row>
    <row r="50" spans="1:12" hidden="1" x14ac:dyDescent="0.2">
      <c r="A50" t="s">
        <v>50</v>
      </c>
      <c r="B50" s="23">
        <v>45104</v>
      </c>
      <c r="C50" t="s">
        <v>62</v>
      </c>
      <c r="D50" t="s">
        <v>111</v>
      </c>
      <c r="E50" t="s">
        <v>40</v>
      </c>
      <c r="F50" s="3" t="s">
        <v>170</v>
      </c>
      <c r="G50" s="3" t="s">
        <v>2</v>
      </c>
      <c r="H50">
        <v>215</v>
      </c>
      <c r="I50">
        <v>225</v>
      </c>
      <c r="J50" t="str">
        <f t="shared" si="4"/>
        <v>215225</v>
      </c>
      <c r="L50" s="21" t="s">
        <v>266</v>
      </c>
    </row>
    <row r="51" spans="1:12" hidden="1" x14ac:dyDescent="0.2">
      <c r="A51" t="s">
        <v>50</v>
      </c>
      <c r="B51" s="23">
        <v>45104</v>
      </c>
      <c r="C51" t="s">
        <v>62</v>
      </c>
      <c r="D51" t="s">
        <v>111</v>
      </c>
      <c r="E51" t="s">
        <v>43</v>
      </c>
      <c r="F51" s="3" t="s">
        <v>171</v>
      </c>
      <c r="G51" s="3" t="s">
        <v>3</v>
      </c>
      <c r="H51">
        <v>260</v>
      </c>
      <c r="I51">
        <v>260</v>
      </c>
      <c r="J51" t="str">
        <f t="shared" si="4"/>
        <v>260260</v>
      </c>
      <c r="L51" s="21" t="s">
        <v>266</v>
      </c>
    </row>
    <row r="52" spans="1:12" hidden="1" x14ac:dyDescent="0.2">
      <c r="A52" t="s">
        <v>50</v>
      </c>
      <c r="B52" s="23">
        <v>45104</v>
      </c>
      <c r="C52" t="s">
        <v>63</v>
      </c>
      <c r="D52" t="s">
        <v>109</v>
      </c>
      <c r="E52" t="s">
        <v>46</v>
      </c>
      <c r="F52" s="5" t="s">
        <v>172</v>
      </c>
      <c r="G52" s="5" t="s">
        <v>4</v>
      </c>
      <c r="H52">
        <v>207</v>
      </c>
      <c r="I52">
        <v>207</v>
      </c>
      <c r="J52" t="str">
        <f t="shared" si="4"/>
        <v>207207</v>
      </c>
      <c r="L52" s="21" t="s">
        <v>266</v>
      </c>
    </row>
    <row r="53" spans="1:12" hidden="1" x14ac:dyDescent="0.2">
      <c r="A53" t="s">
        <v>50</v>
      </c>
      <c r="B53" s="23">
        <v>45104</v>
      </c>
      <c r="C53" t="s">
        <v>63</v>
      </c>
      <c r="D53" t="s">
        <v>109</v>
      </c>
      <c r="E53" t="s">
        <v>39</v>
      </c>
      <c r="F53" s="5" t="s">
        <v>173</v>
      </c>
      <c r="G53" s="5" t="s">
        <v>1</v>
      </c>
      <c r="H53">
        <v>242</v>
      </c>
      <c r="I53">
        <v>242</v>
      </c>
      <c r="J53" t="str">
        <f t="shared" si="4"/>
        <v>242242</v>
      </c>
      <c r="L53" s="21" t="s">
        <v>266</v>
      </c>
    </row>
    <row r="54" spans="1:12" hidden="1" x14ac:dyDescent="0.2">
      <c r="A54" t="s">
        <v>50</v>
      </c>
      <c r="B54" s="23">
        <v>45104</v>
      </c>
      <c r="C54" t="s">
        <v>63</v>
      </c>
      <c r="D54" t="s">
        <v>109</v>
      </c>
      <c r="E54" t="s">
        <v>40</v>
      </c>
      <c r="F54" s="5" t="s">
        <v>174</v>
      </c>
      <c r="G54" s="5" t="s">
        <v>2</v>
      </c>
      <c r="H54">
        <v>288</v>
      </c>
      <c r="I54">
        <v>288</v>
      </c>
      <c r="J54" t="str">
        <f t="shared" si="4"/>
        <v>288288</v>
      </c>
      <c r="L54" s="21" t="s">
        <v>266</v>
      </c>
    </row>
    <row r="55" spans="1:12" hidden="1" x14ac:dyDescent="0.2">
      <c r="A55" t="s">
        <v>50</v>
      </c>
      <c r="B55" s="23">
        <v>45104</v>
      </c>
      <c r="C55" t="s">
        <v>63</v>
      </c>
      <c r="D55" t="s">
        <v>109</v>
      </c>
      <c r="E55" t="s">
        <v>43</v>
      </c>
      <c r="F55" s="5" t="s">
        <v>175</v>
      </c>
      <c r="G55" s="5" t="s">
        <v>3</v>
      </c>
      <c r="H55">
        <v>286</v>
      </c>
      <c r="I55">
        <v>299</v>
      </c>
      <c r="J55" t="str">
        <f t="shared" si="4"/>
        <v>286299</v>
      </c>
      <c r="L55" s="21" t="s">
        <v>266</v>
      </c>
    </row>
    <row r="56" spans="1:12" hidden="1" x14ac:dyDescent="0.2">
      <c r="A56" t="s">
        <v>51</v>
      </c>
      <c r="B56" s="23">
        <v>45145</v>
      </c>
      <c r="C56" t="s">
        <v>252</v>
      </c>
      <c r="D56" t="s">
        <v>251</v>
      </c>
      <c r="E56" t="s">
        <v>40</v>
      </c>
      <c r="F56" s="3" t="s">
        <v>178</v>
      </c>
      <c r="G56" s="3" t="s">
        <v>2</v>
      </c>
      <c r="H56">
        <v>224</v>
      </c>
      <c r="I56">
        <v>230</v>
      </c>
      <c r="J56" t="str">
        <f t="shared" si="4"/>
        <v>224230</v>
      </c>
      <c r="L56" s="3" t="s">
        <v>266</v>
      </c>
    </row>
    <row r="57" spans="1:12" hidden="1" x14ac:dyDescent="0.2">
      <c r="A57" t="s">
        <v>51</v>
      </c>
      <c r="B57" s="23">
        <v>45145</v>
      </c>
      <c r="C57" t="s">
        <v>252</v>
      </c>
      <c r="D57" t="s">
        <v>251</v>
      </c>
      <c r="E57" t="s">
        <v>43</v>
      </c>
      <c r="F57" s="21" t="s">
        <v>179</v>
      </c>
      <c r="G57" s="21" t="s">
        <v>3</v>
      </c>
      <c r="H57">
        <v>266</v>
      </c>
      <c r="I57">
        <v>266</v>
      </c>
      <c r="J57" t="str">
        <f t="shared" si="4"/>
        <v>266266</v>
      </c>
      <c r="L57" s="3" t="s">
        <v>266</v>
      </c>
    </row>
    <row r="58" spans="1:12" hidden="1" x14ac:dyDescent="0.2">
      <c r="A58" t="s">
        <v>51</v>
      </c>
      <c r="B58" s="23">
        <v>45104</v>
      </c>
      <c r="C58" t="s">
        <v>257</v>
      </c>
      <c r="D58" t="s">
        <v>123</v>
      </c>
      <c r="E58" t="s">
        <v>39</v>
      </c>
      <c r="F58" s="3" t="s">
        <v>162</v>
      </c>
      <c r="G58" s="3" t="s">
        <v>1</v>
      </c>
      <c r="H58">
        <v>186</v>
      </c>
      <c r="I58">
        <v>186</v>
      </c>
      <c r="J58" t="str">
        <f t="shared" ref="J58:J65" si="5">CONCATENATE(H58,I58)</f>
        <v>186186</v>
      </c>
      <c r="L58" s="21" t="s">
        <v>266</v>
      </c>
    </row>
    <row r="59" spans="1:12" hidden="1" x14ac:dyDescent="0.2">
      <c r="A59" t="s">
        <v>51</v>
      </c>
      <c r="B59" s="23">
        <v>45104</v>
      </c>
      <c r="C59" t="s">
        <v>257</v>
      </c>
      <c r="D59" t="s">
        <v>123</v>
      </c>
      <c r="E59" t="s">
        <v>40</v>
      </c>
      <c r="F59" s="3" t="s">
        <v>163</v>
      </c>
      <c r="G59" s="3" t="s">
        <v>2</v>
      </c>
      <c r="H59">
        <v>248</v>
      </c>
      <c r="I59">
        <v>248</v>
      </c>
      <c r="J59" t="str">
        <f t="shared" si="5"/>
        <v>248248</v>
      </c>
      <c r="K59" t="s">
        <v>47</v>
      </c>
      <c r="L59" s="21" t="s">
        <v>266</v>
      </c>
    </row>
    <row r="60" spans="1:12" hidden="1" x14ac:dyDescent="0.2">
      <c r="A60" t="s">
        <v>51</v>
      </c>
      <c r="B60" s="23">
        <v>45104</v>
      </c>
      <c r="C60" t="s">
        <v>257</v>
      </c>
      <c r="D60" t="s">
        <v>123</v>
      </c>
      <c r="E60" t="s">
        <v>43</v>
      </c>
      <c r="F60" s="3" t="s">
        <v>164</v>
      </c>
      <c r="G60" s="3" t="s">
        <v>3</v>
      </c>
      <c r="H60">
        <v>294</v>
      </c>
      <c r="I60">
        <v>294</v>
      </c>
      <c r="J60" t="str">
        <f t="shared" si="5"/>
        <v>294294</v>
      </c>
      <c r="L60" s="21" t="s">
        <v>266</v>
      </c>
    </row>
    <row r="61" spans="1:12" hidden="1" x14ac:dyDescent="0.2">
      <c r="A61" t="s">
        <v>51</v>
      </c>
      <c r="B61" s="23">
        <v>45104</v>
      </c>
      <c r="C61" t="s">
        <v>64</v>
      </c>
      <c r="D61" t="s">
        <v>121</v>
      </c>
      <c r="E61" t="s">
        <v>39</v>
      </c>
      <c r="F61" s="5" t="s">
        <v>165</v>
      </c>
      <c r="G61" s="5" t="s">
        <v>1</v>
      </c>
      <c r="H61">
        <v>205</v>
      </c>
      <c r="I61">
        <v>205</v>
      </c>
      <c r="J61" t="str">
        <f t="shared" si="5"/>
        <v>205205</v>
      </c>
      <c r="L61" s="3" t="s">
        <v>266</v>
      </c>
    </row>
    <row r="62" spans="1:12" hidden="1" x14ac:dyDescent="0.2">
      <c r="A62" t="s">
        <v>51</v>
      </c>
      <c r="B62" s="23">
        <v>45104</v>
      </c>
      <c r="C62" t="s">
        <v>64</v>
      </c>
      <c r="D62" t="s">
        <v>121</v>
      </c>
      <c r="E62" t="s">
        <v>40</v>
      </c>
      <c r="F62" s="5" t="s">
        <v>166</v>
      </c>
      <c r="G62" s="5" t="s">
        <v>2</v>
      </c>
      <c r="H62">
        <v>213</v>
      </c>
      <c r="I62">
        <v>213</v>
      </c>
      <c r="J62" t="str">
        <f t="shared" si="5"/>
        <v>213213</v>
      </c>
      <c r="L62" s="21" t="s">
        <v>266</v>
      </c>
    </row>
    <row r="63" spans="1:12" hidden="1" x14ac:dyDescent="0.2">
      <c r="A63" t="s">
        <v>51</v>
      </c>
      <c r="B63" s="23">
        <v>45104</v>
      </c>
      <c r="C63" t="s">
        <v>64</v>
      </c>
      <c r="D63" t="s">
        <v>121</v>
      </c>
      <c r="E63" t="s">
        <v>43</v>
      </c>
      <c r="F63" s="5" t="s">
        <v>167</v>
      </c>
      <c r="G63" s="5" t="s">
        <v>3</v>
      </c>
      <c r="J63" t="str">
        <f t="shared" si="5"/>
        <v/>
      </c>
      <c r="L63" s="21" t="s">
        <v>266</v>
      </c>
    </row>
    <row r="64" spans="1:12" hidden="1" x14ac:dyDescent="0.2">
      <c r="A64" t="s">
        <v>51</v>
      </c>
      <c r="B64" s="23">
        <v>45145</v>
      </c>
      <c r="C64" t="s">
        <v>253</v>
      </c>
      <c r="D64" t="s">
        <v>122</v>
      </c>
      <c r="E64" t="s">
        <v>40</v>
      </c>
      <c r="F64" s="21" t="s">
        <v>182</v>
      </c>
      <c r="G64" s="21" t="s">
        <v>2</v>
      </c>
      <c r="H64">
        <v>234</v>
      </c>
      <c r="I64">
        <v>240</v>
      </c>
      <c r="J64" t="str">
        <f t="shared" si="5"/>
        <v>234240</v>
      </c>
      <c r="L64" s="3" t="s">
        <v>266</v>
      </c>
    </row>
    <row r="65" spans="1:12" x14ac:dyDescent="0.2">
      <c r="A65" t="s">
        <v>51</v>
      </c>
      <c r="B65" s="23">
        <v>45145</v>
      </c>
      <c r="C65" t="s">
        <v>253</v>
      </c>
      <c r="D65" t="s">
        <v>122</v>
      </c>
      <c r="E65" t="s">
        <v>40</v>
      </c>
      <c r="F65" s="21" t="s">
        <v>183</v>
      </c>
      <c r="G65" s="21" t="s">
        <v>2</v>
      </c>
      <c r="H65">
        <v>262</v>
      </c>
      <c r="I65">
        <v>286</v>
      </c>
      <c r="J65" t="str">
        <f t="shared" si="5"/>
        <v>262286</v>
      </c>
      <c r="L65" s="3" t="s">
        <v>266</v>
      </c>
    </row>
    <row r="66" spans="1:12" hidden="1" x14ac:dyDescent="0.2">
      <c r="A66" t="s">
        <v>51</v>
      </c>
      <c r="B66" s="23">
        <v>45104</v>
      </c>
      <c r="C66" t="s">
        <v>65</v>
      </c>
      <c r="D66" t="s">
        <v>119</v>
      </c>
      <c r="E66" t="s">
        <v>46</v>
      </c>
      <c r="F66" s="3" t="s">
        <v>168</v>
      </c>
      <c r="G66" s="3" t="s">
        <v>4</v>
      </c>
      <c r="H66">
        <v>176</v>
      </c>
      <c r="I66">
        <v>176</v>
      </c>
      <c r="J66" t="str">
        <f t="shared" ref="J66:J82" si="6">CONCATENATE(H66,I66)</f>
        <v>176176</v>
      </c>
      <c r="L66" s="21" t="s">
        <v>266</v>
      </c>
    </row>
    <row r="67" spans="1:12" hidden="1" x14ac:dyDescent="0.2">
      <c r="A67" t="s">
        <v>51</v>
      </c>
      <c r="B67" s="23">
        <v>45104</v>
      </c>
      <c r="C67" t="s">
        <v>65</v>
      </c>
      <c r="D67" t="s">
        <v>119</v>
      </c>
      <c r="E67" t="s">
        <v>39</v>
      </c>
      <c r="F67" s="3" t="s">
        <v>169</v>
      </c>
      <c r="G67" s="3" t="s">
        <v>1</v>
      </c>
      <c r="H67">
        <v>191</v>
      </c>
      <c r="I67">
        <v>199</v>
      </c>
      <c r="J67" t="str">
        <f t="shared" si="6"/>
        <v>191199</v>
      </c>
      <c r="L67" s="21" t="s">
        <v>266</v>
      </c>
    </row>
    <row r="68" spans="1:12" hidden="1" x14ac:dyDescent="0.2">
      <c r="A68" t="s">
        <v>51</v>
      </c>
      <c r="B68" s="23">
        <v>45104</v>
      </c>
      <c r="C68" t="s">
        <v>65</v>
      </c>
      <c r="D68" t="s">
        <v>119</v>
      </c>
      <c r="E68" t="s">
        <v>40</v>
      </c>
      <c r="F68" s="3" t="s">
        <v>170</v>
      </c>
      <c r="G68" s="3" t="s">
        <v>2</v>
      </c>
      <c r="H68">
        <v>219</v>
      </c>
      <c r="I68">
        <v>225</v>
      </c>
      <c r="J68" t="str">
        <f t="shared" si="6"/>
        <v>219225</v>
      </c>
      <c r="L68" s="21" t="s">
        <v>266</v>
      </c>
    </row>
    <row r="69" spans="1:12" hidden="1" x14ac:dyDescent="0.2">
      <c r="A69" t="s">
        <v>51</v>
      </c>
      <c r="B69" s="23">
        <v>45104</v>
      </c>
      <c r="C69" t="s">
        <v>65</v>
      </c>
      <c r="D69" t="s">
        <v>119</v>
      </c>
      <c r="E69" t="s">
        <v>43</v>
      </c>
      <c r="F69" s="3" t="s">
        <v>171</v>
      </c>
      <c r="G69" s="3" t="s">
        <v>3</v>
      </c>
      <c r="H69">
        <v>260</v>
      </c>
      <c r="I69">
        <v>260</v>
      </c>
      <c r="J69" t="str">
        <f t="shared" si="6"/>
        <v>260260</v>
      </c>
      <c r="L69" s="3" t="s">
        <v>266</v>
      </c>
    </row>
    <row r="70" spans="1:12" hidden="1" x14ac:dyDescent="0.2">
      <c r="A70" t="s">
        <v>51</v>
      </c>
      <c r="B70" s="23">
        <v>45104</v>
      </c>
      <c r="C70" t="s">
        <v>66</v>
      </c>
      <c r="D70" t="s">
        <v>117</v>
      </c>
      <c r="E70" t="s">
        <v>46</v>
      </c>
      <c r="F70" s="5" t="s">
        <v>172</v>
      </c>
      <c r="G70" s="5" t="s">
        <v>4</v>
      </c>
      <c r="J70" t="str">
        <f t="shared" si="6"/>
        <v/>
      </c>
      <c r="L70" s="21" t="s">
        <v>266</v>
      </c>
    </row>
    <row r="71" spans="1:12" hidden="1" x14ac:dyDescent="0.2">
      <c r="A71" t="s">
        <v>51</v>
      </c>
      <c r="B71" s="23">
        <v>45104</v>
      </c>
      <c r="C71" t="s">
        <v>66</v>
      </c>
      <c r="D71" t="s">
        <v>117</v>
      </c>
      <c r="E71" t="s">
        <v>39</v>
      </c>
      <c r="F71" s="5" t="s">
        <v>173</v>
      </c>
      <c r="G71" s="5" t="s">
        <v>1</v>
      </c>
      <c r="H71">
        <v>242</v>
      </c>
      <c r="I71">
        <v>242</v>
      </c>
      <c r="J71" t="str">
        <f t="shared" si="6"/>
        <v>242242</v>
      </c>
      <c r="L71" s="21" t="s">
        <v>266</v>
      </c>
    </row>
    <row r="72" spans="1:12" hidden="1" x14ac:dyDescent="0.2">
      <c r="A72" t="s">
        <v>51</v>
      </c>
      <c r="B72" s="23">
        <v>45104</v>
      </c>
      <c r="C72" t="s">
        <v>66</v>
      </c>
      <c r="D72" t="s">
        <v>117</v>
      </c>
      <c r="E72" t="s">
        <v>40</v>
      </c>
      <c r="F72" s="5" t="s">
        <v>174</v>
      </c>
      <c r="G72" s="5" t="s">
        <v>2</v>
      </c>
      <c r="J72" t="str">
        <f t="shared" si="6"/>
        <v/>
      </c>
      <c r="K72" t="s">
        <v>67</v>
      </c>
      <c r="L72" s="21" t="s">
        <v>266</v>
      </c>
    </row>
    <row r="73" spans="1:12" hidden="1" x14ac:dyDescent="0.2">
      <c r="A73" t="s">
        <v>51</v>
      </c>
      <c r="B73" s="23">
        <v>45104</v>
      </c>
      <c r="C73" t="s">
        <v>66</v>
      </c>
      <c r="D73" t="s">
        <v>117</v>
      </c>
      <c r="E73" t="s">
        <v>43</v>
      </c>
      <c r="F73" s="5" t="s">
        <v>175</v>
      </c>
      <c r="G73" s="5" t="s">
        <v>3</v>
      </c>
      <c r="H73">
        <v>266</v>
      </c>
      <c r="I73">
        <v>297</v>
      </c>
      <c r="J73" t="str">
        <f t="shared" si="6"/>
        <v>266297</v>
      </c>
      <c r="L73" s="21" t="s">
        <v>266</v>
      </c>
    </row>
    <row r="74" spans="1:12" hidden="1" x14ac:dyDescent="0.2">
      <c r="A74" t="s">
        <v>52</v>
      </c>
      <c r="B74" s="23">
        <v>45145</v>
      </c>
      <c r="C74" t="s">
        <v>255</v>
      </c>
      <c r="D74" t="s">
        <v>254</v>
      </c>
      <c r="E74" t="s">
        <v>40</v>
      </c>
      <c r="F74" s="3" t="s">
        <v>178</v>
      </c>
      <c r="G74" s="3" t="s">
        <v>2</v>
      </c>
      <c r="H74">
        <v>230</v>
      </c>
      <c r="I74">
        <v>230</v>
      </c>
      <c r="J74" t="str">
        <f t="shared" si="6"/>
        <v>230230</v>
      </c>
      <c r="L74" s="3" t="s">
        <v>266</v>
      </c>
    </row>
    <row r="75" spans="1:12" hidden="1" x14ac:dyDescent="0.2">
      <c r="A75" t="s">
        <v>52</v>
      </c>
      <c r="B75" s="23">
        <v>45145</v>
      </c>
      <c r="C75" t="s">
        <v>255</v>
      </c>
      <c r="D75" t="s">
        <v>254</v>
      </c>
      <c r="E75" t="s">
        <v>43</v>
      </c>
      <c r="F75" s="21" t="s">
        <v>179</v>
      </c>
      <c r="G75" s="21" t="s">
        <v>3</v>
      </c>
      <c r="H75">
        <v>266</v>
      </c>
      <c r="I75">
        <v>266</v>
      </c>
      <c r="J75" t="str">
        <f t="shared" si="6"/>
        <v>266266</v>
      </c>
      <c r="L75" s="3" t="s">
        <v>266</v>
      </c>
    </row>
    <row r="76" spans="1:12" hidden="1" x14ac:dyDescent="0.2">
      <c r="A76" t="s">
        <v>52</v>
      </c>
      <c r="B76" s="23">
        <v>45145</v>
      </c>
      <c r="C76" t="s">
        <v>256</v>
      </c>
      <c r="D76" t="s">
        <v>130</v>
      </c>
      <c r="E76" t="s">
        <v>40</v>
      </c>
      <c r="F76" s="21" t="s">
        <v>182</v>
      </c>
      <c r="G76" s="21" t="s">
        <v>2</v>
      </c>
      <c r="H76">
        <v>234</v>
      </c>
      <c r="I76">
        <v>240</v>
      </c>
      <c r="J76" t="str">
        <f t="shared" si="6"/>
        <v>234240</v>
      </c>
      <c r="L76" s="3" t="s">
        <v>266</v>
      </c>
    </row>
    <row r="77" spans="1:12" x14ac:dyDescent="0.2">
      <c r="A77" t="s">
        <v>52</v>
      </c>
      <c r="B77" s="23">
        <v>45145</v>
      </c>
      <c r="C77" t="s">
        <v>256</v>
      </c>
      <c r="D77" t="s">
        <v>130</v>
      </c>
      <c r="E77" t="s">
        <v>40</v>
      </c>
      <c r="F77" s="21" t="s">
        <v>183</v>
      </c>
      <c r="G77" s="21" t="s">
        <v>2</v>
      </c>
      <c r="H77">
        <v>262</v>
      </c>
      <c r="I77">
        <v>286</v>
      </c>
      <c r="J77" t="str">
        <f t="shared" si="6"/>
        <v>262286</v>
      </c>
      <c r="L77" s="3" t="s">
        <v>266</v>
      </c>
    </row>
    <row r="78" spans="1:12" hidden="1" x14ac:dyDescent="0.2">
      <c r="A78" t="s">
        <v>52</v>
      </c>
      <c r="B78" s="23">
        <v>45104</v>
      </c>
      <c r="C78" t="s">
        <v>68</v>
      </c>
      <c r="D78" t="s">
        <v>131</v>
      </c>
      <c r="E78" t="s">
        <v>39</v>
      </c>
      <c r="F78" s="3" t="s">
        <v>162</v>
      </c>
      <c r="G78" s="3" t="s">
        <v>1</v>
      </c>
      <c r="H78">
        <v>186</v>
      </c>
      <c r="I78">
        <v>186</v>
      </c>
      <c r="J78" t="str">
        <f t="shared" si="6"/>
        <v>186186</v>
      </c>
      <c r="L78" s="21" t="s">
        <v>266</v>
      </c>
    </row>
    <row r="79" spans="1:12" hidden="1" x14ac:dyDescent="0.2">
      <c r="A79" t="s">
        <v>52</v>
      </c>
      <c r="B79" s="23">
        <v>45104</v>
      </c>
      <c r="C79" t="s">
        <v>68</v>
      </c>
      <c r="D79" t="s">
        <v>131</v>
      </c>
      <c r="E79" t="s">
        <v>40</v>
      </c>
      <c r="F79" s="3" t="s">
        <v>163</v>
      </c>
      <c r="G79" s="3" t="s">
        <v>2</v>
      </c>
      <c r="L79" s="3" t="s">
        <v>266</v>
      </c>
    </row>
    <row r="80" spans="1:12" hidden="1" x14ac:dyDescent="0.2">
      <c r="A80" t="s">
        <v>52</v>
      </c>
      <c r="B80" s="23">
        <v>45104</v>
      </c>
      <c r="C80" t="s">
        <v>68</v>
      </c>
      <c r="D80" t="s">
        <v>131</v>
      </c>
      <c r="E80" t="s">
        <v>43</v>
      </c>
      <c r="F80" s="3" t="s">
        <v>164</v>
      </c>
      <c r="G80" s="3" t="s">
        <v>3</v>
      </c>
      <c r="H80">
        <v>294</v>
      </c>
      <c r="I80">
        <v>294</v>
      </c>
      <c r="J80" t="str">
        <f t="shared" si="6"/>
        <v>294294</v>
      </c>
      <c r="L80" s="21" t="s">
        <v>266</v>
      </c>
    </row>
    <row r="81" spans="1:12" hidden="1" x14ac:dyDescent="0.2">
      <c r="A81" t="s">
        <v>52</v>
      </c>
      <c r="B81" s="23">
        <v>45104</v>
      </c>
      <c r="C81" t="s">
        <v>69</v>
      </c>
      <c r="D81" t="s">
        <v>129</v>
      </c>
      <c r="E81" t="s">
        <v>39</v>
      </c>
      <c r="F81" s="5" t="s">
        <v>165</v>
      </c>
      <c r="G81" s="5" t="s">
        <v>1</v>
      </c>
      <c r="H81">
        <v>195</v>
      </c>
      <c r="I81">
        <v>201</v>
      </c>
      <c r="J81" t="str">
        <f t="shared" si="6"/>
        <v>195201</v>
      </c>
      <c r="L81" s="3" t="s">
        <v>266</v>
      </c>
    </row>
    <row r="82" spans="1:12" hidden="1" x14ac:dyDescent="0.2">
      <c r="A82" t="s">
        <v>52</v>
      </c>
      <c r="B82" s="23">
        <v>45104</v>
      </c>
      <c r="C82" t="s">
        <v>69</v>
      </c>
      <c r="D82" t="s">
        <v>129</v>
      </c>
      <c r="E82" t="s">
        <v>40</v>
      </c>
      <c r="F82" s="5" t="s">
        <v>166</v>
      </c>
      <c r="G82" s="5" t="s">
        <v>2</v>
      </c>
      <c r="H82">
        <v>221</v>
      </c>
      <c r="I82">
        <v>221</v>
      </c>
      <c r="J82" t="str">
        <f t="shared" si="6"/>
        <v>221221</v>
      </c>
      <c r="L82" s="21" t="s">
        <v>266</v>
      </c>
    </row>
    <row r="83" spans="1:12" hidden="1" x14ac:dyDescent="0.2">
      <c r="A83" t="s">
        <v>52</v>
      </c>
      <c r="B83" s="23">
        <v>45104</v>
      </c>
      <c r="C83" t="s">
        <v>69</v>
      </c>
      <c r="D83" t="s">
        <v>129</v>
      </c>
      <c r="E83" t="s">
        <v>43</v>
      </c>
      <c r="F83" s="5" t="s">
        <v>167</v>
      </c>
      <c r="G83" s="5" t="s">
        <v>3</v>
      </c>
      <c r="K83" t="s">
        <v>47</v>
      </c>
      <c r="L83" s="21" t="s">
        <v>266</v>
      </c>
    </row>
    <row r="84" spans="1:12" hidden="1" x14ac:dyDescent="0.2">
      <c r="A84" t="s">
        <v>52</v>
      </c>
      <c r="B84" s="23">
        <v>45104</v>
      </c>
      <c r="C84" t="s">
        <v>70</v>
      </c>
      <c r="D84" t="s">
        <v>127</v>
      </c>
      <c r="E84" t="s">
        <v>46</v>
      </c>
      <c r="F84" s="3" t="s">
        <v>168</v>
      </c>
      <c r="G84" s="3" t="s">
        <v>4</v>
      </c>
      <c r="H84">
        <v>176</v>
      </c>
      <c r="I84">
        <v>178</v>
      </c>
      <c r="J84" t="str">
        <f t="shared" ref="J84:J93" si="7">CONCATENATE(H84,I84)</f>
        <v>176178</v>
      </c>
      <c r="L84" s="21" t="s">
        <v>266</v>
      </c>
    </row>
    <row r="85" spans="1:12" hidden="1" x14ac:dyDescent="0.2">
      <c r="A85" t="s">
        <v>52</v>
      </c>
      <c r="B85" s="23">
        <v>45104</v>
      </c>
      <c r="C85" t="s">
        <v>70</v>
      </c>
      <c r="D85" t="s">
        <v>127</v>
      </c>
      <c r="E85" t="s">
        <v>39</v>
      </c>
      <c r="F85" s="3" t="s">
        <v>169</v>
      </c>
      <c r="G85" s="3" t="s">
        <v>1</v>
      </c>
      <c r="H85">
        <v>242</v>
      </c>
      <c r="I85">
        <v>242</v>
      </c>
      <c r="J85" t="str">
        <f t="shared" si="7"/>
        <v>242242</v>
      </c>
      <c r="L85" s="21" t="s">
        <v>266</v>
      </c>
    </row>
    <row r="86" spans="1:12" hidden="1" x14ac:dyDescent="0.2">
      <c r="A86" t="s">
        <v>52</v>
      </c>
      <c r="B86" s="23">
        <v>45104</v>
      </c>
      <c r="C86" t="s">
        <v>70</v>
      </c>
      <c r="D86" t="s">
        <v>127</v>
      </c>
      <c r="E86" t="s">
        <v>40</v>
      </c>
      <c r="F86" s="3" t="s">
        <v>170</v>
      </c>
      <c r="G86" s="3" t="s">
        <v>2</v>
      </c>
      <c r="J86" t="str">
        <f t="shared" si="7"/>
        <v/>
      </c>
      <c r="L86" s="21" t="s">
        <v>266</v>
      </c>
    </row>
    <row r="87" spans="1:12" hidden="1" x14ac:dyDescent="0.2">
      <c r="A87" t="s">
        <v>52</v>
      </c>
      <c r="B87" s="23">
        <v>45104</v>
      </c>
      <c r="C87" t="s">
        <v>70</v>
      </c>
      <c r="D87" t="s">
        <v>127</v>
      </c>
      <c r="E87" t="s">
        <v>43</v>
      </c>
      <c r="F87" s="3" t="s">
        <v>171</v>
      </c>
      <c r="G87" s="3" t="s">
        <v>3</v>
      </c>
      <c r="J87" t="str">
        <f t="shared" si="7"/>
        <v/>
      </c>
      <c r="L87" s="3" t="s">
        <v>266</v>
      </c>
    </row>
    <row r="88" spans="1:12" hidden="1" x14ac:dyDescent="0.2">
      <c r="A88" t="s">
        <v>52</v>
      </c>
      <c r="B88" s="23">
        <v>45104</v>
      </c>
      <c r="C88" t="s">
        <v>71</v>
      </c>
      <c r="D88" t="s">
        <v>125</v>
      </c>
      <c r="E88" t="s">
        <v>46</v>
      </c>
      <c r="F88" s="5" t="s">
        <v>172</v>
      </c>
      <c r="G88" s="5" t="s">
        <v>4</v>
      </c>
      <c r="H88">
        <v>207</v>
      </c>
      <c r="I88">
        <v>209</v>
      </c>
      <c r="J88" t="str">
        <f t="shared" si="7"/>
        <v>207209</v>
      </c>
      <c r="L88" s="21" t="s">
        <v>266</v>
      </c>
    </row>
    <row r="89" spans="1:12" hidden="1" x14ac:dyDescent="0.2">
      <c r="A89" t="s">
        <v>52</v>
      </c>
      <c r="B89" s="23">
        <v>45104</v>
      </c>
      <c r="C89" t="s">
        <v>71</v>
      </c>
      <c r="D89" t="s">
        <v>125</v>
      </c>
      <c r="E89" t="s">
        <v>39</v>
      </c>
      <c r="F89" s="5" t="s">
        <v>173</v>
      </c>
      <c r="G89" s="5" t="s">
        <v>1</v>
      </c>
      <c r="H89">
        <v>242</v>
      </c>
      <c r="I89">
        <v>242</v>
      </c>
      <c r="J89" t="str">
        <f t="shared" si="7"/>
        <v>242242</v>
      </c>
      <c r="L89" s="21" t="s">
        <v>266</v>
      </c>
    </row>
    <row r="90" spans="1:12" hidden="1" x14ac:dyDescent="0.2">
      <c r="A90" t="s">
        <v>52</v>
      </c>
      <c r="B90" s="23">
        <v>45104</v>
      </c>
      <c r="C90" t="s">
        <v>71</v>
      </c>
      <c r="D90" t="s">
        <v>125</v>
      </c>
      <c r="E90" t="s">
        <v>40</v>
      </c>
      <c r="F90" s="5" t="s">
        <v>174</v>
      </c>
      <c r="G90" s="5" t="s">
        <v>2</v>
      </c>
      <c r="H90">
        <v>288</v>
      </c>
      <c r="I90">
        <v>288</v>
      </c>
      <c r="J90" t="str">
        <f t="shared" si="7"/>
        <v>288288</v>
      </c>
      <c r="L90" s="21" t="s">
        <v>266</v>
      </c>
    </row>
    <row r="91" spans="1:12" hidden="1" x14ac:dyDescent="0.2">
      <c r="A91" t="s">
        <v>52</v>
      </c>
      <c r="B91" s="23">
        <v>45104</v>
      </c>
      <c r="C91" t="s">
        <v>71</v>
      </c>
      <c r="D91" t="s">
        <v>125</v>
      </c>
      <c r="E91" t="s">
        <v>43</v>
      </c>
      <c r="F91" s="5" t="s">
        <v>175</v>
      </c>
      <c r="G91" s="5" t="s">
        <v>3</v>
      </c>
      <c r="H91">
        <v>282</v>
      </c>
      <c r="I91">
        <v>299</v>
      </c>
      <c r="J91" t="str">
        <f t="shared" si="7"/>
        <v>282299</v>
      </c>
      <c r="L91" s="21" t="s">
        <v>266</v>
      </c>
    </row>
    <row r="92" spans="1:12" hidden="1" x14ac:dyDescent="0.2">
      <c r="A92" t="s">
        <v>53</v>
      </c>
      <c r="B92" s="23">
        <v>45145</v>
      </c>
      <c r="C92" t="s">
        <v>57</v>
      </c>
      <c r="D92" t="s">
        <v>107</v>
      </c>
      <c r="E92" t="s">
        <v>40</v>
      </c>
      <c r="F92" s="3" t="s">
        <v>178</v>
      </c>
      <c r="G92" s="3" t="s">
        <v>2</v>
      </c>
      <c r="H92">
        <v>224</v>
      </c>
      <c r="I92">
        <v>236</v>
      </c>
      <c r="J92" t="str">
        <f t="shared" si="7"/>
        <v>224236</v>
      </c>
      <c r="L92" s="3" t="s">
        <v>266</v>
      </c>
    </row>
    <row r="93" spans="1:12" hidden="1" x14ac:dyDescent="0.2">
      <c r="A93" t="s">
        <v>53</v>
      </c>
      <c r="B93" s="23">
        <v>45145</v>
      </c>
      <c r="C93" t="s">
        <v>57</v>
      </c>
      <c r="D93" t="s">
        <v>107</v>
      </c>
      <c r="E93" t="s">
        <v>43</v>
      </c>
      <c r="F93" s="21" t="s">
        <v>179</v>
      </c>
      <c r="G93" s="21" t="s">
        <v>3</v>
      </c>
      <c r="H93">
        <v>266</v>
      </c>
      <c r="I93">
        <v>305</v>
      </c>
      <c r="J93" t="str">
        <f t="shared" si="7"/>
        <v>266305</v>
      </c>
      <c r="L93" s="3" t="s">
        <v>266</v>
      </c>
    </row>
    <row r="94" spans="1:12" hidden="1" x14ac:dyDescent="0.2">
      <c r="A94" t="s">
        <v>53</v>
      </c>
      <c r="B94" s="23">
        <v>45104</v>
      </c>
      <c r="C94" t="s">
        <v>72</v>
      </c>
      <c r="D94" t="s">
        <v>135</v>
      </c>
      <c r="E94" t="s">
        <v>39</v>
      </c>
      <c r="F94" s="3" t="s">
        <v>162</v>
      </c>
      <c r="G94" s="3" t="s">
        <v>1</v>
      </c>
      <c r="H94">
        <v>186</v>
      </c>
      <c r="I94">
        <v>186</v>
      </c>
      <c r="J94" t="str">
        <f t="shared" ref="J94:J105" si="8">CONCATENATE(H94,I94)</f>
        <v>186186</v>
      </c>
      <c r="L94" s="21" t="s">
        <v>266</v>
      </c>
    </row>
    <row r="95" spans="1:12" hidden="1" x14ac:dyDescent="0.2">
      <c r="A95" t="s">
        <v>53</v>
      </c>
      <c r="B95" s="23">
        <v>45104</v>
      </c>
      <c r="C95" t="s">
        <v>72</v>
      </c>
      <c r="D95" t="s">
        <v>135</v>
      </c>
      <c r="E95" t="s">
        <v>40</v>
      </c>
      <c r="F95" s="3" t="s">
        <v>163</v>
      </c>
      <c r="G95" s="3" t="s">
        <v>2</v>
      </c>
      <c r="J95" t="str">
        <f t="shared" si="8"/>
        <v/>
      </c>
      <c r="L95" s="3" t="s">
        <v>266</v>
      </c>
    </row>
    <row r="96" spans="1:12" hidden="1" x14ac:dyDescent="0.2">
      <c r="A96" t="s">
        <v>53</v>
      </c>
      <c r="B96" s="23">
        <v>45104</v>
      </c>
      <c r="C96" t="s">
        <v>72</v>
      </c>
      <c r="D96" t="s">
        <v>135</v>
      </c>
      <c r="E96" t="s">
        <v>43</v>
      </c>
      <c r="F96" s="3" t="s">
        <v>164</v>
      </c>
      <c r="G96" s="3" t="s">
        <v>3</v>
      </c>
      <c r="H96">
        <v>294</v>
      </c>
      <c r="I96">
        <v>294</v>
      </c>
      <c r="J96" t="str">
        <f t="shared" si="8"/>
        <v>294294</v>
      </c>
      <c r="L96" s="21" t="s">
        <v>266</v>
      </c>
    </row>
    <row r="97" spans="1:12" hidden="1" x14ac:dyDescent="0.2">
      <c r="A97" t="s">
        <v>53</v>
      </c>
      <c r="B97" s="23">
        <v>45104</v>
      </c>
      <c r="C97" t="s">
        <v>73</v>
      </c>
      <c r="D97" t="s">
        <v>134</v>
      </c>
      <c r="E97" t="s">
        <v>39</v>
      </c>
      <c r="F97" s="5" t="s">
        <v>165</v>
      </c>
      <c r="G97" s="5" t="s">
        <v>1</v>
      </c>
      <c r="H97">
        <v>195</v>
      </c>
      <c r="I97">
        <v>205</v>
      </c>
      <c r="J97" t="str">
        <f t="shared" si="8"/>
        <v>195205</v>
      </c>
      <c r="L97" s="3" t="s">
        <v>266</v>
      </c>
    </row>
    <row r="98" spans="1:12" hidden="1" x14ac:dyDescent="0.2">
      <c r="A98" t="s">
        <v>53</v>
      </c>
      <c r="B98" s="23">
        <v>45104</v>
      </c>
      <c r="C98" t="s">
        <v>73</v>
      </c>
      <c r="D98" t="s">
        <v>134</v>
      </c>
      <c r="E98" t="s">
        <v>40</v>
      </c>
      <c r="F98" s="5" t="s">
        <v>166</v>
      </c>
      <c r="G98" s="5" t="s">
        <v>2</v>
      </c>
      <c r="J98" t="str">
        <f t="shared" si="8"/>
        <v/>
      </c>
      <c r="L98" s="21" t="s">
        <v>266</v>
      </c>
    </row>
    <row r="99" spans="1:12" hidden="1" x14ac:dyDescent="0.2">
      <c r="A99" t="s">
        <v>53</v>
      </c>
      <c r="B99" s="23">
        <v>45104</v>
      </c>
      <c r="C99" t="s">
        <v>73</v>
      </c>
      <c r="D99" t="s">
        <v>134</v>
      </c>
      <c r="E99" t="s">
        <v>43</v>
      </c>
      <c r="F99" s="5" t="s">
        <v>167</v>
      </c>
      <c r="G99" s="5" t="s">
        <v>3</v>
      </c>
      <c r="J99" t="str">
        <f t="shared" si="8"/>
        <v/>
      </c>
      <c r="K99" t="s">
        <v>47</v>
      </c>
      <c r="L99" s="21" t="s">
        <v>266</v>
      </c>
    </row>
    <row r="100" spans="1:12" hidden="1" x14ac:dyDescent="0.2">
      <c r="A100" t="s">
        <v>53</v>
      </c>
      <c r="B100" s="23">
        <v>45145</v>
      </c>
      <c r="C100" t="s">
        <v>59</v>
      </c>
      <c r="D100" t="s">
        <v>103</v>
      </c>
      <c r="E100" t="s">
        <v>40</v>
      </c>
      <c r="F100" s="21" t="s">
        <v>182</v>
      </c>
      <c r="G100" s="21" t="s">
        <v>2</v>
      </c>
      <c r="H100">
        <v>234</v>
      </c>
      <c r="I100">
        <v>240</v>
      </c>
      <c r="J100" t="str">
        <f t="shared" si="8"/>
        <v>234240</v>
      </c>
      <c r="L100" s="3" t="s">
        <v>266</v>
      </c>
    </row>
    <row r="101" spans="1:12" x14ac:dyDescent="0.2">
      <c r="A101" t="s">
        <v>53</v>
      </c>
      <c r="B101" s="23">
        <v>45145</v>
      </c>
      <c r="C101" t="s">
        <v>59</v>
      </c>
      <c r="D101" t="s">
        <v>103</v>
      </c>
      <c r="E101" t="s">
        <v>40</v>
      </c>
      <c r="F101" s="21" t="s">
        <v>183</v>
      </c>
      <c r="G101" s="21" t="s">
        <v>2</v>
      </c>
      <c r="H101">
        <v>286</v>
      </c>
      <c r="I101">
        <v>290</v>
      </c>
      <c r="J101" t="str">
        <f t="shared" si="8"/>
        <v>286290</v>
      </c>
      <c r="L101" s="3" t="s">
        <v>266</v>
      </c>
    </row>
    <row r="102" spans="1:12" hidden="1" x14ac:dyDescent="0.2">
      <c r="A102" t="s">
        <v>53</v>
      </c>
      <c r="B102" s="23">
        <v>45104</v>
      </c>
      <c r="C102" t="s">
        <v>74</v>
      </c>
      <c r="D102" t="s">
        <v>133</v>
      </c>
      <c r="E102" t="s">
        <v>46</v>
      </c>
      <c r="F102" s="3" t="s">
        <v>168</v>
      </c>
      <c r="G102" s="3" t="s">
        <v>4</v>
      </c>
      <c r="H102">
        <v>178</v>
      </c>
      <c r="I102">
        <v>182</v>
      </c>
      <c r="J102" t="str">
        <f t="shared" si="8"/>
        <v>178182</v>
      </c>
      <c r="L102" s="21" t="s">
        <v>266</v>
      </c>
    </row>
    <row r="103" spans="1:12" hidden="1" x14ac:dyDescent="0.2">
      <c r="A103" t="s">
        <v>53</v>
      </c>
      <c r="B103" s="23">
        <v>45104</v>
      </c>
      <c r="C103" t="s">
        <v>74</v>
      </c>
      <c r="D103" t="s">
        <v>133</v>
      </c>
      <c r="E103" t="s">
        <v>39</v>
      </c>
      <c r="F103" s="3" t="s">
        <v>169</v>
      </c>
      <c r="G103" s="3" t="s">
        <v>1</v>
      </c>
      <c r="J103" t="str">
        <f t="shared" si="8"/>
        <v/>
      </c>
      <c r="L103" s="3" t="s">
        <v>266</v>
      </c>
    </row>
    <row r="104" spans="1:12" hidden="1" x14ac:dyDescent="0.2">
      <c r="A104" t="s">
        <v>53</v>
      </c>
      <c r="B104" s="23">
        <v>45104</v>
      </c>
      <c r="C104" t="s">
        <v>74</v>
      </c>
      <c r="D104" t="s">
        <v>133</v>
      </c>
      <c r="E104" t="s">
        <v>40</v>
      </c>
      <c r="F104" s="3" t="s">
        <v>170</v>
      </c>
      <c r="G104" s="3" t="s">
        <v>2</v>
      </c>
      <c r="H104">
        <v>221</v>
      </c>
      <c r="I104">
        <v>225</v>
      </c>
      <c r="J104" t="str">
        <f t="shared" si="8"/>
        <v>221225</v>
      </c>
      <c r="L104" s="21" t="s">
        <v>266</v>
      </c>
    </row>
    <row r="105" spans="1:12" hidden="1" x14ac:dyDescent="0.2">
      <c r="A105" t="s">
        <v>53</v>
      </c>
      <c r="B105" s="23">
        <v>45104</v>
      </c>
      <c r="C105" t="s">
        <v>74</v>
      </c>
      <c r="D105" t="s">
        <v>133</v>
      </c>
      <c r="E105" t="s">
        <v>43</v>
      </c>
      <c r="F105" s="3" t="s">
        <v>171</v>
      </c>
      <c r="G105" s="3" t="s">
        <v>3</v>
      </c>
      <c r="J105" t="str">
        <f t="shared" si="8"/>
        <v/>
      </c>
      <c r="L105" s="3" t="s">
        <v>266</v>
      </c>
    </row>
    <row r="106" spans="1:12" hidden="1" x14ac:dyDescent="0.2">
      <c r="A106" t="s">
        <v>53</v>
      </c>
      <c r="B106" s="23">
        <v>45104</v>
      </c>
      <c r="C106" t="s">
        <v>75</v>
      </c>
      <c r="D106" t="s">
        <v>132</v>
      </c>
      <c r="E106" t="s">
        <v>46</v>
      </c>
      <c r="F106" s="5" t="s">
        <v>172</v>
      </c>
      <c r="G106" s="5" t="s">
        <v>4</v>
      </c>
      <c r="J106" t="str">
        <f t="shared" ref="J106:J127" si="9">CONCATENATE(H106,I106)</f>
        <v/>
      </c>
      <c r="L106" s="21" t="s">
        <v>266</v>
      </c>
    </row>
    <row r="107" spans="1:12" hidden="1" x14ac:dyDescent="0.2">
      <c r="A107" t="s">
        <v>53</v>
      </c>
      <c r="B107" s="23">
        <v>45104</v>
      </c>
      <c r="C107" t="s">
        <v>75</v>
      </c>
      <c r="D107" t="s">
        <v>132</v>
      </c>
      <c r="E107" t="s">
        <v>39</v>
      </c>
      <c r="F107" s="5" t="s">
        <v>173</v>
      </c>
      <c r="G107" s="5" t="s">
        <v>1</v>
      </c>
      <c r="H107">
        <v>242</v>
      </c>
      <c r="I107">
        <v>242</v>
      </c>
      <c r="J107" t="str">
        <f t="shared" si="9"/>
        <v>242242</v>
      </c>
      <c r="L107" s="21" t="s">
        <v>266</v>
      </c>
    </row>
    <row r="108" spans="1:12" hidden="1" x14ac:dyDescent="0.2">
      <c r="A108" t="s">
        <v>53</v>
      </c>
      <c r="B108" s="23">
        <v>45104</v>
      </c>
      <c r="C108" t="s">
        <v>75</v>
      </c>
      <c r="D108" t="s">
        <v>132</v>
      </c>
      <c r="E108" t="s">
        <v>40</v>
      </c>
      <c r="F108" s="5" t="s">
        <v>174</v>
      </c>
      <c r="G108" s="5" t="s">
        <v>2</v>
      </c>
      <c r="H108">
        <v>280</v>
      </c>
      <c r="I108">
        <v>286</v>
      </c>
      <c r="J108" t="str">
        <f t="shared" si="9"/>
        <v>280286</v>
      </c>
      <c r="L108" s="21" t="s">
        <v>266</v>
      </c>
    </row>
    <row r="109" spans="1:12" hidden="1" x14ac:dyDescent="0.2">
      <c r="A109" t="s">
        <v>53</v>
      </c>
      <c r="B109" s="23">
        <v>45104</v>
      </c>
      <c r="C109" t="s">
        <v>75</v>
      </c>
      <c r="D109" t="s">
        <v>132</v>
      </c>
      <c r="E109" t="s">
        <v>43</v>
      </c>
      <c r="F109" s="5" t="s">
        <v>175</v>
      </c>
      <c r="G109" s="5" t="s">
        <v>3</v>
      </c>
      <c r="H109">
        <v>282</v>
      </c>
      <c r="I109">
        <v>282</v>
      </c>
      <c r="J109" t="str">
        <f t="shared" si="9"/>
        <v>282282</v>
      </c>
      <c r="L109" s="21" t="s">
        <v>266</v>
      </c>
    </row>
    <row r="110" spans="1:12" hidden="1" x14ac:dyDescent="0.2">
      <c r="A110" t="s">
        <v>54</v>
      </c>
      <c r="B110" s="23">
        <v>45145</v>
      </c>
      <c r="C110" t="s">
        <v>257</v>
      </c>
      <c r="D110" t="s">
        <v>123</v>
      </c>
      <c r="E110" t="s">
        <v>40</v>
      </c>
      <c r="F110" s="3" t="s">
        <v>178</v>
      </c>
      <c r="G110" s="3" t="s">
        <v>2</v>
      </c>
      <c r="H110">
        <v>230</v>
      </c>
      <c r="I110">
        <v>230</v>
      </c>
      <c r="J110" t="str">
        <f t="shared" si="9"/>
        <v>230230</v>
      </c>
      <c r="L110" s="3" t="s">
        <v>266</v>
      </c>
    </row>
    <row r="111" spans="1:12" hidden="1" x14ac:dyDescent="0.2">
      <c r="A111" t="s">
        <v>54</v>
      </c>
      <c r="B111" s="23">
        <v>45145</v>
      </c>
      <c r="C111" t="s">
        <v>257</v>
      </c>
      <c r="D111" t="s">
        <v>123</v>
      </c>
      <c r="E111" t="s">
        <v>43</v>
      </c>
      <c r="F111" s="21" t="s">
        <v>179</v>
      </c>
      <c r="G111" s="21" t="s">
        <v>3</v>
      </c>
      <c r="H111">
        <v>266</v>
      </c>
      <c r="I111">
        <v>280</v>
      </c>
      <c r="J111" t="str">
        <f t="shared" si="9"/>
        <v>266280</v>
      </c>
      <c r="L111" s="3" t="s">
        <v>266</v>
      </c>
    </row>
    <row r="112" spans="1:12" hidden="1" x14ac:dyDescent="0.2">
      <c r="A112" t="s">
        <v>54</v>
      </c>
      <c r="B112" s="23">
        <v>45145</v>
      </c>
      <c r="C112" t="s">
        <v>65</v>
      </c>
      <c r="D112" t="s">
        <v>119</v>
      </c>
      <c r="E112" t="s">
        <v>40</v>
      </c>
      <c r="F112" s="21" t="s">
        <v>182</v>
      </c>
      <c r="G112" s="21" t="s">
        <v>2</v>
      </c>
      <c r="H112">
        <v>234</v>
      </c>
      <c r="I112">
        <v>240</v>
      </c>
      <c r="J112" t="str">
        <f t="shared" si="9"/>
        <v>234240</v>
      </c>
      <c r="L112" s="3" t="s">
        <v>266</v>
      </c>
    </row>
    <row r="113" spans="1:12" x14ac:dyDescent="0.2">
      <c r="A113" t="s">
        <v>54</v>
      </c>
      <c r="B113" s="23">
        <v>45145</v>
      </c>
      <c r="C113" t="s">
        <v>65</v>
      </c>
      <c r="D113" t="s">
        <v>119</v>
      </c>
      <c r="E113" t="s">
        <v>40</v>
      </c>
      <c r="F113" s="21" t="s">
        <v>183</v>
      </c>
      <c r="G113" s="21" t="s">
        <v>2</v>
      </c>
      <c r="H113">
        <v>262</v>
      </c>
      <c r="I113">
        <v>286</v>
      </c>
      <c r="J113" t="str">
        <f t="shared" si="9"/>
        <v>262286</v>
      </c>
      <c r="L113" s="3" t="s">
        <v>266</v>
      </c>
    </row>
    <row r="114" spans="1:12" hidden="1" x14ac:dyDescent="0.2">
      <c r="A114" t="s">
        <v>54</v>
      </c>
      <c r="B114" s="23">
        <v>45104</v>
      </c>
      <c r="C114" t="s">
        <v>76</v>
      </c>
      <c r="D114" t="s">
        <v>139</v>
      </c>
      <c r="E114" t="s">
        <v>39</v>
      </c>
      <c r="F114" s="3" t="s">
        <v>162</v>
      </c>
      <c r="G114" s="3" t="s">
        <v>1</v>
      </c>
      <c r="H114">
        <v>186</v>
      </c>
      <c r="I114">
        <v>186</v>
      </c>
      <c r="J114" t="str">
        <f t="shared" si="9"/>
        <v>186186</v>
      </c>
      <c r="L114" s="21" t="s">
        <v>266</v>
      </c>
    </row>
    <row r="115" spans="1:12" hidden="1" x14ac:dyDescent="0.2">
      <c r="A115" t="s">
        <v>54</v>
      </c>
      <c r="B115" s="23">
        <v>45104</v>
      </c>
      <c r="C115" t="s">
        <v>76</v>
      </c>
      <c r="D115" t="s">
        <v>139</v>
      </c>
      <c r="E115" t="s">
        <v>40</v>
      </c>
      <c r="F115" s="3" t="s">
        <v>163</v>
      </c>
      <c r="G115" s="3" t="s">
        <v>2</v>
      </c>
      <c r="J115" t="str">
        <f t="shared" si="9"/>
        <v/>
      </c>
      <c r="L115" s="3" t="s">
        <v>266</v>
      </c>
    </row>
    <row r="116" spans="1:12" hidden="1" x14ac:dyDescent="0.2">
      <c r="A116" t="s">
        <v>54</v>
      </c>
      <c r="B116" s="23">
        <v>45104</v>
      </c>
      <c r="C116" t="s">
        <v>76</v>
      </c>
      <c r="D116" t="s">
        <v>139</v>
      </c>
      <c r="E116" t="s">
        <v>43</v>
      </c>
      <c r="F116" s="3" t="s">
        <v>164</v>
      </c>
      <c r="G116" s="3" t="s">
        <v>3</v>
      </c>
      <c r="H116">
        <v>294</v>
      </c>
      <c r="I116">
        <v>294</v>
      </c>
      <c r="J116" t="str">
        <f t="shared" si="9"/>
        <v>294294</v>
      </c>
      <c r="L116" s="21" t="s">
        <v>266</v>
      </c>
    </row>
    <row r="117" spans="1:12" hidden="1" x14ac:dyDescent="0.2">
      <c r="A117" t="s">
        <v>54</v>
      </c>
      <c r="B117" s="23">
        <v>45104</v>
      </c>
      <c r="C117" t="s">
        <v>77</v>
      </c>
      <c r="D117" t="s">
        <v>138</v>
      </c>
      <c r="E117" t="s">
        <v>39</v>
      </c>
      <c r="F117" s="5" t="s">
        <v>165</v>
      </c>
      <c r="G117" s="5" t="s">
        <v>1</v>
      </c>
      <c r="J117" t="str">
        <f t="shared" si="9"/>
        <v/>
      </c>
      <c r="L117" s="3" t="s">
        <v>266</v>
      </c>
    </row>
    <row r="118" spans="1:12" hidden="1" x14ac:dyDescent="0.2">
      <c r="A118" t="s">
        <v>54</v>
      </c>
      <c r="B118" s="23">
        <v>45104</v>
      </c>
      <c r="C118" t="s">
        <v>77</v>
      </c>
      <c r="D118" t="s">
        <v>138</v>
      </c>
      <c r="E118" t="s">
        <v>40</v>
      </c>
      <c r="F118" s="5" t="s">
        <v>166</v>
      </c>
      <c r="G118" s="5" t="s">
        <v>2</v>
      </c>
      <c r="H118">
        <v>219</v>
      </c>
      <c r="I118">
        <v>221</v>
      </c>
      <c r="J118" t="str">
        <f t="shared" si="9"/>
        <v>219221</v>
      </c>
      <c r="L118" s="21" t="s">
        <v>266</v>
      </c>
    </row>
    <row r="119" spans="1:12" hidden="1" x14ac:dyDescent="0.2">
      <c r="A119" t="s">
        <v>54</v>
      </c>
      <c r="B119" s="23">
        <v>45104</v>
      </c>
      <c r="C119" t="s">
        <v>77</v>
      </c>
      <c r="D119" t="s">
        <v>138</v>
      </c>
      <c r="E119" t="s">
        <v>43</v>
      </c>
      <c r="F119" s="5" t="s">
        <v>167</v>
      </c>
      <c r="G119" s="5" t="s">
        <v>3</v>
      </c>
      <c r="J119" t="str">
        <f t="shared" si="9"/>
        <v/>
      </c>
      <c r="K119" t="s">
        <v>47</v>
      </c>
      <c r="L119" s="21" t="s">
        <v>266</v>
      </c>
    </row>
    <row r="120" spans="1:12" hidden="1" x14ac:dyDescent="0.2">
      <c r="A120" t="s">
        <v>54</v>
      </c>
      <c r="B120" s="23">
        <v>45104</v>
      </c>
      <c r="C120" t="s">
        <v>78</v>
      </c>
      <c r="D120" t="s">
        <v>137</v>
      </c>
      <c r="E120" t="s">
        <v>46</v>
      </c>
      <c r="F120" s="3" t="s">
        <v>168</v>
      </c>
      <c r="G120" s="3" t="s">
        <v>4</v>
      </c>
      <c r="H120">
        <v>178</v>
      </c>
      <c r="I120">
        <v>178</v>
      </c>
      <c r="J120" t="str">
        <f t="shared" si="9"/>
        <v>178178</v>
      </c>
      <c r="L120" s="21" t="s">
        <v>266</v>
      </c>
    </row>
    <row r="121" spans="1:12" hidden="1" x14ac:dyDescent="0.2">
      <c r="A121" t="s">
        <v>54</v>
      </c>
      <c r="B121" s="23">
        <v>45104</v>
      </c>
      <c r="C121" t="s">
        <v>78</v>
      </c>
      <c r="D121" t="s">
        <v>137</v>
      </c>
      <c r="E121" t="s">
        <v>39</v>
      </c>
      <c r="F121" s="3" t="s">
        <v>169</v>
      </c>
      <c r="G121" s="3" t="s">
        <v>1</v>
      </c>
      <c r="H121">
        <v>191</v>
      </c>
      <c r="I121">
        <v>199</v>
      </c>
      <c r="J121" t="str">
        <f t="shared" si="9"/>
        <v>191199</v>
      </c>
      <c r="L121" s="3" t="s">
        <v>266</v>
      </c>
    </row>
    <row r="122" spans="1:12" hidden="1" x14ac:dyDescent="0.2">
      <c r="A122" t="s">
        <v>54</v>
      </c>
      <c r="B122" s="23">
        <v>45104</v>
      </c>
      <c r="C122" t="s">
        <v>78</v>
      </c>
      <c r="D122" t="s">
        <v>137</v>
      </c>
      <c r="E122" t="s">
        <v>40</v>
      </c>
      <c r="F122" s="3" t="s">
        <v>170</v>
      </c>
      <c r="G122" s="3" t="s">
        <v>2</v>
      </c>
      <c r="H122">
        <v>215</v>
      </c>
      <c r="I122">
        <v>215</v>
      </c>
      <c r="J122" t="str">
        <f t="shared" si="9"/>
        <v>215215</v>
      </c>
      <c r="L122" s="21" t="s">
        <v>266</v>
      </c>
    </row>
    <row r="123" spans="1:12" hidden="1" x14ac:dyDescent="0.2">
      <c r="A123" t="s">
        <v>54</v>
      </c>
      <c r="B123" s="23">
        <v>45104</v>
      </c>
      <c r="C123" t="s">
        <v>78</v>
      </c>
      <c r="D123" t="s">
        <v>137</v>
      </c>
      <c r="E123" t="s">
        <v>43</v>
      </c>
      <c r="F123" s="3" t="s">
        <v>171</v>
      </c>
      <c r="G123" s="3" t="s">
        <v>3</v>
      </c>
      <c r="J123" t="str">
        <f t="shared" si="9"/>
        <v/>
      </c>
      <c r="L123" s="3" t="s">
        <v>266</v>
      </c>
    </row>
    <row r="124" spans="1:12" hidden="1" x14ac:dyDescent="0.2">
      <c r="A124" t="s">
        <v>54</v>
      </c>
      <c r="B124" s="23">
        <v>45104</v>
      </c>
      <c r="C124" t="s">
        <v>79</v>
      </c>
      <c r="D124" t="s">
        <v>136</v>
      </c>
      <c r="E124" t="s">
        <v>46</v>
      </c>
      <c r="F124" s="5" t="s">
        <v>172</v>
      </c>
      <c r="G124" s="5" t="s">
        <v>4</v>
      </c>
      <c r="J124" t="str">
        <f t="shared" si="9"/>
        <v/>
      </c>
      <c r="L124" s="21" t="s">
        <v>266</v>
      </c>
    </row>
    <row r="125" spans="1:12" hidden="1" x14ac:dyDescent="0.2">
      <c r="A125" t="s">
        <v>54</v>
      </c>
      <c r="B125" s="23">
        <v>45104</v>
      </c>
      <c r="C125" t="s">
        <v>79</v>
      </c>
      <c r="D125" t="s">
        <v>136</v>
      </c>
      <c r="E125" t="s">
        <v>39</v>
      </c>
      <c r="F125" s="5" t="s">
        <v>173</v>
      </c>
      <c r="G125" s="5" t="s">
        <v>1</v>
      </c>
      <c r="J125" t="str">
        <f t="shared" si="9"/>
        <v/>
      </c>
      <c r="L125" s="21" t="s">
        <v>266</v>
      </c>
    </row>
    <row r="126" spans="1:12" hidden="1" x14ac:dyDescent="0.2">
      <c r="A126" t="s">
        <v>54</v>
      </c>
      <c r="B126" s="23">
        <v>45104</v>
      </c>
      <c r="C126" t="s">
        <v>79</v>
      </c>
      <c r="D126" t="s">
        <v>136</v>
      </c>
      <c r="E126" t="s">
        <v>40</v>
      </c>
      <c r="F126" s="5" t="s">
        <v>174</v>
      </c>
      <c r="G126" s="5" t="s">
        <v>2</v>
      </c>
      <c r="J126" t="str">
        <f t="shared" si="9"/>
        <v/>
      </c>
      <c r="L126" s="21" t="s">
        <v>266</v>
      </c>
    </row>
    <row r="127" spans="1:12" hidden="1" x14ac:dyDescent="0.2">
      <c r="A127" t="s">
        <v>54</v>
      </c>
      <c r="B127" s="23">
        <v>45104</v>
      </c>
      <c r="C127" t="s">
        <v>79</v>
      </c>
      <c r="D127" t="s">
        <v>136</v>
      </c>
      <c r="E127" t="s">
        <v>43</v>
      </c>
      <c r="F127" s="5" t="s">
        <v>175</v>
      </c>
      <c r="G127" s="5" t="s">
        <v>3</v>
      </c>
      <c r="J127" t="str">
        <f t="shared" si="9"/>
        <v/>
      </c>
      <c r="L127" s="21" t="s">
        <v>266</v>
      </c>
    </row>
    <row r="128" spans="1:12" hidden="1" x14ac:dyDescent="0.2">
      <c r="A128" t="s">
        <v>55</v>
      </c>
      <c r="B128" s="23">
        <v>45145</v>
      </c>
      <c r="C128" t="s">
        <v>72</v>
      </c>
      <c r="D128" t="s">
        <v>135</v>
      </c>
      <c r="E128" t="s">
        <v>40</v>
      </c>
      <c r="F128" s="3" t="s">
        <v>178</v>
      </c>
      <c r="G128" s="3" t="s">
        <v>2</v>
      </c>
      <c r="H128">
        <v>230</v>
      </c>
      <c r="I128">
        <v>236</v>
      </c>
      <c r="J128">
        <v>230236</v>
      </c>
      <c r="L128" s="3" t="s">
        <v>266</v>
      </c>
    </row>
    <row r="129" spans="1:12" hidden="1" x14ac:dyDescent="0.2">
      <c r="A129" t="s">
        <v>55</v>
      </c>
      <c r="B129" s="23">
        <v>45145</v>
      </c>
      <c r="C129" t="s">
        <v>72</v>
      </c>
      <c r="D129" t="s">
        <v>135</v>
      </c>
      <c r="E129" t="s">
        <v>43</v>
      </c>
      <c r="F129" s="21" t="s">
        <v>179</v>
      </c>
      <c r="G129" s="21" t="s">
        <v>3</v>
      </c>
      <c r="H129">
        <v>266</v>
      </c>
      <c r="I129">
        <v>266</v>
      </c>
      <c r="J129">
        <v>266266</v>
      </c>
      <c r="L129" s="3" t="s">
        <v>266</v>
      </c>
    </row>
    <row r="130" spans="1:12" hidden="1" x14ac:dyDescent="0.2">
      <c r="A130" t="s">
        <v>55</v>
      </c>
      <c r="B130" s="23">
        <v>45104</v>
      </c>
      <c r="C130" t="s">
        <v>80</v>
      </c>
      <c r="D130" t="s">
        <v>143</v>
      </c>
      <c r="E130" t="s">
        <v>39</v>
      </c>
      <c r="F130" s="3" t="s">
        <v>162</v>
      </c>
      <c r="G130" s="3" t="s">
        <v>1</v>
      </c>
      <c r="H130">
        <v>186</v>
      </c>
      <c r="I130">
        <v>186</v>
      </c>
      <c r="J130" t="str">
        <f t="shared" ref="J130:J190" si="10">CONCATENATE(H130,I130)</f>
        <v>186186</v>
      </c>
      <c r="L130" s="21" t="s">
        <v>266</v>
      </c>
    </row>
    <row r="131" spans="1:12" hidden="1" x14ac:dyDescent="0.2">
      <c r="A131" t="s">
        <v>55</v>
      </c>
      <c r="B131" s="23">
        <v>45104</v>
      </c>
      <c r="C131" t="s">
        <v>80</v>
      </c>
      <c r="D131" t="s">
        <v>143</v>
      </c>
      <c r="E131" t="s">
        <v>40</v>
      </c>
      <c r="F131" s="3" t="s">
        <v>163</v>
      </c>
      <c r="G131" s="3" t="s">
        <v>2</v>
      </c>
      <c r="J131" t="str">
        <f t="shared" si="10"/>
        <v/>
      </c>
      <c r="L131" s="3" t="s">
        <v>266</v>
      </c>
    </row>
    <row r="132" spans="1:12" hidden="1" x14ac:dyDescent="0.2">
      <c r="A132" t="s">
        <v>55</v>
      </c>
      <c r="B132" s="23">
        <v>45104</v>
      </c>
      <c r="C132" t="s">
        <v>80</v>
      </c>
      <c r="D132" t="s">
        <v>143</v>
      </c>
      <c r="E132" t="s">
        <v>43</v>
      </c>
      <c r="F132" s="3" t="s">
        <v>164</v>
      </c>
      <c r="G132" s="3" t="s">
        <v>3</v>
      </c>
      <c r="J132" t="str">
        <f t="shared" si="10"/>
        <v/>
      </c>
      <c r="L132" s="21" t="s">
        <v>266</v>
      </c>
    </row>
    <row r="133" spans="1:12" hidden="1" x14ac:dyDescent="0.2">
      <c r="A133" t="s">
        <v>55</v>
      </c>
      <c r="B133" s="23">
        <v>45104</v>
      </c>
      <c r="C133" t="s">
        <v>81</v>
      </c>
      <c r="D133" t="s">
        <v>142</v>
      </c>
      <c r="E133" t="s">
        <v>39</v>
      </c>
      <c r="F133" s="5" t="s">
        <v>165</v>
      </c>
      <c r="G133" s="5" t="s">
        <v>1</v>
      </c>
      <c r="H133">
        <v>195</v>
      </c>
      <c r="I133">
        <v>205</v>
      </c>
      <c r="J133" t="str">
        <f t="shared" si="10"/>
        <v>195205</v>
      </c>
      <c r="L133" s="3" t="s">
        <v>266</v>
      </c>
    </row>
    <row r="134" spans="1:12" hidden="1" x14ac:dyDescent="0.2">
      <c r="A134" t="s">
        <v>55</v>
      </c>
      <c r="B134" s="23">
        <v>45104</v>
      </c>
      <c r="C134" t="s">
        <v>81</v>
      </c>
      <c r="D134" t="s">
        <v>142</v>
      </c>
      <c r="E134" t="s">
        <v>40</v>
      </c>
      <c r="F134" s="5" t="s">
        <v>166</v>
      </c>
      <c r="G134" s="5" t="s">
        <v>2</v>
      </c>
      <c r="H134">
        <v>217</v>
      </c>
      <c r="I134">
        <v>219</v>
      </c>
      <c r="J134" t="str">
        <f t="shared" si="10"/>
        <v>217219</v>
      </c>
      <c r="L134" s="21" t="s">
        <v>266</v>
      </c>
    </row>
    <row r="135" spans="1:12" hidden="1" x14ac:dyDescent="0.2">
      <c r="A135" t="s">
        <v>55</v>
      </c>
      <c r="B135" s="23">
        <v>45104</v>
      </c>
      <c r="C135" t="s">
        <v>81</v>
      </c>
      <c r="D135" t="s">
        <v>142</v>
      </c>
      <c r="E135" t="s">
        <v>43</v>
      </c>
      <c r="F135" s="5" t="s">
        <v>167</v>
      </c>
      <c r="G135" s="5" t="s">
        <v>3</v>
      </c>
      <c r="H135">
        <v>270</v>
      </c>
      <c r="I135">
        <v>286</v>
      </c>
      <c r="J135" t="str">
        <f t="shared" si="10"/>
        <v>270286</v>
      </c>
      <c r="L135" s="21" t="s">
        <v>266</v>
      </c>
    </row>
    <row r="136" spans="1:12" hidden="1" x14ac:dyDescent="0.2">
      <c r="A136" t="s">
        <v>55</v>
      </c>
      <c r="B136" s="23">
        <v>45145</v>
      </c>
      <c r="C136" t="s">
        <v>74</v>
      </c>
      <c r="D136" t="s">
        <v>133</v>
      </c>
      <c r="E136" t="s">
        <v>40</v>
      </c>
      <c r="F136" s="21" t="s">
        <v>182</v>
      </c>
      <c r="G136" s="21" t="s">
        <v>2</v>
      </c>
      <c r="H136">
        <v>234</v>
      </c>
      <c r="I136">
        <v>240</v>
      </c>
      <c r="J136" t="str">
        <f t="shared" si="10"/>
        <v>234240</v>
      </c>
      <c r="K136" t="s">
        <v>263</v>
      </c>
      <c r="L136" s="3" t="s">
        <v>266</v>
      </c>
    </row>
    <row r="137" spans="1:12" x14ac:dyDescent="0.2">
      <c r="A137" t="s">
        <v>55</v>
      </c>
      <c r="B137" s="23">
        <v>45145</v>
      </c>
      <c r="C137" t="s">
        <v>74</v>
      </c>
      <c r="D137" t="s">
        <v>133</v>
      </c>
      <c r="E137" t="s">
        <v>40</v>
      </c>
      <c r="F137" s="21" t="s">
        <v>183</v>
      </c>
      <c r="G137" s="21" t="s">
        <v>2</v>
      </c>
      <c r="H137">
        <v>286</v>
      </c>
      <c r="I137">
        <v>286</v>
      </c>
      <c r="J137" t="str">
        <f t="shared" si="10"/>
        <v>286286</v>
      </c>
      <c r="L137" s="3" t="s">
        <v>266</v>
      </c>
    </row>
    <row r="138" spans="1:12" hidden="1" x14ac:dyDescent="0.2">
      <c r="A138" t="s">
        <v>55</v>
      </c>
      <c r="B138" s="23">
        <v>45104</v>
      </c>
      <c r="C138" t="s">
        <v>82</v>
      </c>
      <c r="D138" t="s">
        <v>141</v>
      </c>
      <c r="E138" t="s">
        <v>46</v>
      </c>
      <c r="F138" s="3" t="s">
        <v>168</v>
      </c>
      <c r="G138" s="3" t="s">
        <v>4</v>
      </c>
      <c r="H138">
        <v>178</v>
      </c>
      <c r="I138">
        <v>182</v>
      </c>
      <c r="J138" t="str">
        <f t="shared" si="10"/>
        <v>178182</v>
      </c>
      <c r="L138" s="21" t="s">
        <v>266</v>
      </c>
    </row>
    <row r="139" spans="1:12" hidden="1" x14ac:dyDescent="0.2">
      <c r="A139" t="s">
        <v>55</v>
      </c>
      <c r="B139" s="23">
        <v>45104</v>
      </c>
      <c r="C139" t="s">
        <v>82</v>
      </c>
      <c r="D139" t="s">
        <v>141</v>
      </c>
      <c r="E139" t="s">
        <v>39</v>
      </c>
      <c r="F139" s="3" t="s">
        <v>169</v>
      </c>
      <c r="G139" s="3" t="s">
        <v>1</v>
      </c>
      <c r="H139">
        <v>191</v>
      </c>
      <c r="I139">
        <v>199</v>
      </c>
      <c r="J139" t="str">
        <f t="shared" si="10"/>
        <v>191199</v>
      </c>
      <c r="L139" s="3" t="s">
        <v>266</v>
      </c>
    </row>
    <row r="140" spans="1:12" hidden="1" x14ac:dyDescent="0.2">
      <c r="A140" t="s">
        <v>55</v>
      </c>
      <c r="B140" s="23">
        <v>45104</v>
      </c>
      <c r="C140" t="s">
        <v>82</v>
      </c>
      <c r="D140" t="s">
        <v>141</v>
      </c>
      <c r="E140" t="s">
        <v>40</v>
      </c>
      <c r="F140" s="3" t="s">
        <v>170</v>
      </c>
      <c r="G140" s="3" t="s">
        <v>2</v>
      </c>
      <c r="H140">
        <v>221</v>
      </c>
      <c r="I140">
        <v>221</v>
      </c>
      <c r="J140" t="str">
        <f t="shared" si="10"/>
        <v>221221</v>
      </c>
      <c r="L140" s="21" t="s">
        <v>266</v>
      </c>
    </row>
    <row r="141" spans="1:12" hidden="1" x14ac:dyDescent="0.2">
      <c r="A141" t="s">
        <v>55</v>
      </c>
      <c r="B141" s="23">
        <v>45104</v>
      </c>
      <c r="C141" t="s">
        <v>82</v>
      </c>
      <c r="D141" t="s">
        <v>141</v>
      </c>
      <c r="E141" t="s">
        <v>43</v>
      </c>
      <c r="F141" s="3" t="s">
        <v>171</v>
      </c>
      <c r="G141" s="3" t="s">
        <v>3</v>
      </c>
      <c r="H141">
        <v>260</v>
      </c>
      <c r="I141">
        <v>260</v>
      </c>
      <c r="J141" t="str">
        <f t="shared" si="10"/>
        <v>260260</v>
      </c>
      <c r="L141" s="3" t="s">
        <v>266</v>
      </c>
    </row>
    <row r="142" spans="1:12" hidden="1" x14ac:dyDescent="0.2">
      <c r="A142" t="s">
        <v>55</v>
      </c>
      <c r="B142" s="23">
        <v>45104</v>
      </c>
      <c r="C142" t="s">
        <v>83</v>
      </c>
      <c r="D142" t="s">
        <v>140</v>
      </c>
      <c r="E142" t="s">
        <v>46</v>
      </c>
      <c r="F142" s="5" t="s">
        <v>172</v>
      </c>
      <c r="G142" s="5" t="s">
        <v>4</v>
      </c>
      <c r="J142" t="str">
        <f t="shared" si="10"/>
        <v/>
      </c>
      <c r="L142" s="21" t="s">
        <v>266</v>
      </c>
    </row>
    <row r="143" spans="1:12" hidden="1" x14ac:dyDescent="0.2">
      <c r="A143" t="s">
        <v>55</v>
      </c>
      <c r="B143" s="23">
        <v>45104</v>
      </c>
      <c r="C143" t="s">
        <v>83</v>
      </c>
      <c r="D143" t="s">
        <v>140</v>
      </c>
      <c r="E143" t="s">
        <v>39</v>
      </c>
      <c r="F143" s="5" t="s">
        <v>173</v>
      </c>
      <c r="G143" s="5" t="s">
        <v>1</v>
      </c>
      <c r="H143">
        <v>242</v>
      </c>
      <c r="I143">
        <v>242</v>
      </c>
      <c r="J143" t="str">
        <f t="shared" si="10"/>
        <v>242242</v>
      </c>
      <c r="L143" s="3" t="s">
        <v>266</v>
      </c>
    </row>
    <row r="144" spans="1:12" hidden="1" x14ac:dyDescent="0.2">
      <c r="A144" t="s">
        <v>55</v>
      </c>
      <c r="B144" s="23">
        <v>45104</v>
      </c>
      <c r="C144" t="s">
        <v>83</v>
      </c>
      <c r="D144" t="s">
        <v>140</v>
      </c>
      <c r="E144" t="s">
        <v>40</v>
      </c>
      <c r="F144" s="5" t="s">
        <v>174</v>
      </c>
      <c r="G144" s="5" t="s">
        <v>2</v>
      </c>
      <c r="J144" t="str">
        <f t="shared" si="10"/>
        <v/>
      </c>
      <c r="L144" s="21" t="s">
        <v>266</v>
      </c>
    </row>
    <row r="145" spans="1:12" hidden="1" x14ac:dyDescent="0.2">
      <c r="A145" t="s">
        <v>55</v>
      </c>
      <c r="B145" s="23">
        <v>45104</v>
      </c>
      <c r="C145" t="s">
        <v>83</v>
      </c>
      <c r="D145" t="s">
        <v>140</v>
      </c>
      <c r="E145" t="s">
        <v>43</v>
      </c>
      <c r="F145" s="5" t="s">
        <v>175</v>
      </c>
      <c r="G145" s="5" t="s">
        <v>3</v>
      </c>
      <c r="J145" t="str">
        <f t="shared" si="10"/>
        <v/>
      </c>
      <c r="L145" s="21" t="s">
        <v>266</v>
      </c>
    </row>
    <row r="146" spans="1:12" hidden="1" x14ac:dyDescent="0.2">
      <c r="A146" t="s">
        <v>56</v>
      </c>
      <c r="B146" s="23">
        <v>45104</v>
      </c>
      <c r="C146" t="s">
        <v>148</v>
      </c>
      <c r="D146" t="s">
        <v>147</v>
      </c>
      <c r="E146" t="s">
        <v>39</v>
      </c>
      <c r="F146" s="3" t="s">
        <v>162</v>
      </c>
      <c r="G146" s="3" t="s">
        <v>1</v>
      </c>
      <c r="H146">
        <v>186</v>
      </c>
      <c r="I146">
        <v>186</v>
      </c>
      <c r="J146" t="str">
        <f t="shared" si="10"/>
        <v>186186</v>
      </c>
      <c r="L146" s="21" t="s">
        <v>266</v>
      </c>
    </row>
    <row r="147" spans="1:12" hidden="1" x14ac:dyDescent="0.2">
      <c r="A147" t="s">
        <v>56</v>
      </c>
      <c r="B147" s="23">
        <v>45104</v>
      </c>
      <c r="C147" t="s">
        <v>148</v>
      </c>
      <c r="D147" t="s">
        <v>147</v>
      </c>
      <c r="E147" t="s">
        <v>40</v>
      </c>
      <c r="F147" s="3" t="s">
        <v>163</v>
      </c>
      <c r="G147" s="3" t="s">
        <v>2</v>
      </c>
      <c r="J147" t="str">
        <f t="shared" si="10"/>
        <v/>
      </c>
      <c r="L147" s="3" t="s">
        <v>266</v>
      </c>
    </row>
    <row r="148" spans="1:12" hidden="1" x14ac:dyDescent="0.2">
      <c r="A148" t="s">
        <v>56</v>
      </c>
      <c r="B148" s="23">
        <v>45104</v>
      </c>
      <c r="C148" t="s">
        <v>148</v>
      </c>
      <c r="D148" t="s">
        <v>147</v>
      </c>
      <c r="E148" t="s">
        <v>43</v>
      </c>
      <c r="F148" s="3" t="s">
        <v>164</v>
      </c>
      <c r="G148" s="3" t="s">
        <v>3</v>
      </c>
      <c r="H148">
        <v>294</v>
      </c>
      <c r="I148">
        <v>294</v>
      </c>
      <c r="J148" t="str">
        <f t="shared" si="10"/>
        <v>294294</v>
      </c>
      <c r="L148" s="21" t="s">
        <v>266</v>
      </c>
    </row>
    <row r="149" spans="1:12" hidden="1" x14ac:dyDescent="0.2">
      <c r="A149" t="s">
        <v>56</v>
      </c>
      <c r="B149" s="23">
        <v>45104</v>
      </c>
      <c r="C149" t="s">
        <v>149</v>
      </c>
      <c r="D149" t="s">
        <v>146</v>
      </c>
      <c r="E149" t="s">
        <v>39</v>
      </c>
      <c r="F149" s="5" t="s">
        <v>165</v>
      </c>
      <c r="G149" s="5" t="s">
        <v>1</v>
      </c>
      <c r="H149">
        <v>201</v>
      </c>
      <c r="I149">
        <v>205</v>
      </c>
      <c r="J149" t="str">
        <f t="shared" si="10"/>
        <v>201205</v>
      </c>
      <c r="L149" s="3" t="s">
        <v>266</v>
      </c>
    </row>
    <row r="150" spans="1:12" hidden="1" x14ac:dyDescent="0.2">
      <c r="A150" t="s">
        <v>56</v>
      </c>
      <c r="B150" s="23">
        <v>45104</v>
      </c>
      <c r="C150" t="s">
        <v>149</v>
      </c>
      <c r="D150" t="s">
        <v>146</v>
      </c>
      <c r="E150" t="s">
        <v>40</v>
      </c>
      <c r="F150" s="5" t="s">
        <v>166</v>
      </c>
      <c r="G150" s="5" t="s">
        <v>2</v>
      </c>
      <c r="H150">
        <v>217</v>
      </c>
      <c r="I150">
        <v>217</v>
      </c>
      <c r="J150" t="str">
        <f t="shared" si="10"/>
        <v>217217</v>
      </c>
      <c r="L150" s="21" t="s">
        <v>266</v>
      </c>
    </row>
    <row r="151" spans="1:12" hidden="1" x14ac:dyDescent="0.2">
      <c r="A151" t="s">
        <v>56</v>
      </c>
      <c r="B151" s="23">
        <v>45104</v>
      </c>
      <c r="C151" t="s">
        <v>149</v>
      </c>
      <c r="D151" t="s">
        <v>146</v>
      </c>
      <c r="E151" t="s">
        <v>43</v>
      </c>
      <c r="F151" s="5" t="s">
        <v>167</v>
      </c>
      <c r="G151" s="5" t="s">
        <v>3</v>
      </c>
      <c r="H151">
        <v>270</v>
      </c>
      <c r="I151">
        <v>286</v>
      </c>
      <c r="J151" t="str">
        <f t="shared" si="10"/>
        <v>270286</v>
      </c>
      <c r="L151" s="21" t="s">
        <v>266</v>
      </c>
    </row>
    <row r="152" spans="1:12" hidden="1" x14ac:dyDescent="0.2">
      <c r="A152" t="s">
        <v>56</v>
      </c>
      <c r="B152" s="23">
        <v>45104</v>
      </c>
      <c r="C152" t="s">
        <v>150</v>
      </c>
      <c r="D152" t="s">
        <v>145</v>
      </c>
      <c r="E152" t="s">
        <v>46</v>
      </c>
      <c r="F152" s="3" t="s">
        <v>168</v>
      </c>
      <c r="G152" s="3" t="s">
        <v>4</v>
      </c>
      <c r="H152">
        <v>178</v>
      </c>
      <c r="I152">
        <v>178</v>
      </c>
      <c r="J152" t="str">
        <f t="shared" si="10"/>
        <v>178178</v>
      </c>
      <c r="L152" s="21" t="s">
        <v>266</v>
      </c>
    </row>
    <row r="153" spans="1:12" hidden="1" x14ac:dyDescent="0.2">
      <c r="A153" t="s">
        <v>56</v>
      </c>
      <c r="B153" s="23">
        <v>45104</v>
      </c>
      <c r="C153" t="s">
        <v>150</v>
      </c>
      <c r="D153" t="s">
        <v>145</v>
      </c>
      <c r="E153" t="s">
        <v>39</v>
      </c>
      <c r="F153" s="3" t="s">
        <v>169</v>
      </c>
      <c r="G153" s="3" t="s">
        <v>1</v>
      </c>
      <c r="J153" t="str">
        <f t="shared" si="10"/>
        <v/>
      </c>
      <c r="L153" s="3" t="s">
        <v>266</v>
      </c>
    </row>
    <row r="154" spans="1:12" hidden="1" x14ac:dyDescent="0.2">
      <c r="A154" t="s">
        <v>56</v>
      </c>
      <c r="B154" s="23">
        <v>45104</v>
      </c>
      <c r="C154" t="s">
        <v>150</v>
      </c>
      <c r="D154" t="s">
        <v>145</v>
      </c>
      <c r="E154" t="s">
        <v>40</v>
      </c>
      <c r="F154" s="3" t="s">
        <v>170</v>
      </c>
      <c r="G154" s="3" t="s">
        <v>2</v>
      </c>
      <c r="H154">
        <v>221</v>
      </c>
      <c r="I154">
        <v>225</v>
      </c>
      <c r="J154" t="str">
        <f t="shared" si="10"/>
        <v>221225</v>
      </c>
      <c r="L154" s="21" t="s">
        <v>266</v>
      </c>
    </row>
    <row r="155" spans="1:12" hidden="1" x14ac:dyDescent="0.2">
      <c r="A155" t="s">
        <v>56</v>
      </c>
      <c r="B155" s="23">
        <v>45104</v>
      </c>
      <c r="C155" t="s">
        <v>150</v>
      </c>
      <c r="D155" t="s">
        <v>145</v>
      </c>
      <c r="E155" t="s">
        <v>43</v>
      </c>
      <c r="F155" s="3" t="s">
        <v>171</v>
      </c>
      <c r="G155" s="3" t="s">
        <v>3</v>
      </c>
      <c r="H155">
        <v>260</v>
      </c>
      <c r="I155">
        <v>260</v>
      </c>
      <c r="J155" t="str">
        <f t="shared" si="10"/>
        <v>260260</v>
      </c>
      <c r="L155" s="3" t="s">
        <v>266</v>
      </c>
    </row>
    <row r="156" spans="1:12" hidden="1" x14ac:dyDescent="0.2">
      <c r="A156" t="s">
        <v>56</v>
      </c>
      <c r="B156" s="23">
        <v>45104</v>
      </c>
      <c r="C156" t="s">
        <v>151</v>
      </c>
      <c r="D156" t="s">
        <v>144</v>
      </c>
      <c r="E156" t="s">
        <v>46</v>
      </c>
      <c r="F156" s="5" t="s">
        <v>172</v>
      </c>
      <c r="G156" s="5" t="s">
        <v>4</v>
      </c>
      <c r="J156" t="str">
        <f t="shared" si="10"/>
        <v/>
      </c>
      <c r="L156" s="21" t="s">
        <v>266</v>
      </c>
    </row>
    <row r="157" spans="1:12" hidden="1" x14ac:dyDescent="0.2">
      <c r="A157" t="s">
        <v>56</v>
      </c>
      <c r="B157" s="23">
        <v>45104</v>
      </c>
      <c r="C157" t="s">
        <v>151</v>
      </c>
      <c r="D157" t="s">
        <v>144</v>
      </c>
      <c r="E157" t="s">
        <v>39</v>
      </c>
      <c r="F157" s="5" t="s">
        <v>173</v>
      </c>
      <c r="G157" s="5" t="s">
        <v>1</v>
      </c>
      <c r="H157">
        <v>242</v>
      </c>
      <c r="I157">
        <v>242</v>
      </c>
      <c r="J157" t="str">
        <f t="shared" si="10"/>
        <v>242242</v>
      </c>
      <c r="L157" s="3" t="s">
        <v>266</v>
      </c>
    </row>
    <row r="158" spans="1:12" hidden="1" x14ac:dyDescent="0.2">
      <c r="A158" t="s">
        <v>56</v>
      </c>
      <c r="B158" s="23">
        <v>45104</v>
      </c>
      <c r="C158" t="s">
        <v>151</v>
      </c>
      <c r="D158" t="s">
        <v>144</v>
      </c>
      <c r="E158" t="s">
        <v>40</v>
      </c>
      <c r="F158" s="5" t="s">
        <v>174</v>
      </c>
      <c r="G158" s="5" t="s">
        <v>2</v>
      </c>
      <c r="J158" t="str">
        <f t="shared" si="10"/>
        <v/>
      </c>
      <c r="L158" s="21" t="s">
        <v>266</v>
      </c>
    </row>
    <row r="159" spans="1:12" hidden="1" x14ac:dyDescent="0.2">
      <c r="A159" t="s">
        <v>56</v>
      </c>
      <c r="B159" s="23">
        <v>45104</v>
      </c>
      <c r="C159" t="s">
        <v>151</v>
      </c>
      <c r="D159" t="s">
        <v>144</v>
      </c>
      <c r="E159" t="s">
        <v>43</v>
      </c>
      <c r="F159" s="5" t="s">
        <v>175</v>
      </c>
      <c r="G159" s="5" t="s">
        <v>3</v>
      </c>
      <c r="H159">
        <v>260</v>
      </c>
      <c r="I159">
        <v>260</v>
      </c>
      <c r="J159" t="str">
        <f t="shared" si="10"/>
        <v>260260</v>
      </c>
      <c r="L159" s="21" t="s">
        <v>266</v>
      </c>
    </row>
    <row r="160" spans="1:12" hidden="1" x14ac:dyDescent="0.2">
      <c r="A160" t="s">
        <v>56</v>
      </c>
      <c r="B160" s="23">
        <v>45145</v>
      </c>
      <c r="C160" t="s">
        <v>82</v>
      </c>
      <c r="D160" t="s">
        <v>141</v>
      </c>
      <c r="E160" t="s">
        <v>40</v>
      </c>
      <c r="F160" s="21" t="s">
        <v>182</v>
      </c>
      <c r="G160" s="21" t="s">
        <v>2</v>
      </c>
      <c r="H160">
        <v>234</v>
      </c>
      <c r="I160">
        <v>234</v>
      </c>
      <c r="J160" t="str">
        <f t="shared" si="10"/>
        <v>234234</v>
      </c>
      <c r="L160" s="3" t="s">
        <v>266</v>
      </c>
    </row>
    <row r="161" spans="1:12" x14ac:dyDescent="0.2">
      <c r="A161" t="s">
        <v>56</v>
      </c>
      <c r="B161" s="23">
        <v>45145</v>
      </c>
      <c r="C161" t="s">
        <v>82</v>
      </c>
      <c r="D161" t="s">
        <v>141</v>
      </c>
      <c r="E161" t="s">
        <v>40</v>
      </c>
      <c r="F161" s="21" t="s">
        <v>183</v>
      </c>
      <c r="G161" s="21" t="s">
        <v>2</v>
      </c>
      <c r="H161">
        <v>286</v>
      </c>
      <c r="I161">
        <v>286</v>
      </c>
      <c r="J161" t="str">
        <f t="shared" si="10"/>
        <v>286286</v>
      </c>
      <c r="L161" s="3" t="s">
        <v>266</v>
      </c>
    </row>
    <row r="162" spans="1:12" hidden="1" x14ac:dyDescent="0.2">
      <c r="A162" t="s">
        <v>56</v>
      </c>
      <c r="B162" s="23">
        <v>45145</v>
      </c>
      <c r="C162" t="s">
        <v>80</v>
      </c>
      <c r="D162" t="s">
        <v>143</v>
      </c>
      <c r="E162" t="s">
        <v>40</v>
      </c>
      <c r="F162" s="3" t="s">
        <v>178</v>
      </c>
      <c r="G162" s="3" t="s">
        <v>2</v>
      </c>
      <c r="H162">
        <v>236</v>
      </c>
      <c r="I162">
        <v>236</v>
      </c>
      <c r="J162" t="str">
        <f t="shared" si="10"/>
        <v>236236</v>
      </c>
      <c r="L162" s="3" t="s">
        <v>266</v>
      </c>
    </row>
    <row r="163" spans="1:12" hidden="1" x14ac:dyDescent="0.2">
      <c r="A163" t="s">
        <v>56</v>
      </c>
      <c r="B163" s="23">
        <v>45145</v>
      </c>
      <c r="C163" t="s">
        <v>80</v>
      </c>
      <c r="D163" t="s">
        <v>143</v>
      </c>
      <c r="E163" t="s">
        <v>43</v>
      </c>
      <c r="F163" s="21" t="s">
        <v>179</v>
      </c>
      <c r="G163" s="21" t="s">
        <v>3</v>
      </c>
      <c r="H163">
        <v>266</v>
      </c>
      <c r="I163">
        <v>305</v>
      </c>
      <c r="J163" t="str">
        <f t="shared" si="10"/>
        <v>266305</v>
      </c>
      <c r="L163" s="3" t="s">
        <v>266</v>
      </c>
    </row>
    <row r="164" spans="1:12" hidden="1" x14ac:dyDescent="0.2">
      <c r="A164" t="s">
        <v>176</v>
      </c>
      <c r="B164" s="23">
        <v>45145</v>
      </c>
      <c r="C164" t="s">
        <v>180</v>
      </c>
      <c r="D164" t="s">
        <v>177</v>
      </c>
      <c r="E164" t="s">
        <v>40</v>
      </c>
      <c r="F164" s="3" t="s">
        <v>178</v>
      </c>
      <c r="G164" s="3" t="s">
        <v>2</v>
      </c>
      <c r="H164">
        <v>224</v>
      </c>
      <c r="I164">
        <v>236</v>
      </c>
      <c r="J164" t="str">
        <f t="shared" si="10"/>
        <v>224236</v>
      </c>
      <c r="L164" s="3" t="s">
        <v>266</v>
      </c>
    </row>
    <row r="165" spans="1:12" hidden="1" x14ac:dyDescent="0.2">
      <c r="A165" t="s">
        <v>176</v>
      </c>
      <c r="B165" s="23">
        <v>45145</v>
      </c>
      <c r="C165" t="s">
        <v>180</v>
      </c>
      <c r="D165" t="s">
        <v>177</v>
      </c>
      <c r="E165" t="s">
        <v>43</v>
      </c>
      <c r="F165" s="3" t="s">
        <v>179</v>
      </c>
      <c r="G165" s="3" t="s">
        <v>3</v>
      </c>
      <c r="H165">
        <v>266</v>
      </c>
      <c r="I165">
        <v>305</v>
      </c>
      <c r="J165" t="str">
        <f t="shared" si="10"/>
        <v>266305</v>
      </c>
      <c r="L165" s="3" t="s">
        <v>266</v>
      </c>
    </row>
    <row r="166" spans="1:12" hidden="1" x14ac:dyDescent="0.2">
      <c r="A166" t="s">
        <v>176</v>
      </c>
      <c r="B166" s="23">
        <v>45145</v>
      </c>
      <c r="C166" t="s">
        <v>181</v>
      </c>
      <c r="D166" t="s">
        <v>96</v>
      </c>
      <c r="E166" t="s">
        <v>40</v>
      </c>
      <c r="F166" s="5" t="s">
        <v>182</v>
      </c>
      <c r="G166" s="5" t="s">
        <v>2</v>
      </c>
      <c r="H166">
        <v>240</v>
      </c>
      <c r="I166">
        <v>240</v>
      </c>
      <c r="J166" t="str">
        <f t="shared" si="10"/>
        <v>240240</v>
      </c>
      <c r="L166" s="3" t="s">
        <v>266</v>
      </c>
    </row>
    <row r="167" spans="1:12" x14ac:dyDescent="0.2">
      <c r="A167" t="s">
        <v>176</v>
      </c>
      <c r="B167" s="23">
        <v>45145</v>
      </c>
      <c r="C167" t="s">
        <v>181</v>
      </c>
      <c r="D167" t="s">
        <v>96</v>
      </c>
      <c r="E167" t="s">
        <v>40</v>
      </c>
      <c r="F167" s="5" t="s">
        <v>183</v>
      </c>
      <c r="G167" s="5" t="s">
        <v>2</v>
      </c>
      <c r="H167">
        <v>286</v>
      </c>
      <c r="I167">
        <v>290</v>
      </c>
      <c r="J167" t="str">
        <f t="shared" si="10"/>
        <v>286290</v>
      </c>
      <c r="L167" s="3" t="s">
        <v>266</v>
      </c>
    </row>
    <row r="168" spans="1:12" hidden="1" x14ac:dyDescent="0.2">
      <c r="A168" t="s">
        <v>176</v>
      </c>
      <c r="B168" s="23">
        <v>45145</v>
      </c>
      <c r="C168" t="s">
        <v>184</v>
      </c>
      <c r="D168" t="s">
        <v>94</v>
      </c>
      <c r="E168" t="s">
        <v>39</v>
      </c>
      <c r="F168" s="3" t="s">
        <v>162</v>
      </c>
      <c r="G168" s="3" t="s">
        <v>1</v>
      </c>
      <c r="H168">
        <v>186</v>
      </c>
      <c r="I168">
        <v>186</v>
      </c>
      <c r="J168" t="str">
        <f t="shared" si="10"/>
        <v>186186</v>
      </c>
      <c r="L168" s="21" t="s">
        <v>266</v>
      </c>
    </row>
    <row r="169" spans="1:12" hidden="1" x14ac:dyDescent="0.2">
      <c r="A169" t="s">
        <v>176</v>
      </c>
      <c r="B169" s="23">
        <v>45145</v>
      </c>
      <c r="C169" t="s">
        <v>184</v>
      </c>
      <c r="D169" t="s">
        <v>94</v>
      </c>
      <c r="E169" t="s">
        <v>40</v>
      </c>
      <c r="F169" s="3" t="s">
        <v>163</v>
      </c>
      <c r="G169" s="3" t="s">
        <v>2</v>
      </c>
      <c r="H169">
        <v>222</v>
      </c>
      <c r="I169">
        <v>248</v>
      </c>
      <c r="J169" t="str">
        <f t="shared" si="10"/>
        <v>222248</v>
      </c>
      <c r="L169" s="3" t="s">
        <v>266</v>
      </c>
    </row>
    <row r="170" spans="1:12" hidden="1" x14ac:dyDescent="0.2">
      <c r="A170" t="s">
        <v>176</v>
      </c>
      <c r="B170" s="23">
        <v>45145</v>
      </c>
      <c r="C170" t="s">
        <v>184</v>
      </c>
      <c r="D170" t="s">
        <v>94</v>
      </c>
      <c r="E170" t="s">
        <v>43</v>
      </c>
      <c r="F170" s="3" t="s">
        <v>164</v>
      </c>
      <c r="G170" s="3" t="s">
        <v>3</v>
      </c>
      <c r="H170">
        <v>294</v>
      </c>
      <c r="I170">
        <v>294</v>
      </c>
      <c r="J170" t="str">
        <f t="shared" si="10"/>
        <v>294294</v>
      </c>
      <c r="L170" s="21" t="s">
        <v>266</v>
      </c>
    </row>
    <row r="171" spans="1:12" hidden="1" x14ac:dyDescent="0.2">
      <c r="A171" t="s">
        <v>176</v>
      </c>
      <c r="B171" s="23">
        <v>45145</v>
      </c>
      <c r="C171" t="s">
        <v>185</v>
      </c>
      <c r="D171" t="s">
        <v>92</v>
      </c>
      <c r="E171" t="s">
        <v>39</v>
      </c>
      <c r="F171" s="5" t="s">
        <v>165</v>
      </c>
      <c r="G171" s="5" t="s">
        <v>1</v>
      </c>
      <c r="H171">
        <v>195</v>
      </c>
      <c r="I171">
        <v>195</v>
      </c>
      <c r="J171" t="str">
        <f t="shared" si="10"/>
        <v>195195</v>
      </c>
      <c r="L171" s="21" t="s">
        <v>266</v>
      </c>
    </row>
    <row r="172" spans="1:12" hidden="1" x14ac:dyDescent="0.2">
      <c r="A172" t="s">
        <v>176</v>
      </c>
      <c r="B172" s="23">
        <v>45145</v>
      </c>
      <c r="C172" t="s">
        <v>185</v>
      </c>
      <c r="D172" t="s">
        <v>92</v>
      </c>
      <c r="E172" t="s">
        <v>40</v>
      </c>
      <c r="F172" s="5" t="s">
        <v>166</v>
      </c>
      <c r="G172" s="5" t="s">
        <v>2</v>
      </c>
      <c r="H172">
        <v>213</v>
      </c>
      <c r="I172">
        <v>213</v>
      </c>
      <c r="J172" t="str">
        <f t="shared" si="10"/>
        <v>213213</v>
      </c>
      <c r="L172" s="21" t="s">
        <v>266</v>
      </c>
    </row>
    <row r="173" spans="1:12" hidden="1" x14ac:dyDescent="0.2">
      <c r="A173" t="s">
        <v>176</v>
      </c>
      <c r="B173" s="23">
        <v>45145</v>
      </c>
      <c r="C173" t="s">
        <v>185</v>
      </c>
      <c r="D173" t="s">
        <v>92</v>
      </c>
      <c r="E173" t="s">
        <v>43</v>
      </c>
      <c r="F173" s="5" t="s">
        <v>167</v>
      </c>
      <c r="G173" s="5" t="s">
        <v>3</v>
      </c>
      <c r="H173">
        <v>270</v>
      </c>
      <c r="I173">
        <v>286</v>
      </c>
      <c r="J173" t="str">
        <f t="shared" si="10"/>
        <v>270286</v>
      </c>
      <c r="L173" s="21" t="s">
        <v>266</v>
      </c>
    </row>
    <row r="174" spans="1:12" hidden="1" x14ac:dyDescent="0.2">
      <c r="A174" t="s">
        <v>176</v>
      </c>
      <c r="B174" s="23">
        <v>45145</v>
      </c>
      <c r="C174" t="s">
        <v>186</v>
      </c>
      <c r="D174" t="s">
        <v>187</v>
      </c>
      <c r="E174" t="s">
        <v>46</v>
      </c>
      <c r="F174" s="3" t="s">
        <v>168</v>
      </c>
      <c r="G174" s="3" t="s">
        <v>4</v>
      </c>
      <c r="H174">
        <v>182</v>
      </c>
      <c r="I174">
        <v>182</v>
      </c>
      <c r="J174" t="str">
        <f t="shared" si="10"/>
        <v>182182</v>
      </c>
      <c r="L174" s="21" t="s">
        <v>266</v>
      </c>
    </row>
    <row r="175" spans="1:12" hidden="1" x14ac:dyDescent="0.2">
      <c r="A175" t="s">
        <v>176</v>
      </c>
      <c r="B175" s="23">
        <v>45145</v>
      </c>
      <c r="C175" t="s">
        <v>186</v>
      </c>
      <c r="D175" t="s">
        <v>187</v>
      </c>
      <c r="E175" t="s">
        <v>39</v>
      </c>
      <c r="F175" s="3" t="s">
        <v>169</v>
      </c>
      <c r="G175" s="3" t="s">
        <v>1</v>
      </c>
      <c r="H175">
        <v>212</v>
      </c>
      <c r="I175">
        <v>212</v>
      </c>
      <c r="J175" t="str">
        <f t="shared" si="10"/>
        <v>212212</v>
      </c>
      <c r="L175" s="3" t="s">
        <v>266</v>
      </c>
    </row>
    <row r="176" spans="1:12" hidden="1" x14ac:dyDescent="0.2">
      <c r="A176" t="s">
        <v>176</v>
      </c>
      <c r="B176" s="23">
        <v>45145</v>
      </c>
      <c r="C176" t="s">
        <v>186</v>
      </c>
      <c r="D176" t="s">
        <v>187</v>
      </c>
      <c r="E176" t="s">
        <v>40</v>
      </c>
      <c r="F176" s="3" t="s">
        <v>170</v>
      </c>
      <c r="G176" s="3" t="s">
        <v>2</v>
      </c>
      <c r="H176">
        <v>221</v>
      </c>
      <c r="I176">
        <v>225</v>
      </c>
      <c r="J176" t="str">
        <f t="shared" si="10"/>
        <v>221225</v>
      </c>
      <c r="L176" s="21" t="s">
        <v>266</v>
      </c>
    </row>
    <row r="177" spans="1:12" hidden="1" x14ac:dyDescent="0.2">
      <c r="A177" t="s">
        <v>176</v>
      </c>
      <c r="B177" s="23">
        <v>45145</v>
      </c>
      <c r="C177" t="s">
        <v>186</v>
      </c>
      <c r="D177" t="s">
        <v>187</v>
      </c>
      <c r="E177" t="s">
        <v>43</v>
      </c>
      <c r="F177" s="3" t="s">
        <v>171</v>
      </c>
      <c r="G177" s="3" t="s">
        <v>3</v>
      </c>
      <c r="H177">
        <v>260</v>
      </c>
      <c r="I177">
        <v>260</v>
      </c>
      <c r="J177" t="str">
        <f t="shared" si="10"/>
        <v>260260</v>
      </c>
      <c r="K177" t="s">
        <v>258</v>
      </c>
      <c r="L177" s="3" t="s">
        <v>266</v>
      </c>
    </row>
    <row r="178" spans="1:12" hidden="1" x14ac:dyDescent="0.2">
      <c r="A178" t="s">
        <v>176</v>
      </c>
      <c r="B178" s="23">
        <v>45145</v>
      </c>
      <c r="C178" t="s">
        <v>189</v>
      </c>
      <c r="D178" t="s">
        <v>188</v>
      </c>
      <c r="E178" t="s">
        <v>46</v>
      </c>
      <c r="F178" s="5" t="s">
        <v>172</v>
      </c>
      <c r="G178" s="5" t="s">
        <v>4</v>
      </c>
      <c r="H178">
        <v>207</v>
      </c>
      <c r="I178">
        <v>209</v>
      </c>
      <c r="J178" t="str">
        <f t="shared" si="10"/>
        <v>207209</v>
      </c>
      <c r="L178" s="21" t="s">
        <v>266</v>
      </c>
    </row>
    <row r="179" spans="1:12" hidden="1" x14ac:dyDescent="0.2">
      <c r="A179" t="s">
        <v>176</v>
      </c>
      <c r="B179" s="23">
        <v>45145</v>
      </c>
      <c r="C179" t="s">
        <v>189</v>
      </c>
      <c r="D179" t="s">
        <v>188</v>
      </c>
      <c r="E179" t="s">
        <v>39</v>
      </c>
      <c r="F179" s="5" t="s">
        <v>173</v>
      </c>
      <c r="G179" s="5" t="s">
        <v>1</v>
      </c>
      <c r="H179">
        <v>242</v>
      </c>
      <c r="I179">
        <v>242</v>
      </c>
      <c r="J179" t="str">
        <f t="shared" si="10"/>
        <v>242242</v>
      </c>
      <c r="L179" s="3" t="s">
        <v>266</v>
      </c>
    </row>
    <row r="180" spans="1:12" hidden="1" x14ac:dyDescent="0.2">
      <c r="A180" t="s">
        <v>176</v>
      </c>
      <c r="B180" s="23">
        <v>45145</v>
      </c>
      <c r="C180" t="s">
        <v>189</v>
      </c>
      <c r="D180" t="s">
        <v>188</v>
      </c>
      <c r="E180" t="s">
        <v>40</v>
      </c>
      <c r="F180" s="5" t="s">
        <v>174</v>
      </c>
      <c r="G180" s="5" t="s">
        <v>2</v>
      </c>
      <c r="H180">
        <v>280</v>
      </c>
      <c r="I180">
        <v>280</v>
      </c>
      <c r="J180" t="str">
        <f t="shared" si="10"/>
        <v>280280</v>
      </c>
      <c r="L180" s="21" t="s">
        <v>266</v>
      </c>
    </row>
    <row r="181" spans="1:12" hidden="1" x14ac:dyDescent="0.2">
      <c r="A181" t="s">
        <v>176</v>
      </c>
      <c r="B181" s="23">
        <v>45145</v>
      </c>
      <c r="C181" t="s">
        <v>189</v>
      </c>
      <c r="D181" t="s">
        <v>188</v>
      </c>
      <c r="E181" t="s">
        <v>43</v>
      </c>
      <c r="F181" s="5" t="s">
        <v>175</v>
      </c>
      <c r="G181" s="5" t="s">
        <v>3</v>
      </c>
      <c r="H181">
        <v>282</v>
      </c>
      <c r="I181">
        <v>282</v>
      </c>
      <c r="J181" t="str">
        <f t="shared" si="10"/>
        <v>282282</v>
      </c>
      <c r="L181" s="3" t="s">
        <v>266</v>
      </c>
    </row>
    <row r="182" spans="1:12" hidden="1" x14ac:dyDescent="0.2">
      <c r="A182" t="s">
        <v>190</v>
      </c>
      <c r="B182" s="23">
        <v>45145</v>
      </c>
      <c r="C182" t="s">
        <v>191</v>
      </c>
      <c r="D182" t="s">
        <v>192</v>
      </c>
      <c r="E182" t="s">
        <v>40</v>
      </c>
      <c r="F182" s="3" t="s">
        <v>178</v>
      </c>
      <c r="G182" s="3" t="s">
        <v>2</v>
      </c>
      <c r="H182">
        <v>230</v>
      </c>
      <c r="I182">
        <v>230</v>
      </c>
      <c r="J182" t="str">
        <f t="shared" si="10"/>
        <v>230230</v>
      </c>
      <c r="L182" s="3" t="s">
        <v>266</v>
      </c>
    </row>
    <row r="183" spans="1:12" hidden="1" x14ac:dyDescent="0.2">
      <c r="A183" t="s">
        <v>190</v>
      </c>
      <c r="B183" s="23">
        <v>45145</v>
      </c>
      <c r="C183" t="s">
        <v>191</v>
      </c>
      <c r="D183" t="s">
        <v>192</v>
      </c>
      <c r="E183" t="s">
        <v>43</v>
      </c>
      <c r="F183" s="3" t="s">
        <v>179</v>
      </c>
      <c r="G183" s="3" t="s">
        <v>3</v>
      </c>
      <c r="H183">
        <v>266</v>
      </c>
      <c r="I183">
        <v>280</v>
      </c>
      <c r="J183" t="str">
        <f t="shared" si="10"/>
        <v>266280</v>
      </c>
      <c r="L183" s="3" t="s">
        <v>266</v>
      </c>
    </row>
    <row r="184" spans="1:12" hidden="1" x14ac:dyDescent="0.2">
      <c r="A184" t="s">
        <v>190</v>
      </c>
      <c r="B184" s="23">
        <v>45145</v>
      </c>
      <c r="C184" t="s">
        <v>193</v>
      </c>
      <c r="D184" t="s">
        <v>104</v>
      </c>
      <c r="E184" t="s">
        <v>40</v>
      </c>
      <c r="F184" s="5" t="s">
        <v>182</v>
      </c>
      <c r="G184" s="5" t="s">
        <v>2</v>
      </c>
      <c r="H184">
        <v>234</v>
      </c>
      <c r="I184">
        <v>234</v>
      </c>
      <c r="J184" t="str">
        <f t="shared" si="10"/>
        <v>234234</v>
      </c>
      <c r="L184" s="3" t="s">
        <v>266</v>
      </c>
    </row>
    <row r="185" spans="1:12" x14ac:dyDescent="0.2">
      <c r="A185" t="s">
        <v>190</v>
      </c>
      <c r="B185" s="23">
        <v>45145</v>
      </c>
      <c r="C185" t="s">
        <v>193</v>
      </c>
      <c r="D185" t="s">
        <v>104</v>
      </c>
      <c r="E185" t="s">
        <v>40</v>
      </c>
      <c r="F185" s="5" t="s">
        <v>183</v>
      </c>
      <c r="G185" s="5" t="s">
        <v>2</v>
      </c>
      <c r="H185">
        <v>278</v>
      </c>
      <c r="I185">
        <v>290</v>
      </c>
      <c r="J185" t="str">
        <f t="shared" si="10"/>
        <v>278290</v>
      </c>
      <c r="L185" s="3" t="s">
        <v>266</v>
      </c>
    </row>
    <row r="186" spans="1:12" hidden="1" x14ac:dyDescent="0.2">
      <c r="A186" t="s">
        <v>190</v>
      </c>
      <c r="B186" s="23">
        <v>45145</v>
      </c>
      <c r="C186" t="s">
        <v>194</v>
      </c>
      <c r="D186" t="s">
        <v>102</v>
      </c>
      <c r="E186" t="s">
        <v>39</v>
      </c>
      <c r="F186" s="3" t="s">
        <v>162</v>
      </c>
      <c r="G186" s="3" t="s">
        <v>1</v>
      </c>
      <c r="H186">
        <v>186</v>
      </c>
      <c r="I186">
        <v>186</v>
      </c>
      <c r="J186" t="str">
        <f t="shared" si="10"/>
        <v>186186</v>
      </c>
      <c r="L186" s="21" t="s">
        <v>266</v>
      </c>
    </row>
    <row r="187" spans="1:12" hidden="1" x14ac:dyDescent="0.2">
      <c r="A187" t="s">
        <v>190</v>
      </c>
      <c r="B187" s="23">
        <v>45145</v>
      </c>
      <c r="C187" t="s">
        <v>194</v>
      </c>
      <c r="D187" t="s">
        <v>102</v>
      </c>
      <c r="E187" t="s">
        <v>40</v>
      </c>
      <c r="F187" s="3" t="s">
        <v>163</v>
      </c>
      <c r="G187" s="3" t="s">
        <v>2</v>
      </c>
      <c r="H187">
        <v>246</v>
      </c>
      <c r="I187">
        <v>248</v>
      </c>
      <c r="J187" t="str">
        <f t="shared" si="10"/>
        <v>246248</v>
      </c>
      <c r="L187" s="3" t="s">
        <v>266</v>
      </c>
    </row>
    <row r="188" spans="1:12" hidden="1" x14ac:dyDescent="0.2">
      <c r="A188" t="s">
        <v>190</v>
      </c>
      <c r="B188" s="23">
        <v>45145</v>
      </c>
      <c r="C188" t="s">
        <v>194</v>
      </c>
      <c r="D188" t="s">
        <v>102</v>
      </c>
      <c r="E188" t="s">
        <v>43</v>
      </c>
      <c r="F188" s="3" t="s">
        <v>164</v>
      </c>
      <c r="G188" s="3" t="s">
        <v>3</v>
      </c>
      <c r="H188">
        <v>294</v>
      </c>
      <c r="I188">
        <v>294</v>
      </c>
      <c r="J188" t="str">
        <f t="shared" si="10"/>
        <v>294294</v>
      </c>
      <c r="L188" s="21" t="s">
        <v>266</v>
      </c>
    </row>
    <row r="189" spans="1:12" hidden="1" x14ac:dyDescent="0.2">
      <c r="A189" t="s">
        <v>190</v>
      </c>
      <c r="B189" s="23">
        <v>45145</v>
      </c>
      <c r="C189" t="s">
        <v>195</v>
      </c>
      <c r="D189" t="s">
        <v>100</v>
      </c>
      <c r="E189" t="s">
        <v>39</v>
      </c>
      <c r="F189" s="5" t="s">
        <v>165</v>
      </c>
      <c r="G189" s="5" t="s">
        <v>1</v>
      </c>
      <c r="H189">
        <v>195</v>
      </c>
      <c r="I189">
        <v>201</v>
      </c>
      <c r="J189" t="str">
        <f t="shared" si="10"/>
        <v>195201</v>
      </c>
      <c r="L189" s="21" t="s">
        <v>266</v>
      </c>
    </row>
    <row r="190" spans="1:12" hidden="1" x14ac:dyDescent="0.2">
      <c r="A190" t="s">
        <v>190</v>
      </c>
      <c r="B190" s="23">
        <v>45145</v>
      </c>
      <c r="C190" t="s">
        <v>195</v>
      </c>
      <c r="D190" t="s">
        <v>100</v>
      </c>
      <c r="E190" t="s">
        <v>40</v>
      </c>
      <c r="F190" s="5" t="s">
        <v>166</v>
      </c>
      <c r="G190" s="5" t="s">
        <v>2</v>
      </c>
      <c r="H190">
        <v>213</v>
      </c>
      <c r="I190">
        <v>213</v>
      </c>
      <c r="J190" t="str">
        <f t="shared" si="10"/>
        <v>213213</v>
      </c>
      <c r="L190" s="21" t="s">
        <v>266</v>
      </c>
    </row>
    <row r="191" spans="1:12" hidden="1" x14ac:dyDescent="0.2">
      <c r="A191" t="s">
        <v>190</v>
      </c>
      <c r="B191" s="23">
        <v>45145</v>
      </c>
      <c r="C191" t="s">
        <v>195</v>
      </c>
      <c r="D191" t="s">
        <v>100</v>
      </c>
      <c r="E191" t="s">
        <v>43</v>
      </c>
      <c r="F191" s="5" t="s">
        <v>167</v>
      </c>
      <c r="G191" s="5" t="s">
        <v>3</v>
      </c>
      <c r="K191" t="s">
        <v>47</v>
      </c>
      <c r="L191" s="21" t="s">
        <v>266</v>
      </c>
    </row>
    <row r="192" spans="1:12" hidden="1" x14ac:dyDescent="0.2">
      <c r="A192" t="s">
        <v>190</v>
      </c>
      <c r="B192" s="23">
        <v>45145</v>
      </c>
      <c r="C192" t="s">
        <v>197</v>
      </c>
      <c r="D192" t="s">
        <v>196</v>
      </c>
      <c r="E192" t="s">
        <v>46</v>
      </c>
      <c r="F192" s="3" t="s">
        <v>168</v>
      </c>
      <c r="G192" s="3" t="s">
        <v>4</v>
      </c>
      <c r="H192">
        <v>176</v>
      </c>
      <c r="I192">
        <v>176</v>
      </c>
      <c r="J192" t="str">
        <f t="shared" ref="J192:J251" si="11">CONCATENATE(H192,I192)</f>
        <v>176176</v>
      </c>
      <c r="L192" s="21" t="s">
        <v>266</v>
      </c>
    </row>
    <row r="193" spans="1:12" hidden="1" x14ac:dyDescent="0.2">
      <c r="A193" t="s">
        <v>190</v>
      </c>
      <c r="B193" s="23">
        <v>45145</v>
      </c>
      <c r="C193" t="s">
        <v>197</v>
      </c>
      <c r="D193" t="s">
        <v>196</v>
      </c>
      <c r="E193" t="s">
        <v>39</v>
      </c>
      <c r="F193" s="3" t="s">
        <v>169</v>
      </c>
      <c r="G193" s="3" t="s">
        <v>1</v>
      </c>
      <c r="H193">
        <v>191</v>
      </c>
      <c r="I193">
        <v>199</v>
      </c>
      <c r="J193" t="str">
        <f t="shared" si="11"/>
        <v>191199</v>
      </c>
      <c r="L193" s="3" t="s">
        <v>266</v>
      </c>
    </row>
    <row r="194" spans="1:12" hidden="1" x14ac:dyDescent="0.2">
      <c r="A194" t="s">
        <v>190</v>
      </c>
      <c r="B194" s="23">
        <v>45145</v>
      </c>
      <c r="C194" t="s">
        <v>197</v>
      </c>
      <c r="D194" t="s">
        <v>196</v>
      </c>
      <c r="E194" t="s">
        <v>40</v>
      </c>
      <c r="F194" s="3" t="s">
        <v>170</v>
      </c>
      <c r="G194" s="3" t="s">
        <v>2</v>
      </c>
      <c r="H194">
        <v>219</v>
      </c>
      <c r="I194">
        <v>219</v>
      </c>
      <c r="J194" t="str">
        <f t="shared" si="11"/>
        <v>219219</v>
      </c>
      <c r="L194" s="21" t="s">
        <v>266</v>
      </c>
    </row>
    <row r="195" spans="1:12" hidden="1" x14ac:dyDescent="0.2">
      <c r="A195" t="s">
        <v>190</v>
      </c>
      <c r="B195" s="23">
        <v>45145</v>
      </c>
      <c r="C195" t="s">
        <v>197</v>
      </c>
      <c r="D195" t="s">
        <v>196</v>
      </c>
      <c r="E195" t="s">
        <v>43</v>
      </c>
      <c r="F195" s="3" t="s">
        <v>171</v>
      </c>
      <c r="G195" s="3" t="s">
        <v>3</v>
      </c>
      <c r="H195">
        <v>260</v>
      </c>
      <c r="I195">
        <v>260</v>
      </c>
      <c r="J195" t="str">
        <f t="shared" si="11"/>
        <v>260260</v>
      </c>
      <c r="L195" s="3" t="s">
        <v>266</v>
      </c>
    </row>
    <row r="196" spans="1:12" hidden="1" x14ac:dyDescent="0.2">
      <c r="A196" t="s">
        <v>190</v>
      </c>
      <c r="B196" s="23">
        <v>45145</v>
      </c>
      <c r="C196" t="s">
        <v>198</v>
      </c>
      <c r="D196" t="s">
        <v>199</v>
      </c>
      <c r="E196" t="s">
        <v>46</v>
      </c>
      <c r="F196" s="5" t="s">
        <v>172</v>
      </c>
      <c r="G196" s="5" t="s">
        <v>4</v>
      </c>
      <c r="H196">
        <v>207</v>
      </c>
      <c r="I196">
        <v>209</v>
      </c>
      <c r="J196" t="str">
        <f t="shared" si="11"/>
        <v>207209</v>
      </c>
      <c r="L196" s="21" t="s">
        <v>266</v>
      </c>
    </row>
    <row r="197" spans="1:12" hidden="1" x14ac:dyDescent="0.2">
      <c r="A197" t="s">
        <v>190</v>
      </c>
      <c r="B197" s="23">
        <v>45145</v>
      </c>
      <c r="C197" t="s">
        <v>198</v>
      </c>
      <c r="D197" t="s">
        <v>199</v>
      </c>
      <c r="E197" t="s">
        <v>39</v>
      </c>
      <c r="F197" s="5" t="s">
        <v>173</v>
      </c>
      <c r="G197" s="5" t="s">
        <v>1</v>
      </c>
      <c r="H197">
        <v>242</v>
      </c>
      <c r="I197">
        <v>242</v>
      </c>
      <c r="J197" t="str">
        <f t="shared" si="11"/>
        <v>242242</v>
      </c>
      <c r="L197" s="3" t="s">
        <v>266</v>
      </c>
    </row>
    <row r="198" spans="1:12" hidden="1" x14ac:dyDescent="0.2">
      <c r="A198" t="s">
        <v>190</v>
      </c>
      <c r="B198" s="23">
        <v>45145</v>
      </c>
      <c r="C198" t="s">
        <v>198</v>
      </c>
      <c r="D198" t="s">
        <v>199</v>
      </c>
      <c r="E198" t="s">
        <v>40</v>
      </c>
      <c r="F198" s="5" t="s">
        <v>174</v>
      </c>
      <c r="G198" s="5" t="s">
        <v>2</v>
      </c>
      <c r="H198">
        <v>280</v>
      </c>
      <c r="I198">
        <v>280</v>
      </c>
      <c r="J198" t="str">
        <f t="shared" si="11"/>
        <v>280280</v>
      </c>
      <c r="L198" s="21" t="s">
        <v>266</v>
      </c>
    </row>
    <row r="199" spans="1:12" hidden="1" x14ac:dyDescent="0.2">
      <c r="A199" t="s">
        <v>190</v>
      </c>
      <c r="B199" s="23">
        <v>45145</v>
      </c>
      <c r="C199" t="s">
        <v>198</v>
      </c>
      <c r="D199" t="s">
        <v>199</v>
      </c>
      <c r="E199" t="s">
        <v>43</v>
      </c>
      <c r="F199" s="5" t="s">
        <v>175</v>
      </c>
      <c r="G199" s="5" t="s">
        <v>3</v>
      </c>
      <c r="H199">
        <v>286</v>
      </c>
      <c r="I199">
        <v>297</v>
      </c>
      <c r="J199" t="str">
        <f t="shared" si="11"/>
        <v>286297</v>
      </c>
      <c r="L199" s="3" t="s">
        <v>266</v>
      </c>
    </row>
    <row r="200" spans="1:12" hidden="1" x14ac:dyDescent="0.2">
      <c r="A200" t="s">
        <v>200</v>
      </c>
      <c r="B200" s="23">
        <v>45145</v>
      </c>
      <c r="C200" t="s">
        <v>201</v>
      </c>
      <c r="D200" t="s">
        <v>202</v>
      </c>
      <c r="E200" t="s">
        <v>40</v>
      </c>
      <c r="F200" s="3" t="s">
        <v>178</v>
      </c>
      <c r="G200" s="3" t="s">
        <v>2</v>
      </c>
      <c r="H200">
        <v>224</v>
      </c>
      <c r="I200">
        <v>236</v>
      </c>
      <c r="J200" t="str">
        <f t="shared" si="11"/>
        <v>224236</v>
      </c>
      <c r="L200" s="3" t="s">
        <v>266</v>
      </c>
    </row>
    <row r="201" spans="1:12" hidden="1" x14ac:dyDescent="0.2">
      <c r="A201" t="s">
        <v>200</v>
      </c>
      <c r="B201" s="23">
        <v>45145</v>
      </c>
      <c r="C201" t="s">
        <v>201</v>
      </c>
      <c r="D201" t="s">
        <v>202</v>
      </c>
      <c r="E201" t="s">
        <v>43</v>
      </c>
      <c r="F201" s="3" t="s">
        <v>179</v>
      </c>
      <c r="G201" s="3" t="s">
        <v>3</v>
      </c>
      <c r="H201">
        <v>266</v>
      </c>
      <c r="I201">
        <v>305</v>
      </c>
      <c r="J201" t="str">
        <f t="shared" si="11"/>
        <v>266305</v>
      </c>
      <c r="L201" s="3" t="s">
        <v>266</v>
      </c>
    </row>
    <row r="202" spans="1:12" hidden="1" x14ac:dyDescent="0.2">
      <c r="A202" t="s">
        <v>200</v>
      </c>
      <c r="B202" s="23">
        <v>45145</v>
      </c>
      <c r="C202" t="s">
        <v>203</v>
      </c>
      <c r="D202" t="s">
        <v>112</v>
      </c>
      <c r="E202" t="s">
        <v>40</v>
      </c>
      <c r="F202" s="5" t="s">
        <v>182</v>
      </c>
      <c r="G202" s="5" t="s">
        <v>2</v>
      </c>
      <c r="L202" s="3" t="s">
        <v>266</v>
      </c>
    </row>
    <row r="203" spans="1:12" x14ac:dyDescent="0.2">
      <c r="A203" t="s">
        <v>200</v>
      </c>
      <c r="B203" s="23">
        <v>45145</v>
      </c>
      <c r="C203" t="s">
        <v>203</v>
      </c>
      <c r="D203" t="s">
        <v>112</v>
      </c>
      <c r="E203" t="s">
        <v>40</v>
      </c>
      <c r="F203" s="5" t="s">
        <v>183</v>
      </c>
      <c r="G203" s="5" t="s">
        <v>2</v>
      </c>
      <c r="H203">
        <v>286</v>
      </c>
      <c r="I203">
        <v>290</v>
      </c>
      <c r="J203" t="str">
        <f t="shared" si="11"/>
        <v>286290</v>
      </c>
      <c r="L203" s="3" t="s">
        <v>266</v>
      </c>
    </row>
    <row r="204" spans="1:12" hidden="1" x14ac:dyDescent="0.2">
      <c r="A204" t="s">
        <v>200</v>
      </c>
      <c r="B204" s="23">
        <v>45145</v>
      </c>
      <c r="C204" t="s">
        <v>204</v>
      </c>
      <c r="D204" t="s">
        <v>110</v>
      </c>
      <c r="E204" t="s">
        <v>39</v>
      </c>
      <c r="F204" s="3" t="s">
        <v>162</v>
      </c>
      <c r="G204" s="3" t="s">
        <v>1</v>
      </c>
      <c r="H204">
        <v>186</v>
      </c>
      <c r="I204">
        <v>186</v>
      </c>
      <c r="J204" t="str">
        <f t="shared" si="11"/>
        <v>186186</v>
      </c>
      <c r="L204" s="21" t="s">
        <v>266</v>
      </c>
    </row>
    <row r="205" spans="1:12" hidden="1" x14ac:dyDescent="0.2">
      <c r="A205" t="s">
        <v>200</v>
      </c>
      <c r="B205" s="23">
        <v>45145</v>
      </c>
      <c r="C205" t="s">
        <v>204</v>
      </c>
      <c r="D205" t="s">
        <v>110</v>
      </c>
      <c r="E205" t="s">
        <v>40</v>
      </c>
      <c r="F205" s="3" t="s">
        <v>163</v>
      </c>
      <c r="G205" s="3" t="s">
        <v>2</v>
      </c>
      <c r="H205">
        <v>222</v>
      </c>
      <c r="I205">
        <v>248</v>
      </c>
      <c r="J205" t="str">
        <f t="shared" si="11"/>
        <v>222248</v>
      </c>
      <c r="L205" s="3" t="s">
        <v>266</v>
      </c>
    </row>
    <row r="206" spans="1:12" hidden="1" x14ac:dyDescent="0.2">
      <c r="A206" t="s">
        <v>200</v>
      </c>
      <c r="B206" s="23">
        <v>45145</v>
      </c>
      <c r="C206" t="s">
        <v>204</v>
      </c>
      <c r="D206" t="s">
        <v>110</v>
      </c>
      <c r="E206" t="s">
        <v>43</v>
      </c>
      <c r="F206" s="3" t="s">
        <v>164</v>
      </c>
      <c r="G206" s="3" t="s">
        <v>3</v>
      </c>
      <c r="H206">
        <v>294</v>
      </c>
      <c r="I206">
        <v>294</v>
      </c>
      <c r="J206" t="str">
        <f t="shared" si="11"/>
        <v>294294</v>
      </c>
      <c r="L206" s="21" t="s">
        <v>266</v>
      </c>
    </row>
    <row r="207" spans="1:12" hidden="1" x14ac:dyDescent="0.2">
      <c r="A207" t="s">
        <v>200</v>
      </c>
      <c r="B207" s="23">
        <v>45145</v>
      </c>
      <c r="C207" t="s">
        <v>205</v>
      </c>
      <c r="D207" t="s">
        <v>108</v>
      </c>
      <c r="E207" t="s">
        <v>39</v>
      </c>
      <c r="F207" s="5" t="s">
        <v>165</v>
      </c>
      <c r="G207" s="5" t="s">
        <v>1</v>
      </c>
      <c r="H207">
        <v>195</v>
      </c>
      <c r="I207">
        <v>205</v>
      </c>
      <c r="J207" t="str">
        <f t="shared" si="11"/>
        <v>195205</v>
      </c>
      <c r="L207" s="21" t="s">
        <v>266</v>
      </c>
    </row>
    <row r="208" spans="1:12" hidden="1" x14ac:dyDescent="0.2">
      <c r="A208" t="s">
        <v>200</v>
      </c>
      <c r="B208" s="23">
        <v>45145</v>
      </c>
      <c r="C208" t="s">
        <v>205</v>
      </c>
      <c r="D208" t="s">
        <v>108</v>
      </c>
      <c r="E208" t="s">
        <v>40</v>
      </c>
      <c r="F208" s="5" t="s">
        <v>166</v>
      </c>
      <c r="G208" s="5" t="s">
        <v>2</v>
      </c>
      <c r="H208">
        <v>213</v>
      </c>
      <c r="I208">
        <v>213</v>
      </c>
      <c r="J208" t="str">
        <f t="shared" si="11"/>
        <v>213213</v>
      </c>
      <c r="L208" s="21" t="s">
        <v>266</v>
      </c>
    </row>
    <row r="209" spans="1:12" hidden="1" x14ac:dyDescent="0.2">
      <c r="A209" t="s">
        <v>200</v>
      </c>
      <c r="B209" s="23">
        <v>45145</v>
      </c>
      <c r="C209" t="s">
        <v>205</v>
      </c>
      <c r="D209" t="s">
        <v>108</v>
      </c>
      <c r="E209" t="s">
        <v>43</v>
      </c>
      <c r="F209" s="5" t="s">
        <v>167</v>
      </c>
      <c r="G209" s="5" t="s">
        <v>3</v>
      </c>
      <c r="K209" t="s">
        <v>47</v>
      </c>
      <c r="L209" s="21" t="s">
        <v>266</v>
      </c>
    </row>
    <row r="210" spans="1:12" hidden="1" x14ac:dyDescent="0.2">
      <c r="A210" t="s">
        <v>200</v>
      </c>
      <c r="B210" s="23">
        <v>45145</v>
      </c>
      <c r="C210" t="s">
        <v>206</v>
      </c>
      <c r="D210" t="s">
        <v>207</v>
      </c>
      <c r="E210" t="s">
        <v>46</v>
      </c>
      <c r="F210" s="3" t="s">
        <v>168</v>
      </c>
      <c r="G210" s="3" t="s">
        <v>4</v>
      </c>
      <c r="H210">
        <v>178</v>
      </c>
      <c r="I210">
        <v>182</v>
      </c>
      <c r="J210" t="str">
        <f t="shared" si="11"/>
        <v>178182</v>
      </c>
      <c r="L210" s="21" t="s">
        <v>266</v>
      </c>
    </row>
    <row r="211" spans="1:12" hidden="1" x14ac:dyDescent="0.2">
      <c r="A211" t="s">
        <v>200</v>
      </c>
      <c r="B211" s="23">
        <v>45145</v>
      </c>
      <c r="C211" t="s">
        <v>206</v>
      </c>
      <c r="D211" t="s">
        <v>207</v>
      </c>
      <c r="E211" t="s">
        <v>39</v>
      </c>
      <c r="F211" s="3" t="s">
        <v>169</v>
      </c>
      <c r="G211" s="3" t="s">
        <v>1</v>
      </c>
      <c r="H211">
        <v>212</v>
      </c>
      <c r="I211">
        <v>212</v>
      </c>
      <c r="J211" t="str">
        <f t="shared" si="11"/>
        <v>212212</v>
      </c>
      <c r="L211" s="3" t="s">
        <v>266</v>
      </c>
    </row>
    <row r="212" spans="1:12" hidden="1" x14ac:dyDescent="0.2">
      <c r="A212" t="s">
        <v>200</v>
      </c>
      <c r="B212" s="23">
        <v>45145</v>
      </c>
      <c r="C212" t="s">
        <v>206</v>
      </c>
      <c r="D212" t="s">
        <v>207</v>
      </c>
      <c r="E212" t="s">
        <v>40</v>
      </c>
      <c r="F212" s="3" t="s">
        <v>170</v>
      </c>
      <c r="G212" s="3" t="s">
        <v>2</v>
      </c>
      <c r="H212">
        <v>221</v>
      </c>
      <c r="I212">
        <v>223</v>
      </c>
      <c r="J212" t="str">
        <f t="shared" si="11"/>
        <v>221223</v>
      </c>
      <c r="L212" s="21" t="s">
        <v>266</v>
      </c>
    </row>
    <row r="213" spans="1:12" hidden="1" x14ac:dyDescent="0.2">
      <c r="A213" t="s">
        <v>200</v>
      </c>
      <c r="B213" s="23">
        <v>45145</v>
      </c>
      <c r="C213" t="s">
        <v>206</v>
      </c>
      <c r="D213" t="s">
        <v>207</v>
      </c>
      <c r="E213" t="s">
        <v>43</v>
      </c>
      <c r="F213" s="3" t="s">
        <v>171</v>
      </c>
      <c r="G213" s="3" t="s">
        <v>3</v>
      </c>
      <c r="H213">
        <v>260</v>
      </c>
      <c r="I213">
        <v>260</v>
      </c>
      <c r="J213" t="str">
        <f t="shared" si="11"/>
        <v>260260</v>
      </c>
      <c r="L213" s="3" t="s">
        <v>266</v>
      </c>
    </row>
    <row r="214" spans="1:12" hidden="1" x14ac:dyDescent="0.2">
      <c r="A214" t="s">
        <v>200</v>
      </c>
      <c r="B214" s="23">
        <v>45145</v>
      </c>
      <c r="C214" t="s">
        <v>209</v>
      </c>
      <c r="D214" t="s">
        <v>208</v>
      </c>
      <c r="E214" t="s">
        <v>46</v>
      </c>
      <c r="F214" s="5" t="s">
        <v>172</v>
      </c>
      <c r="G214" s="5" t="s">
        <v>4</v>
      </c>
      <c r="H214">
        <v>207</v>
      </c>
      <c r="I214">
        <v>207</v>
      </c>
      <c r="J214" t="str">
        <f t="shared" si="11"/>
        <v>207207</v>
      </c>
      <c r="L214" s="21" t="s">
        <v>266</v>
      </c>
    </row>
    <row r="215" spans="1:12" hidden="1" x14ac:dyDescent="0.2">
      <c r="A215" t="s">
        <v>200</v>
      </c>
      <c r="B215" s="23">
        <v>45145</v>
      </c>
      <c r="C215" t="s">
        <v>209</v>
      </c>
      <c r="D215" t="s">
        <v>208</v>
      </c>
      <c r="E215" t="s">
        <v>39</v>
      </c>
      <c r="F215" s="5" t="s">
        <v>173</v>
      </c>
      <c r="G215" s="5" t="s">
        <v>1</v>
      </c>
      <c r="H215">
        <v>242</v>
      </c>
      <c r="I215">
        <v>242</v>
      </c>
      <c r="J215" t="str">
        <f t="shared" si="11"/>
        <v>242242</v>
      </c>
      <c r="L215" s="3" t="s">
        <v>266</v>
      </c>
    </row>
    <row r="216" spans="1:12" hidden="1" x14ac:dyDescent="0.2">
      <c r="A216" t="s">
        <v>200</v>
      </c>
      <c r="B216" s="23">
        <v>45145</v>
      </c>
      <c r="C216" t="s">
        <v>209</v>
      </c>
      <c r="D216" t="s">
        <v>208</v>
      </c>
      <c r="E216" t="s">
        <v>40</v>
      </c>
      <c r="F216" s="5" t="s">
        <v>174</v>
      </c>
      <c r="G216" s="5" t="s">
        <v>2</v>
      </c>
      <c r="H216">
        <v>280</v>
      </c>
      <c r="I216">
        <v>280</v>
      </c>
      <c r="J216" t="str">
        <f t="shared" si="11"/>
        <v>280280</v>
      </c>
      <c r="L216" s="21" t="s">
        <v>266</v>
      </c>
    </row>
    <row r="217" spans="1:12" hidden="1" x14ac:dyDescent="0.2">
      <c r="A217" t="s">
        <v>200</v>
      </c>
      <c r="B217" s="23">
        <v>45145</v>
      </c>
      <c r="C217" t="s">
        <v>209</v>
      </c>
      <c r="D217" t="s">
        <v>208</v>
      </c>
      <c r="E217" t="s">
        <v>43</v>
      </c>
      <c r="F217" s="5" t="s">
        <v>175</v>
      </c>
      <c r="G217" s="5" t="s">
        <v>3</v>
      </c>
      <c r="H217">
        <v>286</v>
      </c>
      <c r="I217">
        <v>297</v>
      </c>
      <c r="J217" t="str">
        <f t="shared" si="11"/>
        <v>286297</v>
      </c>
      <c r="L217" s="3" t="s">
        <v>266</v>
      </c>
    </row>
    <row r="218" spans="1:12" hidden="1" x14ac:dyDescent="0.2">
      <c r="A218" t="s">
        <v>210</v>
      </c>
      <c r="B218" s="23">
        <v>45145</v>
      </c>
      <c r="C218" t="s">
        <v>212</v>
      </c>
      <c r="D218" t="s">
        <v>211</v>
      </c>
      <c r="E218" t="s">
        <v>40</v>
      </c>
      <c r="F218" s="3" t="s">
        <v>178</v>
      </c>
      <c r="G218" s="3" t="s">
        <v>2</v>
      </c>
      <c r="H218">
        <v>230</v>
      </c>
      <c r="I218">
        <v>236</v>
      </c>
      <c r="J218" t="str">
        <f t="shared" si="11"/>
        <v>230236</v>
      </c>
      <c r="L218" s="3" t="s">
        <v>266</v>
      </c>
    </row>
    <row r="219" spans="1:12" hidden="1" x14ac:dyDescent="0.2">
      <c r="A219" t="s">
        <v>210</v>
      </c>
      <c r="B219" s="23">
        <v>45145</v>
      </c>
      <c r="C219" t="s">
        <v>212</v>
      </c>
      <c r="D219" t="s">
        <v>211</v>
      </c>
      <c r="E219" t="s">
        <v>43</v>
      </c>
      <c r="F219" s="3" t="s">
        <v>179</v>
      </c>
      <c r="G219" s="3" t="s">
        <v>3</v>
      </c>
      <c r="H219">
        <v>266</v>
      </c>
      <c r="I219">
        <v>266</v>
      </c>
      <c r="J219" t="str">
        <f t="shared" si="11"/>
        <v>266266</v>
      </c>
      <c r="L219" s="3" t="s">
        <v>266</v>
      </c>
    </row>
    <row r="220" spans="1:12" hidden="1" x14ac:dyDescent="0.2">
      <c r="A220" t="s">
        <v>210</v>
      </c>
      <c r="B220" s="23">
        <v>45145</v>
      </c>
      <c r="C220" t="s">
        <v>213</v>
      </c>
      <c r="D220" t="s">
        <v>120</v>
      </c>
      <c r="E220" t="s">
        <v>40</v>
      </c>
      <c r="F220" s="5" t="s">
        <v>182</v>
      </c>
      <c r="G220" s="5" t="s">
        <v>2</v>
      </c>
      <c r="H220">
        <v>234</v>
      </c>
      <c r="I220">
        <v>240</v>
      </c>
      <c r="J220" t="str">
        <f t="shared" si="11"/>
        <v>234240</v>
      </c>
      <c r="K220" t="s">
        <v>47</v>
      </c>
      <c r="L220" s="3" t="s">
        <v>266</v>
      </c>
    </row>
    <row r="221" spans="1:12" x14ac:dyDescent="0.2">
      <c r="A221" t="s">
        <v>210</v>
      </c>
      <c r="B221" s="23">
        <v>45145</v>
      </c>
      <c r="C221" t="s">
        <v>213</v>
      </c>
      <c r="D221" t="s">
        <v>120</v>
      </c>
      <c r="E221" t="s">
        <v>40</v>
      </c>
      <c r="F221" s="5" t="s">
        <v>183</v>
      </c>
      <c r="G221" s="5" t="s">
        <v>2</v>
      </c>
      <c r="H221">
        <v>286</v>
      </c>
      <c r="I221">
        <v>286</v>
      </c>
      <c r="J221" t="str">
        <f t="shared" si="11"/>
        <v>286286</v>
      </c>
      <c r="L221" s="3" t="s">
        <v>266</v>
      </c>
    </row>
    <row r="222" spans="1:12" hidden="1" x14ac:dyDescent="0.2">
      <c r="A222" t="s">
        <v>210</v>
      </c>
      <c r="B222" s="23">
        <v>45145</v>
      </c>
      <c r="C222" t="s">
        <v>214</v>
      </c>
      <c r="D222" t="s">
        <v>118</v>
      </c>
      <c r="E222" t="s">
        <v>39</v>
      </c>
      <c r="F222" s="3" t="s">
        <v>162</v>
      </c>
      <c r="G222" s="3" t="s">
        <v>1</v>
      </c>
      <c r="H222">
        <v>186</v>
      </c>
      <c r="I222">
        <v>186</v>
      </c>
      <c r="J222" t="str">
        <f t="shared" si="11"/>
        <v>186186</v>
      </c>
      <c r="L222" s="21" t="s">
        <v>266</v>
      </c>
    </row>
    <row r="223" spans="1:12" hidden="1" x14ac:dyDescent="0.2">
      <c r="A223" t="s">
        <v>210</v>
      </c>
      <c r="B223" s="23">
        <v>45145</v>
      </c>
      <c r="C223" t="s">
        <v>214</v>
      </c>
      <c r="D223" t="s">
        <v>118</v>
      </c>
      <c r="E223" t="s">
        <v>40</v>
      </c>
      <c r="F223" s="3" t="s">
        <v>163</v>
      </c>
      <c r="G223" s="3" t="s">
        <v>2</v>
      </c>
      <c r="H223">
        <v>222</v>
      </c>
      <c r="I223">
        <v>222</v>
      </c>
      <c r="J223" t="str">
        <f t="shared" si="11"/>
        <v>222222</v>
      </c>
      <c r="L223" s="3" t="s">
        <v>266</v>
      </c>
    </row>
    <row r="224" spans="1:12" hidden="1" x14ac:dyDescent="0.2">
      <c r="A224" t="s">
        <v>210</v>
      </c>
      <c r="B224" s="23">
        <v>45145</v>
      </c>
      <c r="C224" t="s">
        <v>214</v>
      </c>
      <c r="D224" t="s">
        <v>118</v>
      </c>
      <c r="E224" t="s">
        <v>43</v>
      </c>
      <c r="F224" s="3" t="s">
        <v>164</v>
      </c>
      <c r="G224" s="3" t="s">
        <v>3</v>
      </c>
      <c r="J224" t="str">
        <f t="shared" si="11"/>
        <v/>
      </c>
      <c r="L224" s="21" t="s">
        <v>266</v>
      </c>
    </row>
    <row r="225" spans="1:12" hidden="1" x14ac:dyDescent="0.2">
      <c r="A225" t="s">
        <v>210</v>
      </c>
      <c r="B225" s="23">
        <v>45145</v>
      </c>
      <c r="C225" t="s">
        <v>217</v>
      </c>
      <c r="D225" t="s">
        <v>116</v>
      </c>
      <c r="E225" t="s">
        <v>39</v>
      </c>
      <c r="F225" s="5" t="s">
        <v>165</v>
      </c>
      <c r="G225" s="5" t="s">
        <v>1</v>
      </c>
      <c r="H225">
        <v>199</v>
      </c>
      <c r="I225">
        <v>205</v>
      </c>
      <c r="J225" t="str">
        <f t="shared" si="11"/>
        <v>199205</v>
      </c>
      <c r="L225" s="21" t="s">
        <v>266</v>
      </c>
    </row>
    <row r="226" spans="1:12" hidden="1" x14ac:dyDescent="0.2">
      <c r="A226" t="s">
        <v>210</v>
      </c>
      <c r="B226" s="23">
        <v>45145</v>
      </c>
      <c r="C226" t="s">
        <v>217</v>
      </c>
      <c r="D226" t="s">
        <v>116</v>
      </c>
      <c r="E226" t="s">
        <v>40</v>
      </c>
      <c r="F226" s="5" t="s">
        <v>166</v>
      </c>
      <c r="G226" s="5" t="s">
        <v>2</v>
      </c>
      <c r="H226">
        <v>219</v>
      </c>
      <c r="I226">
        <v>219</v>
      </c>
      <c r="J226" t="str">
        <f t="shared" si="11"/>
        <v>219219</v>
      </c>
      <c r="L226" s="21" t="s">
        <v>266</v>
      </c>
    </row>
    <row r="227" spans="1:12" hidden="1" x14ac:dyDescent="0.2">
      <c r="A227" t="s">
        <v>210</v>
      </c>
      <c r="B227" s="23">
        <v>45145</v>
      </c>
      <c r="C227" t="s">
        <v>217</v>
      </c>
      <c r="D227" t="s">
        <v>116</v>
      </c>
      <c r="E227" t="s">
        <v>43</v>
      </c>
      <c r="F227" s="5" t="s">
        <v>167</v>
      </c>
      <c r="G227" s="5" t="s">
        <v>3</v>
      </c>
      <c r="H227">
        <v>278</v>
      </c>
      <c r="I227">
        <v>278</v>
      </c>
      <c r="J227" t="str">
        <f t="shared" si="11"/>
        <v>278278</v>
      </c>
      <c r="L227" s="21" t="s">
        <v>266</v>
      </c>
    </row>
    <row r="228" spans="1:12" hidden="1" x14ac:dyDescent="0.2">
      <c r="A228" t="s">
        <v>210</v>
      </c>
      <c r="B228" s="23">
        <v>45145</v>
      </c>
      <c r="C228" t="s">
        <v>218</v>
      </c>
      <c r="D228" t="s">
        <v>215</v>
      </c>
      <c r="E228" t="s">
        <v>46</v>
      </c>
      <c r="F228" s="3" t="s">
        <v>168</v>
      </c>
      <c r="G228" s="3" t="s">
        <v>4</v>
      </c>
      <c r="H228">
        <v>176</v>
      </c>
      <c r="I228">
        <v>176</v>
      </c>
      <c r="J228" t="str">
        <f t="shared" si="11"/>
        <v>176176</v>
      </c>
      <c r="L228" s="21" t="s">
        <v>266</v>
      </c>
    </row>
    <row r="229" spans="1:12" hidden="1" x14ac:dyDescent="0.2">
      <c r="A229" t="s">
        <v>210</v>
      </c>
      <c r="B229" s="23">
        <v>45145</v>
      </c>
      <c r="C229" t="s">
        <v>218</v>
      </c>
      <c r="D229" t="s">
        <v>215</v>
      </c>
      <c r="E229" t="s">
        <v>39</v>
      </c>
      <c r="F229" s="3" t="s">
        <v>169</v>
      </c>
      <c r="G229" s="3" t="s">
        <v>1</v>
      </c>
      <c r="H229">
        <v>191</v>
      </c>
      <c r="I229">
        <v>199</v>
      </c>
      <c r="J229" t="str">
        <f t="shared" si="11"/>
        <v>191199</v>
      </c>
      <c r="L229" s="3" t="s">
        <v>266</v>
      </c>
    </row>
    <row r="230" spans="1:12" hidden="1" x14ac:dyDescent="0.2">
      <c r="A230" t="s">
        <v>210</v>
      </c>
      <c r="B230" s="23">
        <v>45145</v>
      </c>
      <c r="C230" t="s">
        <v>218</v>
      </c>
      <c r="D230" t="s">
        <v>215</v>
      </c>
      <c r="E230" t="s">
        <v>40</v>
      </c>
      <c r="F230" s="3" t="s">
        <v>170</v>
      </c>
      <c r="G230" s="3" t="s">
        <v>2</v>
      </c>
      <c r="H230">
        <v>215</v>
      </c>
      <c r="I230">
        <v>225</v>
      </c>
      <c r="J230" t="str">
        <f t="shared" si="11"/>
        <v>215225</v>
      </c>
      <c r="L230" s="21" t="s">
        <v>266</v>
      </c>
    </row>
    <row r="231" spans="1:12" hidden="1" x14ac:dyDescent="0.2">
      <c r="A231" t="s">
        <v>210</v>
      </c>
      <c r="B231" s="23">
        <v>45145</v>
      </c>
      <c r="C231" t="s">
        <v>218</v>
      </c>
      <c r="D231" t="s">
        <v>215</v>
      </c>
      <c r="E231" t="s">
        <v>43</v>
      </c>
      <c r="F231" s="3" t="s">
        <v>171</v>
      </c>
      <c r="G231" s="3" t="s">
        <v>3</v>
      </c>
      <c r="H231">
        <v>260</v>
      </c>
      <c r="I231">
        <v>260</v>
      </c>
      <c r="J231" t="str">
        <f t="shared" si="11"/>
        <v>260260</v>
      </c>
      <c r="L231" s="3" t="s">
        <v>266</v>
      </c>
    </row>
    <row r="232" spans="1:12" hidden="1" x14ac:dyDescent="0.2">
      <c r="A232" t="s">
        <v>210</v>
      </c>
      <c r="B232" s="23">
        <v>45145</v>
      </c>
      <c r="C232" t="s">
        <v>219</v>
      </c>
      <c r="D232" t="s">
        <v>216</v>
      </c>
      <c r="E232" t="s">
        <v>46</v>
      </c>
      <c r="F232" s="5" t="s">
        <v>172</v>
      </c>
      <c r="G232" s="5" t="s">
        <v>4</v>
      </c>
      <c r="H232">
        <v>207</v>
      </c>
      <c r="I232">
        <v>207</v>
      </c>
      <c r="J232" t="str">
        <f t="shared" si="11"/>
        <v>207207</v>
      </c>
      <c r="L232" s="21" t="s">
        <v>266</v>
      </c>
    </row>
    <row r="233" spans="1:12" hidden="1" x14ac:dyDescent="0.2">
      <c r="A233" t="s">
        <v>210</v>
      </c>
      <c r="B233" s="23">
        <v>45145</v>
      </c>
      <c r="C233" t="s">
        <v>219</v>
      </c>
      <c r="D233" t="s">
        <v>216</v>
      </c>
      <c r="E233" t="s">
        <v>39</v>
      </c>
      <c r="F233" s="5" t="s">
        <v>173</v>
      </c>
      <c r="G233" s="5" t="s">
        <v>1</v>
      </c>
      <c r="H233">
        <v>242</v>
      </c>
      <c r="I233">
        <v>242</v>
      </c>
      <c r="J233" t="str">
        <f t="shared" si="11"/>
        <v>242242</v>
      </c>
      <c r="L233" s="3" t="s">
        <v>266</v>
      </c>
    </row>
    <row r="234" spans="1:12" hidden="1" x14ac:dyDescent="0.2">
      <c r="A234" t="s">
        <v>210</v>
      </c>
      <c r="B234" s="23">
        <v>45145</v>
      </c>
      <c r="C234" t="s">
        <v>219</v>
      </c>
      <c r="D234" t="s">
        <v>216</v>
      </c>
      <c r="E234" t="s">
        <v>40</v>
      </c>
      <c r="F234" s="5" t="s">
        <v>174</v>
      </c>
      <c r="G234" s="5" t="s">
        <v>2</v>
      </c>
      <c r="H234">
        <v>301</v>
      </c>
      <c r="I234">
        <v>301</v>
      </c>
      <c r="J234" t="str">
        <f t="shared" si="11"/>
        <v>301301</v>
      </c>
      <c r="L234" s="21" t="s">
        <v>266</v>
      </c>
    </row>
    <row r="235" spans="1:12" hidden="1" x14ac:dyDescent="0.2">
      <c r="A235" t="s">
        <v>210</v>
      </c>
      <c r="B235" s="23">
        <v>45145</v>
      </c>
      <c r="C235" t="s">
        <v>219</v>
      </c>
      <c r="D235" t="s">
        <v>216</v>
      </c>
      <c r="E235" t="s">
        <v>43</v>
      </c>
      <c r="F235" s="5" t="s">
        <v>175</v>
      </c>
      <c r="G235" s="5" t="s">
        <v>3</v>
      </c>
      <c r="H235">
        <v>266</v>
      </c>
      <c r="I235">
        <v>286</v>
      </c>
      <c r="J235" t="str">
        <f t="shared" si="11"/>
        <v>266286</v>
      </c>
      <c r="L235" s="3" t="s">
        <v>266</v>
      </c>
    </row>
    <row r="236" spans="1:12" hidden="1" x14ac:dyDescent="0.2">
      <c r="A236" t="s">
        <v>220</v>
      </c>
      <c r="B236" s="23">
        <v>45145</v>
      </c>
      <c r="C236" t="s">
        <v>222</v>
      </c>
      <c r="D236" t="s">
        <v>221</v>
      </c>
      <c r="E236" t="s">
        <v>40</v>
      </c>
      <c r="F236" s="3" t="s">
        <v>178</v>
      </c>
      <c r="G236" s="3" t="s">
        <v>2</v>
      </c>
      <c r="H236">
        <v>236</v>
      </c>
      <c r="I236">
        <v>236</v>
      </c>
      <c r="J236" t="str">
        <f t="shared" si="11"/>
        <v>236236</v>
      </c>
      <c r="L236" s="3" t="s">
        <v>266</v>
      </c>
    </row>
    <row r="237" spans="1:12" hidden="1" x14ac:dyDescent="0.2">
      <c r="A237" t="s">
        <v>220</v>
      </c>
      <c r="B237" s="23">
        <v>45145</v>
      </c>
      <c r="C237" t="s">
        <v>222</v>
      </c>
      <c r="D237" t="s">
        <v>221</v>
      </c>
      <c r="E237" t="s">
        <v>43</v>
      </c>
      <c r="F237" s="3" t="s">
        <v>179</v>
      </c>
      <c r="G237" s="3" t="s">
        <v>3</v>
      </c>
      <c r="J237" t="str">
        <f t="shared" si="11"/>
        <v/>
      </c>
      <c r="L237" s="3" t="s">
        <v>266</v>
      </c>
    </row>
    <row r="238" spans="1:12" hidden="1" x14ac:dyDescent="0.2">
      <c r="A238" t="s">
        <v>220</v>
      </c>
      <c r="B238" s="23">
        <v>45145</v>
      </c>
      <c r="C238" t="s">
        <v>223</v>
      </c>
      <c r="D238" t="s">
        <v>128</v>
      </c>
      <c r="E238" t="s">
        <v>40</v>
      </c>
      <c r="F238" s="5" t="s">
        <v>182</v>
      </c>
      <c r="G238" s="5" t="s">
        <v>2</v>
      </c>
      <c r="J238" t="str">
        <f t="shared" si="11"/>
        <v/>
      </c>
      <c r="L238" s="3" t="s">
        <v>266</v>
      </c>
    </row>
    <row r="239" spans="1:12" x14ac:dyDescent="0.2">
      <c r="A239" t="s">
        <v>220</v>
      </c>
      <c r="B239" s="23">
        <v>45145</v>
      </c>
      <c r="C239" t="s">
        <v>223</v>
      </c>
      <c r="D239" t="s">
        <v>128</v>
      </c>
      <c r="E239" t="s">
        <v>40</v>
      </c>
      <c r="F239" s="5" t="s">
        <v>183</v>
      </c>
      <c r="G239" s="5" t="s">
        <v>2</v>
      </c>
      <c r="H239">
        <v>262</v>
      </c>
      <c r="I239">
        <v>294</v>
      </c>
      <c r="J239" t="str">
        <f t="shared" si="11"/>
        <v>262294</v>
      </c>
      <c r="L239" s="3" t="s">
        <v>266</v>
      </c>
    </row>
    <row r="240" spans="1:12" hidden="1" x14ac:dyDescent="0.2">
      <c r="A240" t="s">
        <v>220</v>
      </c>
      <c r="B240" s="23">
        <v>45145</v>
      </c>
      <c r="C240" t="s">
        <v>224</v>
      </c>
      <c r="D240" t="s">
        <v>126</v>
      </c>
      <c r="E240" t="s">
        <v>39</v>
      </c>
      <c r="F240" s="3" t="s">
        <v>162</v>
      </c>
      <c r="G240" s="3" t="s">
        <v>1</v>
      </c>
      <c r="H240">
        <v>186</v>
      </c>
      <c r="I240">
        <v>186</v>
      </c>
      <c r="J240" t="str">
        <f t="shared" si="11"/>
        <v>186186</v>
      </c>
      <c r="L240" s="21" t="s">
        <v>266</v>
      </c>
    </row>
    <row r="241" spans="1:12" hidden="1" x14ac:dyDescent="0.2">
      <c r="A241" t="s">
        <v>220</v>
      </c>
      <c r="B241" s="23">
        <v>45145</v>
      </c>
      <c r="C241" t="s">
        <v>224</v>
      </c>
      <c r="D241" t="s">
        <v>126</v>
      </c>
      <c r="E241" t="s">
        <v>40</v>
      </c>
      <c r="F241" s="3" t="s">
        <v>163</v>
      </c>
      <c r="G241" s="3" t="s">
        <v>2</v>
      </c>
      <c r="J241" t="str">
        <f t="shared" si="11"/>
        <v/>
      </c>
      <c r="L241" s="3" t="s">
        <v>266</v>
      </c>
    </row>
    <row r="242" spans="1:12" hidden="1" x14ac:dyDescent="0.2">
      <c r="A242" t="s">
        <v>220</v>
      </c>
      <c r="B242" s="23">
        <v>45145</v>
      </c>
      <c r="C242" t="s">
        <v>224</v>
      </c>
      <c r="D242" t="s">
        <v>126</v>
      </c>
      <c r="E242" t="s">
        <v>43</v>
      </c>
      <c r="F242" s="3" t="s">
        <v>164</v>
      </c>
      <c r="G242" s="3" t="s">
        <v>3</v>
      </c>
      <c r="H242">
        <v>294</v>
      </c>
      <c r="I242">
        <v>294</v>
      </c>
      <c r="J242" t="str">
        <f t="shared" si="11"/>
        <v>294294</v>
      </c>
      <c r="L242" s="21" t="s">
        <v>266</v>
      </c>
    </row>
    <row r="243" spans="1:12" hidden="1" x14ac:dyDescent="0.2">
      <c r="A243" t="s">
        <v>220</v>
      </c>
      <c r="B243" s="23">
        <v>45145</v>
      </c>
      <c r="C243" t="s">
        <v>225</v>
      </c>
      <c r="D243" t="s">
        <v>124</v>
      </c>
      <c r="E243" t="s">
        <v>39</v>
      </c>
      <c r="F243" s="5" t="s">
        <v>165</v>
      </c>
      <c r="G243" s="5" t="s">
        <v>1</v>
      </c>
      <c r="H243">
        <v>195</v>
      </c>
      <c r="I243">
        <v>205</v>
      </c>
      <c r="J243" t="str">
        <f t="shared" si="11"/>
        <v>195205</v>
      </c>
      <c r="L243" s="21" t="s">
        <v>266</v>
      </c>
    </row>
    <row r="244" spans="1:12" hidden="1" x14ac:dyDescent="0.2">
      <c r="A244" t="s">
        <v>220</v>
      </c>
      <c r="B244" s="23">
        <v>45145</v>
      </c>
      <c r="C244" t="s">
        <v>225</v>
      </c>
      <c r="D244" t="s">
        <v>124</v>
      </c>
      <c r="E244" t="s">
        <v>40</v>
      </c>
      <c r="F244" s="5" t="s">
        <v>166</v>
      </c>
      <c r="G244" s="5" t="s">
        <v>2</v>
      </c>
      <c r="H244">
        <v>217</v>
      </c>
      <c r="I244">
        <v>217</v>
      </c>
      <c r="J244" t="str">
        <f t="shared" si="11"/>
        <v>217217</v>
      </c>
      <c r="L244" s="21" t="s">
        <v>266</v>
      </c>
    </row>
    <row r="245" spans="1:12" hidden="1" x14ac:dyDescent="0.2">
      <c r="A245" t="s">
        <v>220</v>
      </c>
      <c r="B245" s="23">
        <v>45145</v>
      </c>
      <c r="C245" t="s">
        <v>225</v>
      </c>
      <c r="D245" t="s">
        <v>124</v>
      </c>
      <c r="E245" t="s">
        <v>43</v>
      </c>
      <c r="F245" s="5" t="s">
        <v>167</v>
      </c>
      <c r="G245" s="5" t="s">
        <v>3</v>
      </c>
      <c r="H245">
        <v>270</v>
      </c>
      <c r="I245">
        <v>278</v>
      </c>
      <c r="J245" t="str">
        <f t="shared" si="11"/>
        <v>270278</v>
      </c>
      <c r="L245" s="21" t="s">
        <v>266</v>
      </c>
    </row>
    <row r="246" spans="1:12" hidden="1" x14ac:dyDescent="0.2">
      <c r="A246" t="s">
        <v>220</v>
      </c>
      <c r="B246" s="23">
        <v>45145</v>
      </c>
      <c r="C246" t="s">
        <v>228</v>
      </c>
      <c r="D246" t="s">
        <v>226</v>
      </c>
      <c r="E246" t="s">
        <v>46</v>
      </c>
      <c r="F246" s="3" t="s">
        <v>168</v>
      </c>
      <c r="G246" s="3" t="s">
        <v>4</v>
      </c>
      <c r="H246">
        <v>176</v>
      </c>
      <c r="I246">
        <v>182</v>
      </c>
      <c r="J246" t="str">
        <f t="shared" si="11"/>
        <v>176182</v>
      </c>
      <c r="L246" s="21" t="s">
        <v>266</v>
      </c>
    </row>
    <row r="247" spans="1:12" hidden="1" x14ac:dyDescent="0.2">
      <c r="A247" t="s">
        <v>220</v>
      </c>
      <c r="B247" s="23">
        <v>45145</v>
      </c>
      <c r="C247" t="s">
        <v>228</v>
      </c>
      <c r="D247" t="s">
        <v>226</v>
      </c>
      <c r="E247" t="s">
        <v>39</v>
      </c>
      <c r="F247" s="3" t="s">
        <v>169</v>
      </c>
      <c r="G247" s="3" t="s">
        <v>1</v>
      </c>
      <c r="H247">
        <v>191</v>
      </c>
      <c r="I247">
        <v>212</v>
      </c>
      <c r="J247" t="str">
        <f t="shared" si="11"/>
        <v>191212</v>
      </c>
      <c r="L247" s="3" t="s">
        <v>266</v>
      </c>
    </row>
    <row r="248" spans="1:12" hidden="1" x14ac:dyDescent="0.2">
      <c r="A248" t="s">
        <v>220</v>
      </c>
      <c r="B248" s="23">
        <v>45145</v>
      </c>
      <c r="C248" t="s">
        <v>228</v>
      </c>
      <c r="D248" t="s">
        <v>226</v>
      </c>
      <c r="E248" t="s">
        <v>40</v>
      </c>
      <c r="F248" s="3" t="s">
        <v>170</v>
      </c>
      <c r="G248" s="3" t="s">
        <v>2</v>
      </c>
      <c r="H248">
        <v>223</v>
      </c>
      <c r="I248">
        <v>225</v>
      </c>
      <c r="J248" t="str">
        <f t="shared" si="11"/>
        <v>223225</v>
      </c>
      <c r="L248" s="21" t="s">
        <v>266</v>
      </c>
    </row>
    <row r="249" spans="1:12" hidden="1" x14ac:dyDescent="0.2">
      <c r="A249" t="s">
        <v>220</v>
      </c>
      <c r="B249" s="23">
        <v>45145</v>
      </c>
      <c r="C249" t="s">
        <v>228</v>
      </c>
      <c r="D249" t="s">
        <v>226</v>
      </c>
      <c r="E249" t="s">
        <v>43</v>
      </c>
      <c r="F249" s="3" t="s">
        <v>171</v>
      </c>
      <c r="G249" s="3" t="s">
        <v>3</v>
      </c>
      <c r="H249">
        <v>260</v>
      </c>
      <c r="I249">
        <v>260</v>
      </c>
      <c r="J249" t="str">
        <f t="shared" si="11"/>
        <v>260260</v>
      </c>
      <c r="L249" s="3" t="s">
        <v>266</v>
      </c>
    </row>
    <row r="250" spans="1:12" hidden="1" x14ac:dyDescent="0.2">
      <c r="A250" t="s">
        <v>220</v>
      </c>
      <c r="B250" s="23">
        <v>45145</v>
      </c>
      <c r="C250" t="s">
        <v>229</v>
      </c>
      <c r="D250" t="s">
        <v>227</v>
      </c>
      <c r="E250" t="s">
        <v>46</v>
      </c>
      <c r="F250" s="5" t="s">
        <v>172</v>
      </c>
      <c r="G250" s="5" t="s">
        <v>4</v>
      </c>
      <c r="H250">
        <v>207</v>
      </c>
      <c r="I250">
        <v>207</v>
      </c>
      <c r="J250" t="str">
        <f t="shared" si="11"/>
        <v>207207</v>
      </c>
      <c r="L250" s="21" t="s">
        <v>266</v>
      </c>
    </row>
    <row r="251" spans="1:12" hidden="1" x14ac:dyDescent="0.2">
      <c r="A251" t="s">
        <v>220</v>
      </c>
      <c r="B251" s="23">
        <v>45145</v>
      </c>
      <c r="C251" t="s">
        <v>229</v>
      </c>
      <c r="D251" t="s">
        <v>227</v>
      </c>
      <c r="E251" t="s">
        <v>39</v>
      </c>
      <c r="F251" s="5" t="s">
        <v>173</v>
      </c>
      <c r="G251" s="5" t="s">
        <v>1</v>
      </c>
      <c r="H251">
        <v>242</v>
      </c>
      <c r="I251">
        <v>242</v>
      </c>
      <c r="J251" t="str">
        <f t="shared" si="11"/>
        <v>242242</v>
      </c>
      <c r="L251" s="3" t="s">
        <v>266</v>
      </c>
    </row>
    <row r="252" spans="1:12" hidden="1" x14ac:dyDescent="0.2">
      <c r="A252" t="s">
        <v>220</v>
      </c>
      <c r="B252" s="23">
        <v>45145</v>
      </c>
      <c r="C252" t="s">
        <v>229</v>
      </c>
      <c r="D252" t="s">
        <v>227</v>
      </c>
      <c r="E252" t="s">
        <v>40</v>
      </c>
      <c r="F252" s="5" t="s">
        <v>174</v>
      </c>
      <c r="G252" s="5" t="s">
        <v>2</v>
      </c>
      <c r="H252">
        <v>286</v>
      </c>
      <c r="I252">
        <v>286</v>
      </c>
      <c r="J252" t="str">
        <f t="shared" ref="J252:J311" si="12">CONCATENATE(H252,I252)</f>
        <v>286286</v>
      </c>
      <c r="L252" s="21" t="s">
        <v>266</v>
      </c>
    </row>
    <row r="253" spans="1:12" hidden="1" x14ac:dyDescent="0.2">
      <c r="A253" t="s">
        <v>220</v>
      </c>
      <c r="B253" s="23">
        <v>45145</v>
      </c>
      <c r="C253" t="s">
        <v>229</v>
      </c>
      <c r="D253" t="s">
        <v>227</v>
      </c>
      <c r="E253" t="s">
        <v>43</v>
      </c>
      <c r="F253" s="5" t="s">
        <v>175</v>
      </c>
      <c r="G253" s="5" t="s">
        <v>3</v>
      </c>
      <c r="H253">
        <v>266</v>
      </c>
      <c r="I253">
        <v>266</v>
      </c>
      <c r="J253" t="str">
        <f t="shared" si="12"/>
        <v>266266</v>
      </c>
      <c r="L253" s="3" t="s">
        <v>266</v>
      </c>
    </row>
    <row r="254" spans="1:12" hidden="1" x14ac:dyDescent="0.2">
      <c r="A254" t="s">
        <v>230</v>
      </c>
      <c r="B254" s="23">
        <v>45145</v>
      </c>
      <c r="C254" t="s">
        <v>58</v>
      </c>
      <c r="D254" t="s">
        <v>105</v>
      </c>
      <c r="E254" t="s">
        <v>40</v>
      </c>
      <c r="F254" s="3" t="s">
        <v>178</v>
      </c>
      <c r="G254" s="3" t="s">
        <v>2</v>
      </c>
      <c r="H254">
        <v>224</v>
      </c>
      <c r="I254">
        <v>236</v>
      </c>
      <c r="J254" t="str">
        <f t="shared" si="12"/>
        <v>224236</v>
      </c>
      <c r="L254" s="3" t="s">
        <v>266</v>
      </c>
    </row>
    <row r="255" spans="1:12" hidden="1" x14ac:dyDescent="0.2">
      <c r="A255" t="s">
        <v>230</v>
      </c>
      <c r="B255" s="23">
        <v>45145</v>
      </c>
      <c r="C255" t="s">
        <v>58</v>
      </c>
      <c r="D255" t="s">
        <v>105</v>
      </c>
      <c r="E255" t="s">
        <v>43</v>
      </c>
      <c r="F255" s="3" t="s">
        <v>179</v>
      </c>
      <c r="G255" s="3" t="s">
        <v>3</v>
      </c>
      <c r="H255">
        <v>266</v>
      </c>
      <c r="I255">
        <v>266</v>
      </c>
      <c r="J255" t="str">
        <f t="shared" si="12"/>
        <v>266266</v>
      </c>
      <c r="L255" s="3" t="s">
        <v>266</v>
      </c>
    </row>
    <row r="256" spans="1:12" hidden="1" x14ac:dyDescent="0.2">
      <c r="A256" t="s">
        <v>230</v>
      </c>
      <c r="B256" s="23">
        <v>45145</v>
      </c>
      <c r="C256" t="s">
        <v>60</v>
      </c>
      <c r="D256" t="s">
        <v>101</v>
      </c>
      <c r="E256" t="s">
        <v>40</v>
      </c>
      <c r="F256" s="5" t="s">
        <v>182</v>
      </c>
      <c r="G256" s="5" t="s">
        <v>2</v>
      </c>
      <c r="L256" s="3" t="s">
        <v>266</v>
      </c>
    </row>
    <row r="257" spans="1:12" x14ac:dyDescent="0.2">
      <c r="A257" t="s">
        <v>230</v>
      </c>
      <c r="B257" s="23">
        <v>45145</v>
      </c>
      <c r="C257" t="s">
        <v>60</v>
      </c>
      <c r="D257" t="s">
        <v>101</v>
      </c>
      <c r="E257" t="s">
        <v>40</v>
      </c>
      <c r="F257" s="5" t="s">
        <v>183</v>
      </c>
      <c r="G257" s="5" t="s">
        <v>2</v>
      </c>
      <c r="H257">
        <v>262</v>
      </c>
      <c r="I257">
        <v>290</v>
      </c>
      <c r="J257" t="str">
        <f t="shared" si="12"/>
        <v>262290</v>
      </c>
      <c r="L257" s="3" t="s">
        <v>266</v>
      </c>
    </row>
    <row r="258" spans="1:12" hidden="1" x14ac:dyDescent="0.2">
      <c r="A258" t="s">
        <v>230</v>
      </c>
      <c r="B258" s="23">
        <v>45145</v>
      </c>
      <c r="C258" t="s">
        <v>41</v>
      </c>
      <c r="D258" t="s">
        <v>99</v>
      </c>
      <c r="E258" t="s">
        <v>39</v>
      </c>
      <c r="F258" s="3" t="s">
        <v>162</v>
      </c>
      <c r="G258" s="3" t="s">
        <v>1</v>
      </c>
      <c r="H258">
        <v>186</v>
      </c>
      <c r="I258">
        <v>186</v>
      </c>
      <c r="J258" t="str">
        <f t="shared" si="12"/>
        <v>186186</v>
      </c>
      <c r="L258" s="21" t="s">
        <v>266</v>
      </c>
    </row>
    <row r="259" spans="1:12" hidden="1" x14ac:dyDescent="0.2">
      <c r="A259" t="s">
        <v>230</v>
      </c>
      <c r="B259" s="23">
        <v>45145</v>
      </c>
      <c r="C259" t="s">
        <v>41</v>
      </c>
      <c r="D259" t="s">
        <v>99</v>
      </c>
      <c r="E259" t="s">
        <v>40</v>
      </c>
      <c r="F259" s="3" t="s">
        <v>163</v>
      </c>
      <c r="G259" s="3" t="s">
        <v>2</v>
      </c>
      <c r="J259" t="str">
        <f t="shared" si="12"/>
        <v/>
      </c>
      <c r="L259" s="3" t="s">
        <v>266</v>
      </c>
    </row>
    <row r="260" spans="1:12" hidden="1" x14ac:dyDescent="0.2">
      <c r="A260" t="s">
        <v>230</v>
      </c>
      <c r="B260" s="23">
        <v>45145</v>
      </c>
      <c r="C260" t="s">
        <v>41</v>
      </c>
      <c r="D260" t="s">
        <v>99</v>
      </c>
      <c r="E260" t="s">
        <v>43</v>
      </c>
      <c r="F260" s="3" t="s">
        <v>164</v>
      </c>
      <c r="G260" s="3" t="s">
        <v>3</v>
      </c>
      <c r="H260">
        <v>294</v>
      </c>
      <c r="I260">
        <v>294</v>
      </c>
      <c r="J260" t="str">
        <f t="shared" si="12"/>
        <v>294294</v>
      </c>
      <c r="L260" s="21" t="s">
        <v>266</v>
      </c>
    </row>
    <row r="261" spans="1:12" hidden="1" x14ac:dyDescent="0.2">
      <c r="A261" t="s">
        <v>230</v>
      </c>
      <c r="B261" s="23">
        <v>45145</v>
      </c>
      <c r="C261" t="s">
        <v>38</v>
      </c>
      <c r="D261" t="s">
        <v>97</v>
      </c>
      <c r="E261" t="s">
        <v>39</v>
      </c>
      <c r="F261" s="5" t="s">
        <v>165</v>
      </c>
      <c r="G261" s="5" t="s">
        <v>1</v>
      </c>
      <c r="H261">
        <v>195</v>
      </c>
      <c r="I261">
        <v>205</v>
      </c>
      <c r="J261" t="str">
        <f t="shared" si="12"/>
        <v>195205</v>
      </c>
      <c r="L261" s="21" t="s">
        <v>266</v>
      </c>
    </row>
    <row r="262" spans="1:12" hidden="1" x14ac:dyDescent="0.2">
      <c r="A262" t="s">
        <v>230</v>
      </c>
      <c r="B262" s="23">
        <v>45145</v>
      </c>
      <c r="C262" t="s">
        <v>38</v>
      </c>
      <c r="D262" t="s">
        <v>97</v>
      </c>
      <c r="E262" t="s">
        <v>40</v>
      </c>
      <c r="F262" s="5" t="s">
        <v>166</v>
      </c>
      <c r="G262" s="5" t="s">
        <v>2</v>
      </c>
      <c r="H262">
        <v>213</v>
      </c>
      <c r="I262">
        <v>217</v>
      </c>
      <c r="J262" t="str">
        <f t="shared" si="12"/>
        <v>213217</v>
      </c>
      <c r="L262" s="21" t="s">
        <v>266</v>
      </c>
    </row>
    <row r="263" spans="1:12" hidden="1" x14ac:dyDescent="0.2">
      <c r="A263" t="s">
        <v>230</v>
      </c>
      <c r="B263" s="23">
        <v>45145</v>
      </c>
      <c r="C263" t="s">
        <v>38</v>
      </c>
      <c r="D263" t="s">
        <v>97</v>
      </c>
      <c r="E263" t="s">
        <v>43</v>
      </c>
      <c r="F263" s="5" t="s">
        <v>167</v>
      </c>
      <c r="G263" s="5" t="s">
        <v>3</v>
      </c>
      <c r="H263">
        <v>270</v>
      </c>
      <c r="I263">
        <v>270</v>
      </c>
      <c r="J263" t="str">
        <f t="shared" si="12"/>
        <v>270270</v>
      </c>
      <c r="L263" s="21" t="s">
        <v>266</v>
      </c>
    </row>
    <row r="264" spans="1:12" hidden="1" x14ac:dyDescent="0.2">
      <c r="A264" t="s">
        <v>230</v>
      </c>
      <c r="B264" s="23">
        <v>45145</v>
      </c>
      <c r="C264" t="s">
        <v>44</v>
      </c>
      <c r="D264" t="s">
        <v>95</v>
      </c>
      <c r="E264" t="s">
        <v>46</v>
      </c>
      <c r="F264" s="3" t="s">
        <v>168</v>
      </c>
      <c r="G264" s="3" t="s">
        <v>4</v>
      </c>
      <c r="H264">
        <v>176</v>
      </c>
      <c r="I264">
        <v>178</v>
      </c>
      <c r="J264" t="str">
        <f t="shared" si="12"/>
        <v>176178</v>
      </c>
      <c r="L264" s="21" t="s">
        <v>266</v>
      </c>
    </row>
    <row r="265" spans="1:12" hidden="1" x14ac:dyDescent="0.2">
      <c r="A265" t="s">
        <v>230</v>
      </c>
      <c r="B265" s="23">
        <v>45145</v>
      </c>
      <c r="C265" t="s">
        <v>44</v>
      </c>
      <c r="D265" t="s">
        <v>95</v>
      </c>
      <c r="E265" t="s">
        <v>39</v>
      </c>
      <c r="F265" s="3" t="s">
        <v>169</v>
      </c>
      <c r="G265" s="3" t="s">
        <v>1</v>
      </c>
      <c r="H265">
        <v>191</v>
      </c>
      <c r="I265">
        <v>212</v>
      </c>
      <c r="J265" t="str">
        <f t="shared" si="12"/>
        <v>191212</v>
      </c>
      <c r="L265" s="3" t="s">
        <v>266</v>
      </c>
    </row>
    <row r="266" spans="1:12" hidden="1" x14ac:dyDescent="0.2">
      <c r="A266" t="s">
        <v>230</v>
      </c>
      <c r="B266" s="23">
        <v>45145</v>
      </c>
      <c r="C266" t="s">
        <v>44</v>
      </c>
      <c r="D266" t="s">
        <v>95</v>
      </c>
      <c r="E266" t="s">
        <v>40</v>
      </c>
      <c r="F266" s="3" t="s">
        <v>170</v>
      </c>
      <c r="G266" s="3" t="s">
        <v>2</v>
      </c>
      <c r="H266">
        <v>219</v>
      </c>
      <c r="I266">
        <v>225</v>
      </c>
      <c r="J266" t="str">
        <f t="shared" si="12"/>
        <v>219225</v>
      </c>
      <c r="L266" s="21" t="s">
        <v>266</v>
      </c>
    </row>
    <row r="267" spans="1:12" hidden="1" x14ac:dyDescent="0.2">
      <c r="A267" t="s">
        <v>230</v>
      </c>
      <c r="B267" s="23">
        <v>45145</v>
      </c>
      <c r="C267" t="s">
        <v>44</v>
      </c>
      <c r="D267" t="s">
        <v>95</v>
      </c>
      <c r="E267" t="s">
        <v>43</v>
      </c>
      <c r="F267" s="3" t="s">
        <v>171</v>
      </c>
      <c r="G267" s="3" t="s">
        <v>3</v>
      </c>
      <c r="H267">
        <v>260</v>
      </c>
      <c r="I267">
        <v>260</v>
      </c>
      <c r="J267" t="str">
        <f t="shared" si="12"/>
        <v>260260</v>
      </c>
      <c r="L267" s="3" t="s">
        <v>266</v>
      </c>
    </row>
    <row r="268" spans="1:12" hidden="1" x14ac:dyDescent="0.2">
      <c r="A268" t="s">
        <v>230</v>
      </c>
      <c r="B268" s="23">
        <v>45145</v>
      </c>
      <c r="C268" t="s">
        <v>45</v>
      </c>
      <c r="D268" t="s">
        <v>93</v>
      </c>
      <c r="E268" t="s">
        <v>46</v>
      </c>
      <c r="F268" s="5" t="s">
        <v>172</v>
      </c>
      <c r="G268" s="5" t="s">
        <v>4</v>
      </c>
      <c r="H268">
        <v>207</v>
      </c>
      <c r="I268">
        <v>207</v>
      </c>
      <c r="J268" t="str">
        <f t="shared" si="12"/>
        <v>207207</v>
      </c>
      <c r="L268" s="21" t="s">
        <v>266</v>
      </c>
    </row>
    <row r="269" spans="1:12" hidden="1" x14ac:dyDescent="0.2">
      <c r="A269" t="s">
        <v>230</v>
      </c>
      <c r="B269" s="23">
        <v>45145</v>
      </c>
      <c r="C269" t="s">
        <v>45</v>
      </c>
      <c r="D269" t="s">
        <v>93</v>
      </c>
      <c r="E269" t="s">
        <v>39</v>
      </c>
      <c r="F269" s="5" t="s">
        <v>173</v>
      </c>
      <c r="G269" s="5" t="s">
        <v>1</v>
      </c>
      <c r="H269">
        <v>242</v>
      </c>
      <c r="I269">
        <v>242</v>
      </c>
      <c r="J269" t="str">
        <f t="shared" si="12"/>
        <v>242242</v>
      </c>
      <c r="L269" s="3" t="s">
        <v>266</v>
      </c>
    </row>
    <row r="270" spans="1:12" hidden="1" x14ac:dyDescent="0.2">
      <c r="A270" t="s">
        <v>230</v>
      </c>
      <c r="B270" s="23">
        <v>45145</v>
      </c>
      <c r="C270" t="s">
        <v>45</v>
      </c>
      <c r="D270" t="s">
        <v>93</v>
      </c>
      <c r="E270" t="s">
        <v>40</v>
      </c>
      <c r="F270" s="5" t="s">
        <v>174</v>
      </c>
      <c r="G270" s="5" t="s">
        <v>2</v>
      </c>
      <c r="H270">
        <v>280</v>
      </c>
      <c r="I270">
        <v>286</v>
      </c>
      <c r="J270" t="str">
        <f t="shared" si="12"/>
        <v>280286</v>
      </c>
      <c r="L270" s="21" t="s">
        <v>266</v>
      </c>
    </row>
    <row r="271" spans="1:12" hidden="1" x14ac:dyDescent="0.2">
      <c r="A271" t="s">
        <v>230</v>
      </c>
      <c r="B271" s="23">
        <v>45145</v>
      </c>
      <c r="C271" t="s">
        <v>45</v>
      </c>
      <c r="D271" t="s">
        <v>93</v>
      </c>
      <c r="E271" t="s">
        <v>43</v>
      </c>
      <c r="F271" s="5" t="s">
        <v>175</v>
      </c>
      <c r="G271" s="5" t="s">
        <v>3</v>
      </c>
      <c r="H271">
        <v>266</v>
      </c>
      <c r="I271">
        <v>282</v>
      </c>
      <c r="J271" t="str">
        <f t="shared" si="12"/>
        <v>266282</v>
      </c>
      <c r="L271" s="3" t="s">
        <v>266</v>
      </c>
    </row>
    <row r="272" spans="1:12" hidden="1" x14ac:dyDescent="0.2">
      <c r="A272" t="s">
        <v>231</v>
      </c>
      <c r="B272" s="23">
        <v>45145</v>
      </c>
      <c r="C272" t="s">
        <v>64</v>
      </c>
      <c r="D272" t="s">
        <v>121</v>
      </c>
      <c r="E272" t="s">
        <v>40</v>
      </c>
      <c r="F272" s="3" t="s">
        <v>178</v>
      </c>
      <c r="G272" s="3" t="s">
        <v>2</v>
      </c>
      <c r="H272">
        <v>224</v>
      </c>
      <c r="I272">
        <v>236</v>
      </c>
      <c r="J272" t="str">
        <f t="shared" si="12"/>
        <v>224236</v>
      </c>
      <c r="L272" s="3" t="s">
        <v>266</v>
      </c>
    </row>
    <row r="273" spans="1:12" hidden="1" x14ac:dyDescent="0.2">
      <c r="A273" t="s">
        <v>231</v>
      </c>
      <c r="B273" s="23">
        <v>45145</v>
      </c>
      <c r="C273" t="s">
        <v>64</v>
      </c>
      <c r="D273" t="s">
        <v>121</v>
      </c>
      <c r="E273" t="s">
        <v>43</v>
      </c>
      <c r="F273" s="3" t="s">
        <v>179</v>
      </c>
      <c r="G273" s="3" t="s">
        <v>3</v>
      </c>
      <c r="H273">
        <v>266</v>
      </c>
      <c r="I273">
        <v>266</v>
      </c>
      <c r="J273" t="str">
        <f t="shared" si="12"/>
        <v>266266</v>
      </c>
      <c r="L273" s="3" t="s">
        <v>266</v>
      </c>
    </row>
    <row r="274" spans="1:12" hidden="1" x14ac:dyDescent="0.2">
      <c r="A274" t="s">
        <v>231</v>
      </c>
      <c r="B274" s="23">
        <v>45145</v>
      </c>
      <c r="C274" t="s">
        <v>66</v>
      </c>
      <c r="D274" t="s">
        <v>117</v>
      </c>
      <c r="E274" t="s">
        <v>40</v>
      </c>
      <c r="F274" s="5" t="s">
        <v>182</v>
      </c>
      <c r="G274" s="5" t="s">
        <v>2</v>
      </c>
      <c r="H274">
        <v>234</v>
      </c>
      <c r="I274">
        <v>234</v>
      </c>
      <c r="J274" t="str">
        <f t="shared" si="12"/>
        <v>234234</v>
      </c>
      <c r="L274" s="3" t="s">
        <v>266</v>
      </c>
    </row>
    <row r="275" spans="1:12" x14ac:dyDescent="0.2">
      <c r="A275" t="s">
        <v>231</v>
      </c>
      <c r="B275" s="23">
        <v>45145</v>
      </c>
      <c r="C275" t="s">
        <v>66</v>
      </c>
      <c r="D275" t="s">
        <v>117</v>
      </c>
      <c r="E275" t="s">
        <v>40</v>
      </c>
      <c r="F275" s="5" t="s">
        <v>183</v>
      </c>
      <c r="G275" s="5" t="s">
        <v>2</v>
      </c>
      <c r="H275">
        <v>286</v>
      </c>
      <c r="I275">
        <v>290</v>
      </c>
      <c r="J275" t="str">
        <f t="shared" si="12"/>
        <v>286290</v>
      </c>
      <c r="L275" s="3" t="s">
        <v>266</v>
      </c>
    </row>
    <row r="276" spans="1:12" hidden="1" x14ac:dyDescent="0.2">
      <c r="A276" t="s">
        <v>231</v>
      </c>
      <c r="B276" s="23">
        <v>45145</v>
      </c>
      <c r="C276" t="s">
        <v>235</v>
      </c>
      <c r="D276" t="s">
        <v>115</v>
      </c>
      <c r="E276" t="s">
        <v>39</v>
      </c>
      <c r="F276" s="3" t="s">
        <v>162</v>
      </c>
      <c r="G276" s="3" t="s">
        <v>1</v>
      </c>
      <c r="H276">
        <v>186</v>
      </c>
      <c r="I276">
        <v>186</v>
      </c>
      <c r="J276" t="str">
        <f t="shared" si="12"/>
        <v>186186</v>
      </c>
      <c r="L276" s="21" t="s">
        <v>266</v>
      </c>
    </row>
    <row r="277" spans="1:12" hidden="1" x14ac:dyDescent="0.2">
      <c r="A277" t="s">
        <v>231</v>
      </c>
      <c r="B277" s="23">
        <v>45145</v>
      </c>
      <c r="C277" t="s">
        <v>235</v>
      </c>
      <c r="D277" t="s">
        <v>115</v>
      </c>
      <c r="E277" t="s">
        <v>40</v>
      </c>
      <c r="F277" s="3" t="s">
        <v>163</v>
      </c>
      <c r="G277" s="3" t="s">
        <v>2</v>
      </c>
      <c r="H277">
        <v>222</v>
      </c>
      <c r="I277">
        <v>250</v>
      </c>
      <c r="J277" t="str">
        <f t="shared" si="12"/>
        <v>222250</v>
      </c>
      <c r="L277" s="3" t="s">
        <v>266</v>
      </c>
    </row>
    <row r="278" spans="1:12" hidden="1" x14ac:dyDescent="0.2">
      <c r="A278" t="s">
        <v>231</v>
      </c>
      <c r="B278" s="23">
        <v>45145</v>
      </c>
      <c r="C278" t="s">
        <v>235</v>
      </c>
      <c r="D278" t="s">
        <v>115</v>
      </c>
      <c r="E278" t="s">
        <v>43</v>
      </c>
      <c r="F278" s="3" t="s">
        <v>164</v>
      </c>
      <c r="G278" s="3" t="s">
        <v>3</v>
      </c>
      <c r="H278">
        <v>294</v>
      </c>
      <c r="I278">
        <v>294</v>
      </c>
      <c r="J278" t="str">
        <f t="shared" si="12"/>
        <v>294294</v>
      </c>
      <c r="L278" s="21" t="s">
        <v>266</v>
      </c>
    </row>
    <row r="279" spans="1:12" hidden="1" x14ac:dyDescent="0.2">
      <c r="A279" t="s">
        <v>231</v>
      </c>
      <c r="B279" s="23">
        <v>45145</v>
      </c>
      <c r="C279" t="s">
        <v>61</v>
      </c>
      <c r="D279" t="s">
        <v>113</v>
      </c>
      <c r="E279" t="s">
        <v>39</v>
      </c>
      <c r="F279" s="5" t="s">
        <v>165</v>
      </c>
      <c r="G279" s="5" t="s">
        <v>1</v>
      </c>
      <c r="H279">
        <v>205</v>
      </c>
      <c r="I279">
        <v>205</v>
      </c>
      <c r="J279" t="str">
        <f t="shared" si="12"/>
        <v>205205</v>
      </c>
      <c r="L279" s="21" t="s">
        <v>266</v>
      </c>
    </row>
    <row r="280" spans="1:12" hidden="1" x14ac:dyDescent="0.2">
      <c r="A280" t="s">
        <v>231</v>
      </c>
      <c r="B280" s="23">
        <v>45145</v>
      </c>
      <c r="C280" t="s">
        <v>61</v>
      </c>
      <c r="D280" t="s">
        <v>113</v>
      </c>
      <c r="E280" t="s">
        <v>40</v>
      </c>
      <c r="F280" s="5" t="s">
        <v>166</v>
      </c>
      <c r="G280" s="5" t="s">
        <v>2</v>
      </c>
      <c r="H280">
        <v>217</v>
      </c>
      <c r="I280">
        <v>221</v>
      </c>
      <c r="J280" t="str">
        <f t="shared" si="12"/>
        <v>217221</v>
      </c>
      <c r="L280" s="21" t="s">
        <v>266</v>
      </c>
    </row>
    <row r="281" spans="1:12" hidden="1" x14ac:dyDescent="0.2">
      <c r="A281" t="s">
        <v>231</v>
      </c>
      <c r="B281" s="23">
        <v>45145</v>
      </c>
      <c r="C281" t="s">
        <v>61</v>
      </c>
      <c r="D281" t="s">
        <v>113</v>
      </c>
      <c r="E281" t="s">
        <v>43</v>
      </c>
      <c r="F281" s="5" t="s">
        <v>167</v>
      </c>
      <c r="G281" s="5" t="s">
        <v>3</v>
      </c>
      <c r="H281">
        <v>270</v>
      </c>
      <c r="I281">
        <v>286</v>
      </c>
      <c r="J281" t="str">
        <f t="shared" si="12"/>
        <v>270286</v>
      </c>
      <c r="L281" s="21" t="s">
        <v>266</v>
      </c>
    </row>
    <row r="282" spans="1:12" hidden="1" x14ac:dyDescent="0.2">
      <c r="A282" t="s">
        <v>231</v>
      </c>
      <c r="B282" s="23">
        <v>45145</v>
      </c>
      <c r="C282" t="s">
        <v>62</v>
      </c>
      <c r="D282" t="s">
        <v>111</v>
      </c>
      <c r="E282" t="s">
        <v>46</v>
      </c>
      <c r="F282" s="3" t="s">
        <v>168</v>
      </c>
      <c r="G282" s="3" t="s">
        <v>4</v>
      </c>
      <c r="H282">
        <v>178</v>
      </c>
      <c r="I282">
        <v>178</v>
      </c>
      <c r="J282" t="str">
        <f t="shared" si="12"/>
        <v>178178</v>
      </c>
      <c r="L282" s="21" t="s">
        <v>266</v>
      </c>
    </row>
    <row r="283" spans="1:12" hidden="1" x14ac:dyDescent="0.2">
      <c r="A283" t="s">
        <v>231</v>
      </c>
      <c r="B283" s="23">
        <v>45145</v>
      </c>
      <c r="C283" t="s">
        <v>62</v>
      </c>
      <c r="D283" t="s">
        <v>111</v>
      </c>
      <c r="E283" t="s">
        <v>39</v>
      </c>
      <c r="F283" s="3" t="s">
        <v>169</v>
      </c>
      <c r="G283" s="3" t="s">
        <v>1</v>
      </c>
      <c r="H283">
        <v>191</v>
      </c>
      <c r="I283">
        <v>199</v>
      </c>
      <c r="J283" t="str">
        <f t="shared" si="12"/>
        <v>191199</v>
      </c>
      <c r="L283" s="3" t="s">
        <v>266</v>
      </c>
    </row>
    <row r="284" spans="1:12" hidden="1" x14ac:dyDescent="0.2">
      <c r="A284" t="s">
        <v>231</v>
      </c>
      <c r="B284" s="23">
        <v>45145</v>
      </c>
      <c r="C284" t="s">
        <v>62</v>
      </c>
      <c r="D284" t="s">
        <v>111</v>
      </c>
      <c r="E284" t="s">
        <v>40</v>
      </c>
      <c r="F284" s="3" t="s">
        <v>170</v>
      </c>
      <c r="G284" s="3" t="s">
        <v>2</v>
      </c>
      <c r="H284">
        <v>221</v>
      </c>
      <c r="I284">
        <v>223</v>
      </c>
      <c r="J284" t="str">
        <f t="shared" si="12"/>
        <v>221223</v>
      </c>
      <c r="L284" s="21" t="s">
        <v>266</v>
      </c>
    </row>
    <row r="285" spans="1:12" hidden="1" x14ac:dyDescent="0.2">
      <c r="A285" t="s">
        <v>231</v>
      </c>
      <c r="B285" s="23">
        <v>45145</v>
      </c>
      <c r="C285" t="s">
        <v>62</v>
      </c>
      <c r="D285" t="s">
        <v>111</v>
      </c>
      <c r="E285" t="s">
        <v>43</v>
      </c>
      <c r="F285" s="3" t="s">
        <v>171</v>
      </c>
      <c r="G285" s="3" t="s">
        <v>3</v>
      </c>
      <c r="H285">
        <v>260</v>
      </c>
      <c r="I285">
        <v>260</v>
      </c>
      <c r="J285" t="str">
        <f t="shared" si="12"/>
        <v>260260</v>
      </c>
      <c r="L285" s="3" t="s">
        <v>266</v>
      </c>
    </row>
    <row r="286" spans="1:12" hidden="1" x14ac:dyDescent="0.2">
      <c r="A286" t="s">
        <v>231</v>
      </c>
      <c r="B286" s="23">
        <v>45145</v>
      </c>
      <c r="C286" t="s">
        <v>63</v>
      </c>
      <c r="D286" t="s">
        <v>109</v>
      </c>
      <c r="E286" t="s">
        <v>46</v>
      </c>
      <c r="F286" s="5" t="s">
        <v>172</v>
      </c>
      <c r="G286" s="5" t="s">
        <v>4</v>
      </c>
      <c r="H286">
        <v>209</v>
      </c>
      <c r="I286">
        <v>209</v>
      </c>
      <c r="J286" t="str">
        <f t="shared" si="12"/>
        <v>209209</v>
      </c>
      <c r="L286" s="21" t="s">
        <v>266</v>
      </c>
    </row>
    <row r="287" spans="1:12" hidden="1" x14ac:dyDescent="0.2">
      <c r="A287" t="s">
        <v>231</v>
      </c>
      <c r="B287" s="23">
        <v>45145</v>
      </c>
      <c r="C287" t="s">
        <v>63</v>
      </c>
      <c r="D287" t="s">
        <v>109</v>
      </c>
      <c r="E287" t="s">
        <v>39</v>
      </c>
      <c r="F287" s="5" t="s">
        <v>173</v>
      </c>
      <c r="G287" s="5" t="s">
        <v>1</v>
      </c>
      <c r="H287">
        <v>242</v>
      </c>
      <c r="I287">
        <v>242</v>
      </c>
      <c r="J287" t="str">
        <f t="shared" si="12"/>
        <v>242242</v>
      </c>
      <c r="L287" s="3" t="s">
        <v>266</v>
      </c>
    </row>
    <row r="288" spans="1:12" hidden="1" x14ac:dyDescent="0.2">
      <c r="A288" t="s">
        <v>231</v>
      </c>
      <c r="B288" s="23">
        <v>45145</v>
      </c>
      <c r="C288" t="s">
        <v>63</v>
      </c>
      <c r="D288" t="s">
        <v>109</v>
      </c>
      <c r="E288" t="s">
        <v>40</v>
      </c>
      <c r="F288" s="5" t="s">
        <v>174</v>
      </c>
      <c r="G288" s="5" t="s">
        <v>2</v>
      </c>
      <c r="H288">
        <v>286</v>
      </c>
      <c r="I288">
        <v>288</v>
      </c>
      <c r="J288" t="str">
        <f t="shared" si="12"/>
        <v>286288</v>
      </c>
      <c r="L288" s="21" t="s">
        <v>266</v>
      </c>
    </row>
    <row r="289" spans="1:12" hidden="1" x14ac:dyDescent="0.2">
      <c r="A289" t="s">
        <v>231</v>
      </c>
      <c r="B289" s="23">
        <v>45145</v>
      </c>
      <c r="C289" t="s">
        <v>63</v>
      </c>
      <c r="D289" t="s">
        <v>109</v>
      </c>
      <c r="E289" t="s">
        <v>43</v>
      </c>
      <c r="F289" s="5" t="s">
        <v>175</v>
      </c>
      <c r="G289" s="5" t="s">
        <v>3</v>
      </c>
      <c r="H289">
        <v>282</v>
      </c>
      <c r="I289">
        <v>286</v>
      </c>
      <c r="J289" t="str">
        <f t="shared" si="12"/>
        <v>282286</v>
      </c>
      <c r="L289" s="3" t="s">
        <v>266</v>
      </c>
    </row>
    <row r="290" spans="1:12" hidden="1" x14ac:dyDescent="0.2">
      <c r="A290" t="s">
        <v>232</v>
      </c>
      <c r="B290" s="23">
        <v>45145</v>
      </c>
      <c r="C290" t="s">
        <v>73</v>
      </c>
      <c r="D290" t="s">
        <v>134</v>
      </c>
      <c r="E290" t="s">
        <v>40</v>
      </c>
      <c r="F290" s="3" t="s">
        <v>178</v>
      </c>
      <c r="G290" s="3" t="s">
        <v>2</v>
      </c>
      <c r="J290" t="str">
        <f t="shared" si="12"/>
        <v/>
      </c>
      <c r="L290" s="3" t="s">
        <v>266</v>
      </c>
    </row>
    <row r="291" spans="1:12" hidden="1" x14ac:dyDescent="0.2">
      <c r="A291" t="s">
        <v>232</v>
      </c>
      <c r="B291" s="23">
        <v>45145</v>
      </c>
      <c r="C291" t="s">
        <v>73</v>
      </c>
      <c r="D291" t="s">
        <v>134</v>
      </c>
      <c r="E291" t="s">
        <v>43</v>
      </c>
      <c r="F291" s="3" t="s">
        <v>179</v>
      </c>
      <c r="G291" s="3" t="s">
        <v>3</v>
      </c>
      <c r="H291">
        <v>266</v>
      </c>
      <c r="I291">
        <v>305</v>
      </c>
      <c r="J291" t="str">
        <f t="shared" si="12"/>
        <v>266305</v>
      </c>
      <c r="L291" s="3" t="s">
        <v>266</v>
      </c>
    </row>
    <row r="292" spans="1:12" hidden="1" x14ac:dyDescent="0.2">
      <c r="A292" t="s">
        <v>232</v>
      </c>
      <c r="B292" s="23">
        <v>45145</v>
      </c>
      <c r="C292" t="s">
        <v>75</v>
      </c>
      <c r="D292" t="s">
        <v>236</v>
      </c>
      <c r="E292" t="s">
        <v>40</v>
      </c>
      <c r="F292" s="5" t="s">
        <v>182</v>
      </c>
      <c r="G292" s="5" t="s">
        <v>2</v>
      </c>
      <c r="J292" t="str">
        <f t="shared" si="12"/>
        <v/>
      </c>
      <c r="L292" s="3" t="s">
        <v>266</v>
      </c>
    </row>
    <row r="293" spans="1:12" x14ac:dyDescent="0.2">
      <c r="A293" t="s">
        <v>232</v>
      </c>
      <c r="B293" s="23">
        <v>45145</v>
      </c>
      <c r="C293" t="s">
        <v>75</v>
      </c>
      <c r="D293" t="s">
        <v>236</v>
      </c>
      <c r="E293" t="s">
        <v>40</v>
      </c>
      <c r="F293" s="5" t="s">
        <v>183</v>
      </c>
      <c r="G293" s="5" t="s">
        <v>2</v>
      </c>
      <c r="H293">
        <v>286</v>
      </c>
      <c r="I293">
        <v>286</v>
      </c>
      <c r="J293" t="str">
        <f t="shared" si="12"/>
        <v>286286</v>
      </c>
      <c r="L293" s="3" t="s">
        <v>266</v>
      </c>
    </row>
    <row r="294" spans="1:12" hidden="1" x14ac:dyDescent="0.2">
      <c r="A294" t="s">
        <v>232</v>
      </c>
      <c r="B294" s="23">
        <v>45145</v>
      </c>
      <c r="C294" t="s">
        <v>68</v>
      </c>
      <c r="D294" t="s">
        <v>131</v>
      </c>
      <c r="E294" t="s">
        <v>39</v>
      </c>
      <c r="F294" s="3" t="s">
        <v>162</v>
      </c>
      <c r="G294" s="3" t="s">
        <v>1</v>
      </c>
      <c r="H294">
        <v>186</v>
      </c>
      <c r="I294">
        <v>186</v>
      </c>
      <c r="J294" t="str">
        <f t="shared" si="12"/>
        <v>186186</v>
      </c>
      <c r="L294" s="21" t="s">
        <v>266</v>
      </c>
    </row>
    <row r="295" spans="1:12" hidden="1" x14ac:dyDescent="0.2">
      <c r="A295" t="s">
        <v>232</v>
      </c>
      <c r="B295" s="23">
        <v>45145</v>
      </c>
      <c r="C295" t="s">
        <v>68</v>
      </c>
      <c r="D295" t="s">
        <v>131</v>
      </c>
      <c r="E295" t="s">
        <v>40</v>
      </c>
      <c r="F295" s="3" t="s">
        <v>163</v>
      </c>
      <c r="G295" s="3" t="s">
        <v>2</v>
      </c>
      <c r="H295">
        <v>222</v>
      </c>
      <c r="I295">
        <v>248</v>
      </c>
      <c r="J295" t="str">
        <f t="shared" si="12"/>
        <v>222248</v>
      </c>
      <c r="L295" s="3" t="s">
        <v>266</v>
      </c>
    </row>
    <row r="296" spans="1:12" hidden="1" x14ac:dyDescent="0.2">
      <c r="A296" t="s">
        <v>232</v>
      </c>
      <c r="B296" s="23">
        <v>45145</v>
      </c>
      <c r="C296" t="s">
        <v>68</v>
      </c>
      <c r="D296" t="s">
        <v>131</v>
      </c>
      <c r="E296" t="s">
        <v>43</v>
      </c>
      <c r="F296" s="3" t="s">
        <v>164</v>
      </c>
      <c r="G296" s="3" t="s">
        <v>3</v>
      </c>
      <c r="H296">
        <v>294</v>
      </c>
      <c r="I296">
        <v>294</v>
      </c>
      <c r="J296" t="str">
        <f t="shared" si="12"/>
        <v>294294</v>
      </c>
      <c r="L296" s="21" t="s">
        <v>266</v>
      </c>
    </row>
    <row r="297" spans="1:12" hidden="1" x14ac:dyDescent="0.2">
      <c r="A297" t="s">
        <v>232</v>
      </c>
      <c r="B297" s="23">
        <v>45145</v>
      </c>
      <c r="C297" t="s">
        <v>69</v>
      </c>
      <c r="D297" t="s">
        <v>129</v>
      </c>
      <c r="E297" t="s">
        <v>39</v>
      </c>
      <c r="F297" s="5" t="s">
        <v>165</v>
      </c>
      <c r="G297" s="5" t="s">
        <v>1</v>
      </c>
      <c r="H297">
        <v>195</v>
      </c>
      <c r="I297">
        <v>201</v>
      </c>
      <c r="J297" t="str">
        <f t="shared" si="12"/>
        <v>195201</v>
      </c>
      <c r="L297" s="21" t="s">
        <v>266</v>
      </c>
    </row>
    <row r="298" spans="1:12" hidden="1" x14ac:dyDescent="0.2">
      <c r="A298" t="s">
        <v>232</v>
      </c>
      <c r="B298" s="23">
        <v>45145</v>
      </c>
      <c r="C298" t="s">
        <v>69</v>
      </c>
      <c r="D298" t="s">
        <v>129</v>
      </c>
      <c r="E298" t="s">
        <v>40</v>
      </c>
      <c r="F298" s="5" t="s">
        <v>166</v>
      </c>
      <c r="G298" s="5" t="s">
        <v>2</v>
      </c>
      <c r="H298">
        <v>213</v>
      </c>
      <c r="I298">
        <v>217</v>
      </c>
      <c r="J298" t="str">
        <f t="shared" si="12"/>
        <v>213217</v>
      </c>
      <c r="L298" s="21" t="s">
        <v>266</v>
      </c>
    </row>
    <row r="299" spans="1:12" hidden="1" x14ac:dyDescent="0.2">
      <c r="A299" t="s">
        <v>232</v>
      </c>
      <c r="B299" s="23">
        <v>45145</v>
      </c>
      <c r="C299" t="s">
        <v>69</v>
      </c>
      <c r="D299" t="s">
        <v>129</v>
      </c>
      <c r="E299" t="s">
        <v>43</v>
      </c>
      <c r="F299" s="5" t="s">
        <v>167</v>
      </c>
      <c r="G299" s="5" t="s">
        <v>3</v>
      </c>
      <c r="H299">
        <v>270</v>
      </c>
      <c r="I299">
        <v>270</v>
      </c>
      <c r="J299" t="str">
        <f t="shared" si="12"/>
        <v>270270</v>
      </c>
      <c r="L299" s="21" t="s">
        <v>266</v>
      </c>
    </row>
    <row r="300" spans="1:12" hidden="1" x14ac:dyDescent="0.2">
      <c r="A300" t="s">
        <v>232</v>
      </c>
      <c r="B300" s="23">
        <v>45145</v>
      </c>
      <c r="C300" t="s">
        <v>70</v>
      </c>
      <c r="D300" t="s">
        <v>127</v>
      </c>
      <c r="E300" t="s">
        <v>46</v>
      </c>
      <c r="F300" s="3" t="s">
        <v>168</v>
      </c>
      <c r="G300" s="3" t="s">
        <v>4</v>
      </c>
      <c r="H300">
        <v>178</v>
      </c>
      <c r="I300">
        <v>182</v>
      </c>
      <c r="J300" t="str">
        <f t="shared" si="12"/>
        <v>178182</v>
      </c>
      <c r="L300" s="21" t="s">
        <v>266</v>
      </c>
    </row>
    <row r="301" spans="1:12" hidden="1" x14ac:dyDescent="0.2">
      <c r="A301" t="s">
        <v>232</v>
      </c>
      <c r="B301" s="23">
        <v>45145</v>
      </c>
      <c r="C301" t="s">
        <v>70</v>
      </c>
      <c r="D301" t="s">
        <v>127</v>
      </c>
      <c r="E301" t="s">
        <v>39</v>
      </c>
      <c r="F301" s="3" t="s">
        <v>169</v>
      </c>
      <c r="G301" s="3" t="s">
        <v>1</v>
      </c>
      <c r="H301">
        <v>212</v>
      </c>
      <c r="I301">
        <v>220</v>
      </c>
      <c r="J301" t="str">
        <f t="shared" si="12"/>
        <v>212220</v>
      </c>
      <c r="L301" s="3" t="s">
        <v>266</v>
      </c>
    </row>
    <row r="302" spans="1:12" hidden="1" x14ac:dyDescent="0.2">
      <c r="A302" t="s">
        <v>232</v>
      </c>
      <c r="B302" s="23">
        <v>45145</v>
      </c>
      <c r="C302" t="s">
        <v>70</v>
      </c>
      <c r="D302" t="s">
        <v>127</v>
      </c>
      <c r="E302" t="s">
        <v>40</v>
      </c>
      <c r="F302" s="3" t="s">
        <v>170</v>
      </c>
      <c r="G302" s="3" t="s">
        <v>2</v>
      </c>
      <c r="H302">
        <v>225</v>
      </c>
      <c r="I302">
        <v>225</v>
      </c>
      <c r="J302" t="str">
        <f t="shared" si="12"/>
        <v>225225</v>
      </c>
      <c r="L302" s="21" t="s">
        <v>266</v>
      </c>
    </row>
    <row r="303" spans="1:12" hidden="1" x14ac:dyDescent="0.2">
      <c r="A303" t="s">
        <v>232</v>
      </c>
      <c r="B303" s="23">
        <v>45145</v>
      </c>
      <c r="C303" t="s">
        <v>70</v>
      </c>
      <c r="D303" t="s">
        <v>127</v>
      </c>
      <c r="E303" t="s">
        <v>43</v>
      </c>
      <c r="F303" s="3" t="s">
        <v>171</v>
      </c>
      <c r="G303" s="3" t="s">
        <v>3</v>
      </c>
      <c r="H303">
        <v>260</v>
      </c>
      <c r="I303">
        <v>260</v>
      </c>
      <c r="J303" t="str">
        <f t="shared" si="12"/>
        <v>260260</v>
      </c>
      <c r="L303" s="3" t="s">
        <v>266</v>
      </c>
    </row>
    <row r="304" spans="1:12" hidden="1" x14ac:dyDescent="0.2">
      <c r="A304" t="s">
        <v>232</v>
      </c>
      <c r="B304" s="23">
        <v>45145</v>
      </c>
      <c r="C304" t="s">
        <v>71</v>
      </c>
      <c r="D304" t="s">
        <v>125</v>
      </c>
      <c r="E304" t="s">
        <v>46</v>
      </c>
      <c r="F304" s="5" t="s">
        <v>172</v>
      </c>
      <c r="G304" s="5" t="s">
        <v>4</v>
      </c>
      <c r="H304">
        <v>207</v>
      </c>
      <c r="I304">
        <v>209</v>
      </c>
      <c r="J304" t="str">
        <f t="shared" si="12"/>
        <v>207209</v>
      </c>
      <c r="L304" s="21" t="s">
        <v>266</v>
      </c>
    </row>
    <row r="305" spans="1:12" hidden="1" x14ac:dyDescent="0.2">
      <c r="A305" t="s">
        <v>232</v>
      </c>
      <c r="B305" s="23">
        <v>45145</v>
      </c>
      <c r="C305" t="s">
        <v>71</v>
      </c>
      <c r="D305" t="s">
        <v>125</v>
      </c>
      <c r="E305" t="s">
        <v>39</v>
      </c>
      <c r="F305" s="5" t="s">
        <v>173</v>
      </c>
      <c r="G305" s="5" t="s">
        <v>1</v>
      </c>
      <c r="H305">
        <v>242</v>
      </c>
      <c r="I305">
        <v>242</v>
      </c>
      <c r="J305" t="str">
        <f t="shared" si="12"/>
        <v>242242</v>
      </c>
      <c r="L305" s="3" t="s">
        <v>266</v>
      </c>
    </row>
    <row r="306" spans="1:12" hidden="1" x14ac:dyDescent="0.2">
      <c r="A306" t="s">
        <v>232</v>
      </c>
      <c r="B306" s="23">
        <v>45145</v>
      </c>
      <c r="C306" t="s">
        <v>71</v>
      </c>
      <c r="D306" t="s">
        <v>125</v>
      </c>
      <c r="E306" t="s">
        <v>40</v>
      </c>
      <c r="F306" s="5" t="s">
        <v>174</v>
      </c>
      <c r="G306" s="5" t="s">
        <v>2</v>
      </c>
      <c r="H306">
        <v>280</v>
      </c>
      <c r="I306">
        <v>286</v>
      </c>
      <c r="J306" t="str">
        <f t="shared" si="12"/>
        <v>280286</v>
      </c>
      <c r="L306" s="21" t="s">
        <v>266</v>
      </c>
    </row>
    <row r="307" spans="1:12" hidden="1" x14ac:dyDescent="0.2">
      <c r="A307" t="s">
        <v>232</v>
      </c>
      <c r="B307" s="23">
        <v>45145</v>
      </c>
      <c r="C307" t="s">
        <v>71</v>
      </c>
      <c r="D307" t="s">
        <v>125</v>
      </c>
      <c r="E307" t="s">
        <v>43</v>
      </c>
      <c r="F307" s="5" t="s">
        <v>175</v>
      </c>
      <c r="G307" s="5" t="s">
        <v>3</v>
      </c>
      <c r="H307">
        <v>282</v>
      </c>
      <c r="I307">
        <v>286</v>
      </c>
      <c r="J307" t="str">
        <f t="shared" si="12"/>
        <v>282286</v>
      </c>
      <c r="L307" s="3" t="s">
        <v>266</v>
      </c>
    </row>
    <row r="308" spans="1:12" hidden="1" x14ac:dyDescent="0.2">
      <c r="A308" t="s">
        <v>233</v>
      </c>
      <c r="B308" s="23">
        <v>45145</v>
      </c>
      <c r="C308" t="s">
        <v>81</v>
      </c>
      <c r="D308" t="s">
        <v>142</v>
      </c>
      <c r="E308" t="s">
        <v>40</v>
      </c>
      <c r="F308" s="3" t="s">
        <v>178</v>
      </c>
      <c r="G308" s="3" t="s">
        <v>2</v>
      </c>
      <c r="H308">
        <v>224</v>
      </c>
      <c r="I308">
        <v>236</v>
      </c>
      <c r="J308" t="str">
        <f t="shared" si="12"/>
        <v>224236</v>
      </c>
      <c r="L308" s="3" t="s">
        <v>266</v>
      </c>
    </row>
    <row r="309" spans="1:12" hidden="1" x14ac:dyDescent="0.2">
      <c r="A309" t="s">
        <v>233</v>
      </c>
      <c r="B309" s="23">
        <v>45145</v>
      </c>
      <c r="C309" t="s">
        <v>81</v>
      </c>
      <c r="D309" t="s">
        <v>142</v>
      </c>
      <c r="E309" t="s">
        <v>43</v>
      </c>
      <c r="F309" s="3" t="s">
        <v>179</v>
      </c>
      <c r="G309" s="3" t="s">
        <v>3</v>
      </c>
      <c r="H309">
        <v>266</v>
      </c>
      <c r="I309">
        <v>266</v>
      </c>
      <c r="J309" t="str">
        <f t="shared" si="12"/>
        <v>266266</v>
      </c>
      <c r="L309" s="3" t="s">
        <v>266</v>
      </c>
    </row>
    <row r="310" spans="1:12" hidden="1" x14ac:dyDescent="0.2">
      <c r="A310" t="s">
        <v>233</v>
      </c>
      <c r="B310" s="23">
        <v>45145</v>
      </c>
      <c r="C310" t="s">
        <v>83</v>
      </c>
      <c r="D310" t="s">
        <v>140</v>
      </c>
      <c r="E310" t="s">
        <v>40</v>
      </c>
      <c r="F310" s="5" t="s">
        <v>182</v>
      </c>
      <c r="G310" s="5" t="s">
        <v>2</v>
      </c>
      <c r="H310">
        <v>234</v>
      </c>
      <c r="I310">
        <v>234</v>
      </c>
      <c r="J310" t="str">
        <f t="shared" si="12"/>
        <v>234234</v>
      </c>
      <c r="L310" s="3" t="s">
        <v>266</v>
      </c>
    </row>
    <row r="311" spans="1:12" x14ac:dyDescent="0.2">
      <c r="A311" t="s">
        <v>233</v>
      </c>
      <c r="B311" s="23">
        <v>45145</v>
      </c>
      <c r="C311" t="s">
        <v>83</v>
      </c>
      <c r="D311" t="s">
        <v>140</v>
      </c>
      <c r="E311" t="s">
        <v>40</v>
      </c>
      <c r="F311" s="5" t="s">
        <v>183</v>
      </c>
      <c r="G311" s="5" t="s">
        <v>2</v>
      </c>
      <c r="H311">
        <v>262</v>
      </c>
      <c r="I311">
        <v>286</v>
      </c>
      <c r="J311" t="str">
        <f t="shared" si="12"/>
        <v>262286</v>
      </c>
      <c r="L311" s="3" t="s">
        <v>266</v>
      </c>
    </row>
    <row r="312" spans="1:12" hidden="1" x14ac:dyDescent="0.2">
      <c r="A312" t="s">
        <v>233</v>
      </c>
      <c r="B312" s="23">
        <v>45145</v>
      </c>
      <c r="C312" t="s">
        <v>76</v>
      </c>
      <c r="D312" t="s">
        <v>139</v>
      </c>
      <c r="E312" t="s">
        <v>39</v>
      </c>
      <c r="F312" s="3" t="s">
        <v>162</v>
      </c>
      <c r="G312" s="3" t="s">
        <v>1</v>
      </c>
      <c r="H312">
        <v>186</v>
      </c>
      <c r="I312">
        <v>186</v>
      </c>
      <c r="J312" t="str">
        <f t="shared" ref="J312:J343" si="13">CONCATENATE(H312,I312)</f>
        <v>186186</v>
      </c>
      <c r="L312" s="21" t="s">
        <v>266</v>
      </c>
    </row>
    <row r="313" spans="1:12" hidden="1" x14ac:dyDescent="0.2">
      <c r="A313" t="s">
        <v>233</v>
      </c>
      <c r="B313" s="23">
        <v>45145</v>
      </c>
      <c r="C313" t="s">
        <v>76</v>
      </c>
      <c r="D313" t="s">
        <v>139</v>
      </c>
      <c r="E313" t="s">
        <v>40</v>
      </c>
      <c r="F313" s="3" t="s">
        <v>163</v>
      </c>
      <c r="G313" s="3" t="s">
        <v>2</v>
      </c>
      <c r="H313">
        <v>222</v>
      </c>
      <c r="I313">
        <v>250</v>
      </c>
      <c r="J313" t="str">
        <f t="shared" si="13"/>
        <v>222250</v>
      </c>
      <c r="L313" s="3" t="s">
        <v>266</v>
      </c>
    </row>
    <row r="314" spans="1:12" hidden="1" x14ac:dyDescent="0.2">
      <c r="A314" t="s">
        <v>233</v>
      </c>
      <c r="B314" s="23">
        <v>45145</v>
      </c>
      <c r="C314" t="s">
        <v>76</v>
      </c>
      <c r="D314" t="s">
        <v>139</v>
      </c>
      <c r="E314" t="s">
        <v>43</v>
      </c>
      <c r="F314" s="3" t="s">
        <v>164</v>
      </c>
      <c r="G314" s="3" t="s">
        <v>3</v>
      </c>
      <c r="H314">
        <v>294</v>
      </c>
      <c r="I314">
        <v>294</v>
      </c>
      <c r="J314" t="str">
        <f t="shared" si="13"/>
        <v>294294</v>
      </c>
      <c r="L314" s="21" t="s">
        <v>266</v>
      </c>
    </row>
    <row r="315" spans="1:12" hidden="1" x14ac:dyDescent="0.2">
      <c r="A315" t="s">
        <v>233</v>
      </c>
      <c r="B315" s="23">
        <v>45145</v>
      </c>
      <c r="C315" t="s">
        <v>77</v>
      </c>
      <c r="D315" t="s">
        <v>138</v>
      </c>
      <c r="E315" t="s">
        <v>39</v>
      </c>
      <c r="F315" s="5" t="s">
        <v>165</v>
      </c>
      <c r="G315" s="5" t="s">
        <v>1</v>
      </c>
      <c r="H315">
        <v>201</v>
      </c>
      <c r="I315">
        <v>201</v>
      </c>
      <c r="J315" t="str">
        <f t="shared" si="13"/>
        <v>201201</v>
      </c>
      <c r="L315" s="21" t="s">
        <v>266</v>
      </c>
    </row>
    <row r="316" spans="1:12" hidden="1" x14ac:dyDescent="0.2">
      <c r="A316" t="s">
        <v>233</v>
      </c>
      <c r="B316" s="23">
        <v>45145</v>
      </c>
      <c r="C316" t="s">
        <v>77</v>
      </c>
      <c r="D316" t="s">
        <v>138</v>
      </c>
      <c r="E316" t="s">
        <v>40</v>
      </c>
      <c r="F316" s="5" t="s">
        <v>166</v>
      </c>
      <c r="G316" s="5" t="s">
        <v>2</v>
      </c>
      <c r="H316">
        <v>217</v>
      </c>
      <c r="I316">
        <v>219</v>
      </c>
      <c r="J316" t="str">
        <f t="shared" si="13"/>
        <v>217219</v>
      </c>
      <c r="L316" s="21" t="s">
        <v>266</v>
      </c>
    </row>
    <row r="317" spans="1:12" hidden="1" x14ac:dyDescent="0.2">
      <c r="A317" t="s">
        <v>233</v>
      </c>
      <c r="B317" s="23">
        <v>45145</v>
      </c>
      <c r="C317" t="s">
        <v>77</v>
      </c>
      <c r="D317" t="s">
        <v>138</v>
      </c>
      <c r="E317" t="s">
        <v>43</v>
      </c>
      <c r="F317" s="5" t="s">
        <v>167</v>
      </c>
      <c r="G317" s="5" t="s">
        <v>3</v>
      </c>
      <c r="H317">
        <v>270</v>
      </c>
      <c r="I317">
        <v>278</v>
      </c>
      <c r="J317" t="str">
        <f t="shared" si="13"/>
        <v>270278</v>
      </c>
      <c r="L317" s="21" t="s">
        <v>266</v>
      </c>
    </row>
    <row r="318" spans="1:12" hidden="1" x14ac:dyDescent="0.2">
      <c r="A318" t="s">
        <v>233</v>
      </c>
      <c r="B318" s="23">
        <v>45145</v>
      </c>
      <c r="C318" t="s">
        <v>78</v>
      </c>
      <c r="D318" t="s">
        <v>137</v>
      </c>
      <c r="E318" t="s">
        <v>46</v>
      </c>
      <c r="F318" s="3" t="s">
        <v>168</v>
      </c>
      <c r="G318" s="3" t="s">
        <v>4</v>
      </c>
      <c r="H318">
        <v>176</v>
      </c>
      <c r="I318">
        <v>176</v>
      </c>
      <c r="J318" t="str">
        <f t="shared" si="13"/>
        <v>176176</v>
      </c>
      <c r="L318" s="21" t="s">
        <v>266</v>
      </c>
    </row>
    <row r="319" spans="1:12" hidden="1" x14ac:dyDescent="0.2">
      <c r="A319" t="s">
        <v>233</v>
      </c>
      <c r="B319" s="23">
        <v>45145</v>
      </c>
      <c r="C319" t="s">
        <v>78</v>
      </c>
      <c r="D319" t="s">
        <v>137</v>
      </c>
      <c r="E319" t="s">
        <v>39</v>
      </c>
      <c r="F319" s="3" t="s">
        <v>169</v>
      </c>
      <c r="G319" s="3" t="s">
        <v>1</v>
      </c>
      <c r="H319">
        <v>199</v>
      </c>
      <c r="I319">
        <v>199</v>
      </c>
      <c r="J319" t="str">
        <f t="shared" si="13"/>
        <v>199199</v>
      </c>
      <c r="L319" s="3" t="s">
        <v>266</v>
      </c>
    </row>
    <row r="320" spans="1:12" hidden="1" x14ac:dyDescent="0.2">
      <c r="A320" t="s">
        <v>233</v>
      </c>
      <c r="B320" s="23">
        <v>45145</v>
      </c>
      <c r="C320" t="s">
        <v>78</v>
      </c>
      <c r="D320" t="s">
        <v>137</v>
      </c>
      <c r="E320" t="s">
        <v>40</v>
      </c>
      <c r="F320" s="3" t="s">
        <v>170</v>
      </c>
      <c r="G320" s="3" t="s">
        <v>2</v>
      </c>
      <c r="H320">
        <v>215</v>
      </c>
      <c r="I320">
        <v>215</v>
      </c>
      <c r="J320" t="str">
        <f t="shared" si="13"/>
        <v>215215</v>
      </c>
      <c r="L320" s="21" t="s">
        <v>266</v>
      </c>
    </row>
    <row r="321" spans="1:12" hidden="1" x14ac:dyDescent="0.2">
      <c r="A321" t="s">
        <v>233</v>
      </c>
      <c r="B321" s="23">
        <v>45145</v>
      </c>
      <c r="C321" t="s">
        <v>78</v>
      </c>
      <c r="D321" t="s">
        <v>137</v>
      </c>
      <c r="E321" t="s">
        <v>43</v>
      </c>
      <c r="F321" s="3" t="s">
        <v>171</v>
      </c>
      <c r="G321" s="3" t="s">
        <v>3</v>
      </c>
      <c r="H321">
        <v>260</v>
      </c>
      <c r="I321">
        <v>260</v>
      </c>
      <c r="J321" t="str">
        <f t="shared" si="13"/>
        <v>260260</v>
      </c>
      <c r="L321" s="3" t="s">
        <v>266</v>
      </c>
    </row>
    <row r="322" spans="1:12" hidden="1" x14ac:dyDescent="0.2">
      <c r="A322" t="s">
        <v>233</v>
      </c>
      <c r="B322" s="23">
        <v>45145</v>
      </c>
      <c r="C322" t="s">
        <v>79</v>
      </c>
      <c r="D322" t="s">
        <v>136</v>
      </c>
      <c r="E322" t="s">
        <v>46</v>
      </c>
      <c r="F322" s="5" t="s">
        <v>172</v>
      </c>
      <c r="G322" s="5" t="s">
        <v>4</v>
      </c>
      <c r="H322">
        <v>207</v>
      </c>
      <c r="I322">
        <v>207</v>
      </c>
      <c r="J322" t="str">
        <f t="shared" si="13"/>
        <v>207207</v>
      </c>
      <c r="L322" s="21" t="s">
        <v>266</v>
      </c>
    </row>
    <row r="323" spans="1:12" hidden="1" x14ac:dyDescent="0.2">
      <c r="A323" t="s">
        <v>233</v>
      </c>
      <c r="B323" s="23">
        <v>45145</v>
      </c>
      <c r="C323" t="s">
        <v>79</v>
      </c>
      <c r="D323" t="s">
        <v>136</v>
      </c>
      <c r="E323" t="s">
        <v>39</v>
      </c>
      <c r="F323" s="5" t="s">
        <v>173</v>
      </c>
      <c r="G323" s="5" t="s">
        <v>1</v>
      </c>
      <c r="H323">
        <v>242</v>
      </c>
      <c r="I323">
        <v>242</v>
      </c>
      <c r="J323" t="str">
        <f t="shared" si="13"/>
        <v>242242</v>
      </c>
      <c r="L323" s="3" t="s">
        <v>266</v>
      </c>
    </row>
    <row r="324" spans="1:12" hidden="1" x14ac:dyDescent="0.2">
      <c r="A324" t="s">
        <v>233</v>
      </c>
      <c r="B324" s="23">
        <v>45145</v>
      </c>
      <c r="C324" t="s">
        <v>79</v>
      </c>
      <c r="D324" t="s">
        <v>136</v>
      </c>
      <c r="E324" t="s">
        <v>40</v>
      </c>
      <c r="F324" s="5" t="s">
        <v>174</v>
      </c>
      <c r="G324" s="5" t="s">
        <v>2</v>
      </c>
      <c r="H324">
        <v>286</v>
      </c>
      <c r="I324">
        <v>301</v>
      </c>
      <c r="J324" t="str">
        <f t="shared" si="13"/>
        <v>286301</v>
      </c>
      <c r="L324" s="21" t="s">
        <v>266</v>
      </c>
    </row>
    <row r="325" spans="1:12" hidden="1" x14ac:dyDescent="0.2">
      <c r="A325" t="s">
        <v>233</v>
      </c>
      <c r="B325" s="23">
        <v>45145</v>
      </c>
      <c r="C325" t="s">
        <v>79</v>
      </c>
      <c r="D325" t="s">
        <v>136</v>
      </c>
      <c r="E325" t="s">
        <v>43</v>
      </c>
      <c r="F325" s="5" t="s">
        <v>175</v>
      </c>
      <c r="G325" s="5" t="s">
        <v>3</v>
      </c>
      <c r="H325">
        <v>286</v>
      </c>
      <c r="I325">
        <v>286</v>
      </c>
      <c r="J325" t="str">
        <f t="shared" si="13"/>
        <v>286286</v>
      </c>
      <c r="L325" s="3" t="s">
        <v>266</v>
      </c>
    </row>
    <row r="326" spans="1:12" hidden="1" x14ac:dyDescent="0.2">
      <c r="A326" t="s">
        <v>234</v>
      </c>
      <c r="B326" s="23">
        <v>45145</v>
      </c>
      <c r="C326" t="s">
        <v>239</v>
      </c>
      <c r="D326" t="s">
        <v>237</v>
      </c>
      <c r="E326" t="s">
        <v>40</v>
      </c>
      <c r="F326" s="3" t="s">
        <v>178</v>
      </c>
      <c r="G326" s="3" t="s">
        <v>2</v>
      </c>
      <c r="H326">
        <v>230</v>
      </c>
      <c r="I326">
        <v>236</v>
      </c>
      <c r="J326" t="str">
        <f t="shared" si="13"/>
        <v>230236</v>
      </c>
      <c r="L326" s="3" t="s">
        <v>266</v>
      </c>
    </row>
    <row r="327" spans="1:12" hidden="1" x14ac:dyDescent="0.2">
      <c r="A327" t="s">
        <v>234</v>
      </c>
      <c r="B327" s="23">
        <v>45145</v>
      </c>
      <c r="C327" t="s">
        <v>239</v>
      </c>
      <c r="D327" t="s">
        <v>237</v>
      </c>
      <c r="E327" t="s">
        <v>43</v>
      </c>
      <c r="F327" s="3" t="s">
        <v>179</v>
      </c>
      <c r="G327" s="3" t="s">
        <v>3</v>
      </c>
      <c r="H327">
        <v>266</v>
      </c>
      <c r="I327">
        <v>280</v>
      </c>
      <c r="J327" t="str">
        <f t="shared" si="13"/>
        <v>266280</v>
      </c>
      <c r="L327" s="3" t="s">
        <v>266</v>
      </c>
    </row>
    <row r="328" spans="1:12" hidden="1" x14ac:dyDescent="0.2">
      <c r="A328" t="s">
        <v>234</v>
      </c>
      <c r="B328" s="23">
        <v>45145</v>
      </c>
      <c r="C328" t="s">
        <v>240</v>
      </c>
      <c r="D328" t="s">
        <v>238</v>
      </c>
      <c r="E328" t="s">
        <v>40</v>
      </c>
      <c r="F328" s="5" t="s">
        <v>182</v>
      </c>
      <c r="G328" s="5" t="s">
        <v>2</v>
      </c>
      <c r="H328">
        <v>234</v>
      </c>
      <c r="I328">
        <v>234</v>
      </c>
      <c r="J328" t="str">
        <f t="shared" si="13"/>
        <v>234234</v>
      </c>
      <c r="L328" s="3" t="s">
        <v>266</v>
      </c>
    </row>
    <row r="329" spans="1:12" x14ac:dyDescent="0.2">
      <c r="A329" t="s">
        <v>234</v>
      </c>
      <c r="B329" s="23">
        <v>45145</v>
      </c>
      <c r="C329" t="s">
        <v>240</v>
      </c>
      <c r="D329" t="s">
        <v>238</v>
      </c>
      <c r="E329" t="s">
        <v>40</v>
      </c>
      <c r="F329" s="5" t="s">
        <v>183</v>
      </c>
      <c r="G329" s="5" t="s">
        <v>2</v>
      </c>
      <c r="H329">
        <v>278</v>
      </c>
      <c r="I329">
        <v>286</v>
      </c>
      <c r="J329" t="str">
        <f t="shared" si="13"/>
        <v>278286</v>
      </c>
      <c r="L329" s="3" t="s">
        <v>266</v>
      </c>
    </row>
    <row r="330" spans="1:12" hidden="1" x14ac:dyDescent="0.2">
      <c r="A330" t="s">
        <v>234</v>
      </c>
      <c r="B330" s="23">
        <v>45145</v>
      </c>
      <c r="C330" t="s">
        <v>148</v>
      </c>
      <c r="D330" t="s">
        <v>147</v>
      </c>
      <c r="E330" t="s">
        <v>39</v>
      </c>
      <c r="F330" s="3" t="s">
        <v>162</v>
      </c>
      <c r="G330" s="3" t="s">
        <v>1</v>
      </c>
      <c r="H330">
        <v>186</v>
      </c>
      <c r="I330">
        <v>186</v>
      </c>
      <c r="J330" t="str">
        <f t="shared" si="13"/>
        <v>186186</v>
      </c>
      <c r="L330" s="3" t="s">
        <v>266</v>
      </c>
    </row>
    <row r="331" spans="1:12" hidden="1" x14ac:dyDescent="0.2">
      <c r="A331" t="s">
        <v>234</v>
      </c>
      <c r="B331" s="23">
        <v>45145</v>
      </c>
      <c r="C331" t="s">
        <v>148</v>
      </c>
      <c r="D331" t="s">
        <v>147</v>
      </c>
      <c r="E331" t="s">
        <v>40</v>
      </c>
      <c r="F331" s="3" t="s">
        <v>163</v>
      </c>
      <c r="G331" s="3" t="s">
        <v>2</v>
      </c>
      <c r="K331" t="s">
        <v>268</v>
      </c>
      <c r="L331" s="3" t="s">
        <v>266</v>
      </c>
    </row>
    <row r="332" spans="1:12" hidden="1" x14ac:dyDescent="0.2">
      <c r="A332" t="s">
        <v>234</v>
      </c>
      <c r="B332" s="23">
        <v>45145</v>
      </c>
      <c r="C332" t="s">
        <v>148</v>
      </c>
      <c r="D332" t="s">
        <v>147</v>
      </c>
      <c r="E332" t="s">
        <v>43</v>
      </c>
      <c r="F332" s="3" t="s">
        <v>164</v>
      </c>
      <c r="G332" s="3" t="s">
        <v>3</v>
      </c>
      <c r="H332">
        <v>294</v>
      </c>
      <c r="I332">
        <v>294</v>
      </c>
      <c r="J332" t="str">
        <f t="shared" si="13"/>
        <v>294294</v>
      </c>
      <c r="L332" s="3" t="s">
        <v>266</v>
      </c>
    </row>
    <row r="333" spans="1:12" hidden="1" x14ac:dyDescent="0.2">
      <c r="A333" t="s">
        <v>234</v>
      </c>
      <c r="B333" s="23">
        <v>45145</v>
      </c>
      <c r="C333" t="s">
        <v>149</v>
      </c>
      <c r="D333" t="s">
        <v>146</v>
      </c>
      <c r="E333" t="s">
        <v>39</v>
      </c>
      <c r="F333" s="5" t="s">
        <v>165</v>
      </c>
      <c r="G333" s="5" t="s">
        <v>1</v>
      </c>
      <c r="H333">
        <v>201</v>
      </c>
      <c r="I333">
        <v>201</v>
      </c>
      <c r="J333" t="str">
        <f t="shared" si="13"/>
        <v>201201</v>
      </c>
      <c r="L333" s="21" t="s">
        <v>266</v>
      </c>
    </row>
    <row r="334" spans="1:12" hidden="1" x14ac:dyDescent="0.2">
      <c r="A334" t="s">
        <v>234</v>
      </c>
      <c r="B334" s="23">
        <v>45145</v>
      </c>
      <c r="C334" t="s">
        <v>149</v>
      </c>
      <c r="D334" t="s">
        <v>146</v>
      </c>
      <c r="E334" t="s">
        <v>40</v>
      </c>
      <c r="F334" s="5" t="s">
        <v>166</v>
      </c>
      <c r="G334" s="5" t="s">
        <v>2</v>
      </c>
      <c r="H334">
        <v>217</v>
      </c>
      <c r="I334">
        <v>217</v>
      </c>
      <c r="J334" t="str">
        <f t="shared" si="13"/>
        <v>217217</v>
      </c>
      <c r="L334" s="21" t="s">
        <v>266</v>
      </c>
    </row>
    <row r="335" spans="1:12" hidden="1" x14ac:dyDescent="0.2">
      <c r="A335" t="s">
        <v>234</v>
      </c>
      <c r="B335" s="23">
        <v>45145</v>
      </c>
      <c r="C335" t="s">
        <v>149</v>
      </c>
      <c r="D335" t="s">
        <v>146</v>
      </c>
      <c r="E335" t="s">
        <v>43</v>
      </c>
      <c r="F335" s="5" t="s">
        <v>167</v>
      </c>
      <c r="G335" s="5" t="s">
        <v>3</v>
      </c>
      <c r="H335">
        <v>270</v>
      </c>
      <c r="I335">
        <v>282</v>
      </c>
      <c r="J335" t="str">
        <f t="shared" si="13"/>
        <v>270282</v>
      </c>
      <c r="L335" s="21" t="s">
        <v>266</v>
      </c>
    </row>
    <row r="336" spans="1:12" hidden="1" x14ac:dyDescent="0.2">
      <c r="A336" t="s">
        <v>234</v>
      </c>
      <c r="B336" s="23">
        <v>45145</v>
      </c>
      <c r="C336" t="s">
        <v>150</v>
      </c>
      <c r="D336" t="s">
        <v>145</v>
      </c>
      <c r="E336" t="s">
        <v>46</v>
      </c>
      <c r="F336" s="3" t="s">
        <v>168</v>
      </c>
      <c r="G336" s="3" t="s">
        <v>4</v>
      </c>
      <c r="H336">
        <v>172</v>
      </c>
      <c r="I336">
        <v>178</v>
      </c>
      <c r="J336" t="str">
        <f t="shared" si="13"/>
        <v>172178</v>
      </c>
      <c r="L336" s="21" t="s">
        <v>266</v>
      </c>
    </row>
    <row r="337" spans="1:12" hidden="1" x14ac:dyDescent="0.2">
      <c r="A337" t="s">
        <v>234</v>
      </c>
      <c r="B337" s="23">
        <v>45145</v>
      </c>
      <c r="C337" t="s">
        <v>150</v>
      </c>
      <c r="D337" s="20" t="s">
        <v>145</v>
      </c>
      <c r="E337" t="s">
        <v>39</v>
      </c>
      <c r="F337" s="3" t="s">
        <v>169</v>
      </c>
      <c r="G337" s="3" t="s">
        <v>1</v>
      </c>
      <c r="H337">
        <v>199</v>
      </c>
      <c r="I337">
        <v>220</v>
      </c>
      <c r="J337" t="str">
        <f t="shared" si="13"/>
        <v>199220</v>
      </c>
      <c r="L337" s="3" t="s">
        <v>266</v>
      </c>
    </row>
    <row r="338" spans="1:12" hidden="1" x14ac:dyDescent="0.2">
      <c r="A338" t="s">
        <v>234</v>
      </c>
      <c r="B338" s="23">
        <v>45145</v>
      </c>
      <c r="C338" t="s">
        <v>150</v>
      </c>
      <c r="D338" s="20" t="s">
        <v>145</v>
      </c>
      <c r="E338" t="s">
        <v>40</v>
      </c>
      <c r="F338" s="3" t="s">
        <v>170</v>
      </c>
      <c r="G338" s="3" t="s">
        <v>2</v>
      </c>
      <c r="H338">
        <v>215</v>
      </c>
      <c r="I338">
        <v>215</v>
      </c>
      <c r="J338" t="str">
        <f t="shared" si="13"/>
        <v>215215</v>
      </c>
      <c r="L338" s="21" t="s">
        <v>266</v>
      </c>
    </row>
    <row r="339" spans="1:12" hidden="1" x14ac:dyDescent="0.2">
      <c r="A339" t="s">
        <v>234</v>
      </c>
      <c r="B339" s="23">
        <v>45145</v>
      </c>
      <c r="C339" t="s">
        <v>150</v>
      </c>
      <c r="D339" s="20" t="s">
        <v>145</v>
      </c>
      <c r="E339" t="s">
        <v>43</v>
      </c>
      <c r="F339" s="3" t="s">
        <v>171</v>
      </c>
      <c r="G339" s="3" t="s">
        <v>3</v>
      </c>
      <c r="H339">
        <v>260</v>
      </c>
      <c r="I339">
        <v>260</v>
      </c>
      <c r="J339" t="str">
        <f t="shared" si="13"/>
        <v>260260</v>
      </c>
      <c r="L339" s="3" t="s">
        <v>266</v>
      </c>
    </row>
    <row r="340" spans="1:12" hidden="1" x14ac:dyDescent="0.2">
      <c r="A340" t="s">
        <v>234</v>
      </c>
      <c r="B340" s="23">
        <v>45145</v>
      </c>
      <c r="C340" t="s">
        <v>151</v>
      </c>
      <c r="D340" s="20" t="s">
        <v>144</v>
      </c>
      <c r="E340" t="s">
        <v>46</v>
      </c>
      <c r="F340" s="5" t="s">
        <v>172</v>
      </c>
      <c r="G340" s="5" t="s">
        <v>4</v>
      </c>
      <c r="H340">
        <v>207</v>
      </c>
      <c r="I340">
        <v>207</v>
      </c>
      <c r="J340" t="str">
        <f t="shared" si="13"/>
        <v>207207</v>
      </c>
      <c r="L340" s="21" t="s">
        <v>266</v>
      </c>
    </row>
    <row r="341" spans="1:12" hidden="1" x14ac:dyDescent="0.2">
      <c r="A341" t="s">
        <v>234</v>
      </c>
      <c r="B341" s="23">
        <v>45145</v>
      </c>
      <c r="C341" t="s">
        <v>151</v>
      </c>
      <c r="D341" s="20" t="s">
        <v>144</v>
      </c>
      <c r="E341" t="s">
        <v>39</v>
      </c>
      <c r="F341" s="5" t="s">
        <v>173</v>
      </c>
      <c r="G341" s="5" t="s">
        <v>1</v>
      </c>
      <c r="H341">
        <v>242</v>
      </c>
      <c r="I341">
        <v>242</v>
      </c>
      <c r="J341" t="str">
        <f t="shared" si="13"/>
        <v>242242</v>
      </c>
      <c r="L341" s="3" t="s">
        <v>266</v>
      </c>
    </row>
    <row r="342" spans="1:12" hidden="1" x14ac:dyDescent="0.2">
      <c r="A342" t="s">
        <v>234</v>
      </c>
      <c r="B342" s="23">
        <v>45145</v>
      </c>
      <c r="C342" t="s">
        <v>151</v>
      </c>
      <c r="D342" s="20" t="s">
        <v>144</v>
      </c>
      <c r="E342" t="s">
        <v>40</v>
      </c>
      <c r="F342" s="5" t="s">
        <v>174</v>
      </c>
      <c r="G342" s="5" t="s">
        <v>2</v>
      </c>
      <c r="H342">
        <v>286</v>
      </c>
      <c r="I342">
        <v>286</v>
      </c>
      <c r="J342" t="str">
        <f t="shared" si="13"/>
        <v>286286</v>
      </c>
      <c r="L342" s="21" t="s">
        <v>266</v>
      </c>
    </row>
    <row r="343" spans="1:12" hidden="1" x14ac:dyDescent="0.2">
      <c r="A343" t="s">
        <v>234</v>
      </c>
      <c r="B343" s="23">
        <v>45145</v>
      </c>
      <c r="C343" t="s">
        <v>151</v>
      </c>
      <c r="D343" s="20" t="s">
        <v>144</v>
      </c>
      <c r="E343" t="s">
        <v>43</v>
      </c>
      <c r="F343" s="5" t="s">
        <v>175</v>
      </c>
      <c r="G343" s="5" t="s">
        <v>3</v>
      </c>
      <c r="H343">
        <v>286</v>
      </c>
      <c r="I343">
        <v>297</v>
      </c>
      <c r="J343" t="str">
        <f t="shared" si="13"/>
        <v>286297</v>
      </c>
      <c r="L343" s="3" t="s">
        <v>266</v>
      </c>
    </row>
  </sheetData>
  <protectedRanges>
    <protectedRange sqref="F42:G44 F58:G60 F78:G80 F94:G96 F114:G116 F130:G132 F146:G148 F6:G8 F66:G66 F22:G24" name="Range2_1_15"/>
    <protectedRange sqref="F45:G47 F61:G63 F81:G83 F97:G99 F117:G119 F149:G151 F9:G11 F133:G135 F25:G27" name="Range2_1_16"/>
    <protectedRange sqref="F48:G51 F67:G69 F84:G87 F102:G105 F120:G123 F138:G141 F152:G155 F12:G15 G336:G343 G174:G181 G192:G199 G210:G217 G228:G235 G246:G253 G264:G271 G282:G289 G300:G307 G318:G325 F30:G33" name="Range2_1_17"/>
    <protectedRange sqref="F34:G37 F70:G73 F88:G91 F106:G109 F124:G127 F142:G145 F156:G159 F52:G55 F16:G19" name="Range2_1_19"/>
  </protectedRanges>
  <autoFilter ref="F1:F343" xr:uid="{CF832581-0791-2F41-8112-7A6E4FC14365}">
    <filterColumn colId="0">
      <filters>
        <filter val="WY82"/>
      </filters>
    </filterColumn>
  </autoFilter>
  <phoneticPr fontId="2" type="noConversion"/>
  <conditionalFormatting sqref="L2:L343">
    <cfRule type="notContainsBlanks" dxfId="0" priority="1">
      <formula>LEN(TRIM(L2))&gt;0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9CA7E-B3D7-8E41-BB01-7192D291827F}">
  <dimension ref="A1"/>
  <sheetViews>
    <sheetView workbookViewId="0">
      <selection activeCell="C19" sqref="C19:C20"/>
    </sheetView>
  </sheetViews>
  <sheetFormatPr baseColWidth="10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63567-6245-D04D-ABF4-0C9466D6D90E}">
  <dimension ref="A1:U23"/>
  <sheetViews>
    <sheetView workbookViewId="0">
      <selection activeCell="N18" sqref="N18"/>
    </sheetView>
  </sheetViews>
  <sheetFormatPr baseColWidth="10" defaultRowHeight="15" x14ac:dyDescent="0.2"/>
  <sheetData>
    <row r="1" spans="1:21" x14ac:dyDescent="0.2">
      <c r="A1" t="s">
        <v>152</v>
      </c>
      <c r="O1" t="s">
        <v>259</v>
      </c>
      <c r="U1" t="s">
        <v>260</v>
      </c>
    </row>
    <row r="2" spans="1:21" x14ac:dyDescent="0.2">
      <c r="A2" s="3" t="s">
        <v>30</v>
      </c>
      <c r="B2" s="3" t="s">
        <v>31</v>
      </c>
      <c r="C2" s="3" t="s">
        <v>32</v>
      </c>
      <c r="D2" s="5" t="s">
        <v>24</v>
      </c>
      <c r="E2" s="5" t="s">
        <v>25</v>
      </c>
      <c r="F2" s="5" t="s">
        <v>26</v>
      </c>
      <c r="G2" s="3" t="s">
        <v>17</v>
      </c>
      <c r="H2" s="3" t="s">
        <v>18</v>
      </c>
      <c r="I2" s="3" t="s">
        <v>19</v>
      </c>
      <c r="J2" s="3" t="s">
        <v>20</v>
      </c>
      <c r="K2" s="5" t="s">
        <v>5</v>
      </c>
      <c r="L2" s="5" t="s">
        <v>6</v>
      </c>
      <c r="M2" s="5" t="s">
        <v>7</v>
      </c>
      <c r="N2" s="5" t="s">
        <v>8</v>
      </c>
      <c r="P2" s="3" t="s">
        <v>269</v>
      </c>
      <c r="Q2" s="3" t="s">
        <v>271</v>
      </c>
      <c r="R2" s="3" t="s">
        <v>270</v>
      </c>
      <c r="S2" s="3" t="s">
        <v>272</v>
      </c>
      <c r="U2" s="3" t="s">
        <v>261</v>
      </c>
    </row>
    <row r="3" spans="1:21" x14ac:dyDescent="0.2">
      <c r="A3">
        <v>186</v>
      </c>
      <c r="B3">
        <v>216</v>
      </c>
      <c r="C3">
        <v>294</v>
      </c>
      <c r="D3">
        <v>195</v>
      </c>
      <c r="E3">
        <v>203</v>
      </c>
      <c r="F3">
        <v>268</v>
      </c>
      <c r="G3" s="22">
        <v>173</v>
      </c>
      <c r="H3" s="22">
        <v>191</v>
      </c>
      <c r="I3">
        <v>199</v>
      </c>
      <c r="J3">
        <v>260</v>
      </c>
      <c r="K3" s="22">
        <v>207</v>
      </c>
      <c r="L3" s="22">
        <v>229</v>
      </c>
      <c r="M3">
        <v>288</v>
      </c>
      <c r="N3" s="22">
        <v>267</v>
      </c>
      <c r="P3">
        <v>224</v>
      </c>
      <c r="R3">
        <v>234</v>
      </c>
      <c r="S3">
        <v>221</v>
      </c>
      <c r="U3" t="s">
        <v>262</v>
      </c>
    </row>
    <row r="4" spans="1:21" x14ac:dyDescent="0.2">
      <c r="A4" s="22">
        <v>187</v>
      </c>
      <c r="B4" s="22">
        <v>221</v>
      </c>
      <c r="C4" s="22">
        <v>295</v>
      </c>
      <c r="D4">
        <v>195</v>
      </c>
      <c r="E4">
        <v>221</v>
      </c>
      <c r="F4">
        <v>270</v>
      </c>
      <c r="G4">
        <v>178</v>
      </c>
      <c r="H4" s="22">
        <v>199</v>
      </c>
      <c r="I4">
        <v>215</v>
      </c>
      <c r="J4" s="22"/>
      <c r="K4" s="22">
        <v>209</v>
      </c>
      <c r="L4" s="22">
        <v>242</v>
      </c>
      <c r="M4">
        <v>272</v>
      </c>
      <c r="N4">
        <v>297</v>
      </c>
      <c r="P4">
        <v>230</v>
      </c>
      <c r="Q4">
        <v>266</v>
      </c>
      <c r="R4">
        <v>235</v>
      </c>
      <c r="S4">
        <v>235</v>
      </c>
    </row>
    <row r="5" spans="1:21" x14ac:dyDescent="0.2">
      <c r="B5">
        <v>222</v>
      </c>
      <c r="D5" s="22">
        <v>196</v>
      </c>
      <c r="E5">
        <v>219</v>
      </c>
      <c r="F5">
        <v>270</v>
      </c>
      <c r="G5">
        <v>176</v>
      </c>
      <c r="H5" s="22">
        <v>200</v>
      </c>
      <c r="I5">
        <v>215</v>
      </c>
      <c r="K5" s="22">
        <v>210</v>
      </c>
      <c r="M5">
        <v>288</v>
      </c>
      <c r="N5">
        <v>297</v>
      </c>
      <c r="P5">
        <v>236</v>
      </c>
      <c r="Q5">
        <v>280</v>
      </c>
      <c r="R5">
        <v>239</v>
      </c>
      <c r="S5">
        <v>262</v>
      </c>
    </row>
    <row r="6" spans="1:21" x14ac:dyDescent="0.2">
      <c r="B6" s="22">
        <v>223</v>
      </c>
      <c r="D6">
        <v>199</v>
      </c>
      <c r="E6">
        <v>221</v>
      </c>
      <c r="F6">
        <v>270</v>
      </c>
      <c r="G6">
        <v>176</v>
      </c>
      <c r="H6" s="22">
        <v>212</v>
      </c>
      <c r="I6">
        <v>219</v>
      </c>
      <c r="M6">
        <v>280</v>
      </c>
      <c r="N6">
        <v>286</v>
      </c>
      <c r="Q6">
        <v>305</v>
      </c>
      <c r="R6">
        <v>240</v>
      </c>
      <c r="S6">
        <v>278</v>
      </c>
    </row>
    <row r="7" spans="1:21" x14ac:dyDescent="0.2">
      <c r="B7" s="22">
        <v>246</v>
      </c>
      <c r="D7">
        <v>205</v>
      </c>
      <c r="E7">
        <v>212</v>
      </c>
      <c r="F7">
        <v>270</v>
      </c>
      <c r="G7">
        <v>176</v>
      </c>
      <c r="H7" s="22">
        <v>220</v>
      </c>
      <c r="I7">
        <v>221</v>
      </c>
      <c r="M7">
        <v>288</v>
      </c>
      <c r="N7">
        <v>266</v>
      </c>
      <c r="S7">
        <v>286</v>
      </c>
    </row>
    <row r="8" spans="1:21" x14ac:dyDescent="0.2">
      <c r="B8">
        <v>248</v>
      </c>
      <c r="D8">
        <v>195</v>
      </c>
      <c r="E8">
        <v>221</v>
      </c>
      <c r="F8" s="22">
        <v>271</v>
      </c>
      <c r="G8">
        <v>176</v>
      </c>
      <c r="I8">
        <v>215</v>
      </c>
      <c r="M8">
        <v>280</v>
      </c>
      <c r="N8">
        <v>282</v>
      </c>
      <c r="S8">
        <v>287</v>
      </c>
    </row>
    <row r="9" spans="1:21" x14ac:dyDescent="0.2">
      <c r="B9">
        <v>248</v>
      </c>
      <c r="D9">
        <v>195</v>
      </c>
      <c r="E9">
        <v>217</v>
      </c>
      <c r="F9" s="22">
        <v>278</v>
      </c>
      <c r="G9" s="22">
        <v>177</v>
      </c>
      <c r="I9" s="22">
        <v>220</v>
      </c>
      <c r="M9">
        <v>285</v>
      </c>
      <c r="N9">
        <v>282</v>
      </c>
      <c r="S9">
        <v>289</v>
      </c>
    </row>
    <row r="10" spans="1:21" x14ac:dyDescent="0.2">
      <c r="B10" s="22">
        <v>249</v>
      </c>
      <c r="D10">
        <v>195</v>
      </c>
      <c r="E10">
        <v>219</v>
      </c>
      <c r="F10">
        <v>282</v>
      </c>
      <c r="G10">
        <v>178</v>
      </c>
      <c r="I10">
        <v>221</v>
      </c>
      <c r="S10">
        <v>290</v>
      </c>
    </row>
    <row r="11" spans="1:21" x14ac:dyDescent="0.2">
      <c r="B11" s="22">
        <v>250</v>
      </c>
      <c r="D11">
        <v>201</v>
      </c>
      <c r="E11">
        <v>217</v>
      </c>
      <c r="F11">
        <v>287</v>
      </c>
      <c r="G11">
        <v>178</v>
      </c>
      <c r="I11">
        <v>221</v>
      </c>
      <c r="M11">
        <v>297</v>
      </c>
      <c r="S11">
        <v>291</v>
      </c>
    </row>
    <row r="12" spans="1:21" x14ac:dyDescent="0.2">
      <c r="B12">
        <v>251</v>
      </c>
      <c r="C12" s="11"/>
      <c r="D12">
        <v>201</v>
      </c>
      <c r="F12">
        <v>286</v>
      </c>
      <c r="G12">
        <v>178</v>
      </c>
      <c r="I12">
        <v>226</v>
      </c>
      <c r="N12">
        <v>260</v>
      </c>
      <c r="S12">
        <v>295</v>
      </c>
    </row>
    <row r="13" spans="1:21" x14ac:dyDescent="0.2">
      <c r="B13">
        <v>251</v>
      </c>
      <c r="C13" s="11"/>
      <c r="D13">
        <v>201</v>
      </c>
      <c r="F13" s="22">
        <v>288</v>
      </c>
      <c r="G13">
        <v>178</v>
      </c>
      <c r="I13">
        <v>226</v>
      </c>
      <c r="M13">
        <v>286</v>
      </c>
      <c r="N13">
        <v>299</v>
      </c>
    </row>
    <row r="14" spans="1:21" x14ac:dyDescent="0.2">
      <c r="C14" s="11"/>
      <c r="D14">
        <v>201</v>
      </c>
      <c r="F14">
        <v>282</v>
      </c>
      <c r="G14">
        <v>182</v>
      </c>
      <c r="I14">
        <v>226</v>
      </c>
      <c r="M14" s="22">
        <v>301</v>
      </c>
      <c r="N14">
        <v>297</v>
      </c>
    </row>
    <row r="15" spans="1:21" x14ac:dyDescent="0.2">
      <c r="C15" s="11"/>
      <c r="D15">
        <v>205</v>
      </c>
      <c r="I15">
        <v>226</v>
      </c>
      <c r="N15">
        <v>299</v>
      </c>
    </row>
    <row r="16" spans="1:21" x14ac:dyDescent="0.2">
      <c r="D16">
        <v>205</v>
      </c>
      <c r="G16">
        <v>182</v>
      </c>
      <c r="I16" s="22">
        <v>240</v>
      </c>
    </row>
    <row r="17" spans="1:19" ht="16" thickBot="1" x14ac:dyDescent="0.25"/>
    <row r="18" spans="1:19" x14ac:dyDescent="0.2">
      <c r="A18" s="12">
        <v>186</v>
      </c>
      <c r="B18" s="13">
        <v>216</v>
      </c>
      <c r="C18" s="13">
        <v>294</v>
      </c>
      <c r="D18" s="13">
        <v>195</v>
      </c>
      <c r="E18" s="13"/>
      <c r="F18" s="13">
        <v>268</v>
      </c>
      <c r="G18" s="13">
        <v>172</v>
      </c>
      <c r="H18" s="13">
        <v>191</v>
      </c>
      <c r="I18" s="13">
        <v>199</v>
      </c>
      <c r="J18" s="13">
        <v>260</v>
      </c>
      <c r="K18" s="13">
        <v>207</v>
      </c>
      <c r="L18" s="13">
        <v>242</v>
      </c>
      <c r="M18" s="13">
        <v>272</v>
      </c>
      <c r="N18" s="14">
        <v>260</v>
      </c>
      <c r="P18" s="12">
        <v>224</v>
      </c>
      <c r="Q18" s="13">
        <v>266</v>
      </c>
      <c r="R18" s="13">
        <v>234</v>
      </c>
      <c r="S18" s="14">
        <v>262</v>
      </c>
    </row>
    <row r="19" spans="1:19" x14ac:dyDescent="0.2">
      <c r="A19" s="15"/>
      <c r="B19">
        <v>222</v>
      </c>
      <c r="D19">
        <v>199</v>
      </c>
      <c r="E19">
        <v>213</v>
      </c>
      <c r="F19">
        <v>270</v>
      </c>
      <c r="G19">
        <v>176</v>
      </c>
      <c r="H19">
        <v>199</v>
      </c>
      <c r="I19">
        <v>215</v>
      </c>
      <c r="K19">
        <v>209</v>
      </c>
      <c r="M19">
        <v>280</v>
      </c>
      <c r="N19" s="16">
        <v>266</v>
      </c>
      <c r="P19" s="15">
        <v>230</v>
      </c>
      <c r="Q19">
        <v>280</v>
      </c>
      <c r="R19">
        <v>240</v>
      </c>
      <c r="S19">
        <v>278</v>
      </c>
    </row>
    <row r="20" spans="1:19" x14ac:dyDescent="0.2">
      <c r="A20" s="15"/>
      <c r="B20">
        <v>246</v>
      </c>
      <c r="D20">
        <v>201</v>
      </c>
      <c r="E20">
        <v>217</v>
      </c>
      <c r="F20">
        <v>282</v>
      </c>
      <c r="G20">
        <v>178</v>
      </c>
      <c r="H20">
        <v>212</v>
      </c>
      <c r="I20">
        <v>219</v>
      </c>
      <c r="M20">
        <v>286</v>
      </c>
      <c r="N20" s="16">
        <v>282</v>
      </c>
      <c r="P20" s="15">
        <v>236</v>
      </c>
      <c r="Q20">
        <v>305</v>
      </c>
      <c r="S20" s="16">
        <v>286</v>
      </c>
    </row>
    <row r="21" spans="1:19" x14ac:dyDescent="0.2">
      <c r="A21" s="15"/>
      <c r="B21">
        <v>248</v>
      </c>
      <c r="D21">
        <v>205</v>
      </c>
      <c r="E21">
        <v>219</v>
      </c>
      <c r="F21">
        <v>286</v>
      </c>
      <c r="G21">
        <v>182</v>
      </c>
      <c r="H21">
        <v>220</v>
      </c>
      <c r="I21">
        <v>221</v>
      </c>
      <c r="M21">
        <v>288</v>
      </c>
      <c r="N21" s="16">
        <v>286</v>
      </c>
      <c r="P21" s="15"/>
      <c r="S21" s="16">
        <v>290</v>
      </c>
    </row>
    <row r="22" spans="1:19" ht="16" thickBot="1" x14ac:dyDescent="0.25">
      <c r="A22" s="15"/>
      <c r="B22">
        <v>250</v>
      </c>
      <c r="E22">
        <v>221</v>
      </c>
      <c r="I22">
        <v>225</v>
      </c>
      <c r="M22">
        <v>301</v>
      </c>
      <c r="N22" s="16">
        <v>297</v>
      </c>
      <c r="P22" s="17"/>
      <c r="Q22" s="18"/>
      <c r="R22" s="18"/>
      <c r="S22" s="19">
        <v>294</v>
      </c>
    </row>
    <row r="23" spans="1:19" ht="16" thickBot="1" x14ac:dyDescent="0.25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9">
        <v>299</v>
      </c>
    </row>
  </sheetData>
  <protectedRanges>
    <protectedRange sqref="C12:C15" name="Range2_1_13"/>
    <protectedRange sqref="A2:C2" name="Range2_1_15"/>
    <protectedRange sqref="D2:F2" name="Range2_1_16"/>
    <protectedRange sqref="G2:J2" name="Range2_1_17"/>
    <protectedRange sqref="K2:N2" name="Range2_1_19"/>
  </protectedRange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7F3BC-EE69-5544-8593-8DDCDF454BC5}">
  <dimension ref="A1:C37"/>
  <sheetViews>
    <sheetView workbookViewId="0">
      <selection activeCell="E25" sqref="E25"/>
    </sheetView>
  </sheetViews>
  <sheetFormatPr baseColWidth="10" defaultColWidth="8.83203125" defaultRowHeight="15" x14ac:dyDescent="0.2"/>
  <cols>
    <col min="1" max="1" width="14.6640625" customWidth="1"/>
    <col min="2" max="2" width="13.6640625" customWidth="1"/>
    <col min="3" max="3" width="13.5" customWidth="1"/>
  </cols>
  <sheetData>
    <row r="1" spans="1:3" s="10" customFormat="1" ht="31" customHeight="1" x14ac:dyDescent="0.2">
      <c r="A1" s="10" t="s">
        <v>89</v>
      </c>
      <c r="B1" s="10" t="s">
        <v>90</v>
      </c>
      <c r="C1" s="10" t="s">
        <v>91</v>
      </c>
    </row>
    <row r="2" spans="1:3" x14ac:dyDescent="0.2">
      <c r="A2" t="s">
        <v>92</v>
      </c>
      <c r="B2" t="s">
        <v>48</v>
      </c>
      <c r="C2" t="s">
        <v>93</v>
      </c>
    </row>
    <row r="3" spans="1:3" x14ac:dyDescent="0.2">
      <c r="A3" t="s">
        <v>94</v>
      </c>
      <c r="B3" t="s">
        <v>48</v>
      </c>
      <c r="C3" t="s">
        <v>95</v>
      </c>
    </row>
    <row r="4" spans="1:3" x14ac:dyDescent="0.2">
      <c r="A4" t="s">
        <v>96</v>
      </c>
      <c r="B4" t="s">
        <v>48</v>
      </c>
      <c r="C4" t="s">
        <v>97</v>
      </c>
    </row>
    <row r="5" spans="1:3" x14ac:dyDescent="0.2">
      <c r="A5" t="s">
        <v>98</v>
      </c>
      <c r="B5" t="s">
        <v>48</v>
      </c>
      <c r="C5" t="s">
        <v>99</v>
      </c>
    </row>
    <row r="6" spans="1:3" x14ac:dyDescent="0.2">
      <c r="A6" t="s">
        <v>100</v>
      </c>
      <c r="B6" t="s">
        <v>49</v>
      </c>
      <c r="C6" t="s">
        <v>101</v>
      </c>
    </row>
    <row r="7" spans="1:3" x14ac:dyDescent="0.2">
      <c r="A7" t="s">
        <v>102</v>
      </c>
      <c r="B7" t="s">
        <v>49</v>
      </c>
      <c r="C7" t="s">
        <v>103</v>
      </c>
    </row>
    <row r="8" spans="1:3" x14ac:dyDescent="0.2">
      <c r="A8" t="s">
        <v>104</v>
      </c>
      <c r="B8" t="s">
        <v>49</v>
      </c>
      <c r="C8" t="s">
        <v>105</v>
      </c>
    </row>
    <row r="9" spans="1:3" x14ac:dyDescent="0.2">
      <c r="A9" t="s">
        <v>106</v>
      </c>
      <c r="B9" t="s">
        <v>49</v>
      </c>
      <c r="C9" t="s">
        <v>107</v>
      </c>
    </row>
    <row r="10" spans="1:3" x14ac:dyDescent="0.2">
      <c r="A10" t="s">
        <v>108</v>
      </c>
      <c r="B10" t="s">
        <v>50</v>
      </c>
      <c r="C10" t="s">
        <v>109</v>
      </c>
    </row>
    <row r="11" spans="1:3" x14ac:dyDescent="0.2">
      <c r="A11" t="s">
        <v>110</v>
      </c>
      <c r="B11" t="s">
        <v>50</v>
      </c>
      <c r="C11" t="s">
        <v>111</v>
      </c>
    </row>
    <row r="12" spans="1:3" x14ac:dyDescent="0.2">
      <c r="A12" t="s">
        <v>112</v>
      </c>
      <c r="B12" t="s">
        <v>50</v>
      </c>
      <c r="C12" t="s">
        <v>113</v>
      </c>
    </row>
    <row r="13" spans="1:3" x14ac:dyDescent="0.2">
      <c r="A13" t="s">
        <v>114</v>
      </c>
      <c r="B13" t="s">
        <v>50</v>
      </c>
      <c r="C13" t="s">
        <v>115</v>
      </c>
    </row>
    <row r="14" spans="1:3" x14ac:dyDescent="0.2">
      <c r="A14" t="s">
        <v>116</v>
      </c>
      <c r="B14" t="s">
        <v>51</v>
      </c>
      <c r="C14" t="s">
        <v>117</v>
      </c>
    </row>
    <row r="15" spans="1:3" x14ac:dyDescent="0.2">
      <c r="A15" t="s">
        <v>118</v>
      </c>
      <c r="B15" t="s">
        <v>51</v>
      </c>
      <c r="C15" t="s">
        <v>119</v>
      </c>
    </row>
    <row r="16" spans="1:3" x14ac:dyDescent="0.2">
      <c r="A16" t="s">
        <v>120</v>
      </c>
      <c r="B16" t="s">
        <v>51</v>
      </c>
      <c r="C16" t="s">
        <v>121</v>
      </c>
    </row>
    <row r="17" spans="1:3" x14ac:dyDescent="0.2">
      <c r="A17" t="s">
        <v>122</v>
      </c>
      <c r="B17" t="s">
        <v>51</v>
      </c>
      <c r="C17" t="s">
        <v>123</v>
      </c>
    </row>
    <row r="18" spans="1:3" x14ac:dyDescent="0.2">
      <c r="A18" t="s">
        <v>124</v>
      </c>
      <c r="B18" t="s">
        <v>52</v>
      </c>
      <c r="C18" t="s">
        <v>125</v>
      </c>
    </row>
    <row r="19" spans="1:3" x14ac:dyDescent="0.2">
      <c r="A19" t="s">
        <v>126</v>
      </c>
      <c r="B19" t="s">
        <v>52</v>
      </c>
      <c r="C19" t="s">
        <v>127</v>
      </c>
    </row>
    <row r="20" spans="1:3" x14ac:dyDescent="0.2">
      <c r="A20" t="s">
        <v>128</v>
      </c>
      <c r="B20" t="s">
        <v>52</v>
      </c>
      <c r="C20" t="s">
        <v>129</v>
      </c>
    </row>
    <row r="21" spans="1:3" x14ac:dyDescent="0.2">
      <c r="A21" t="s">
        <v>130</v>
      </c>
      <c r="B21" t="s">
        <v>52</v>
      </c>
      <c r="C21" t="s">
        <v>131</v>
      </c>
    </row>
    <row r="22" spans="1:3" x14ac:dyDescent="0.2">
      <c r="A22" t="s">
        <v>97</v>
      </c>
      <c r="B22" t="s">
        <v>53</v>
      </c>
      <c r="C22" t="s">
        <v>132</v>
      </c>
    </row>
    <row r="23" spans="1:3" x14ac:dyDescent="0.2">
      <c r="A23" t="s">
        <v>99</v>
      </c>
      <c r="B23" t="s">
        <v>53</v>
      </c>
      <c r="C23" t="s">
        <v>133</v>
      </c>
    </row>
    <row r="24" spans="1:3" x14ac:dyDescent="0.2">
      <c r="A24" t="s">
        <v>101</v>
      </c>
      <c r="B24" t="s">
        <v>53</v>
      </c>
      <c r="C24" t="s">
        <v>134</v>
      </c>
    </row>
    <row r="25" spans="1:3" x14ac:dyDescent="0.2">
      <c r="A25" t="s">
        <v>103</v>
      </c>
      <c r="B25" t="s">
        <v>53</v>
      </c>
      <c r="C25" t="s">
        <v>135</v>
      </c>
    </row>
    <row r="26" spans="1:3" x14ac:dyDescent="0.2">
      <c r="A26" t="s">
        <v>113</v>
      </c>
      <c r="B26" t="s">
        <v>54</v>
      </c>
      <c r="C26" t="s">
        <v>136</v>
      </c>
    </row>
    <row r="27" spans="1:3" x14ac:dyDescent="0.2">
      <c r="A27" t="s">
        <v>115</v>
      </c>
      <c r="B27" t="s">
        <v>54</v>
      </c>
      <c r="C27" t="s">
        <v>137</v>
      </c>
    </row>
    <row r="28" spans="1:3" x14ac:dyDescent="0.2">
      <c r="A28" t="s">
        <v>117</v>
      </c>
      <c r="B28" t="s">
        <v>54</v>
      </c>
      <c r="C28" t="s">
        <v>138</v>
      </c>
    </row>
    <row r="29" spans="1:3" x14ac:dyDescent="0.2">
      <c r="A29" t="s">
        <v>119</v>
      </c>
      <c r="B29" t="s">
        <v>54</v>
      </c>
      <c r="C29" t="s">
        <v>139</v>
      </c>
    </row>
    <row r="30" spans="1:3" x14ac:dyDescent="0.2">
      <c r="A30" t="s">
        <v>129</v>
      </c>
      <c r="B30" t="s">
        <v>55</v>
      </c>
      <c r="C30" t="s">
        <v>140</v>
      </c>
    </row>
    <row r="31" spans="1:3" x14ac:dyDescent="0.2">
      <c r="A31" t="s">
        <v>131</v>
      </c>
      <c r="B31" t="s">
        <v>55</v>
      </c>
      <c r="C31" t="s">
        <v>141</v>
      </c>
    </row>
    <row r="32" spans="1:3" x14ac:dyDescent="0.2">
      <c r="A32" t="s">
        <v>132</v>
      </c>
      <c r="B32" t="s">
        <v>55</v>
      </c>
      <c r="C32" t="s">
        <v>142</v>
      </c>
    </row>
    <row r="33" spans="1:3" x14ac:dyDescent="0.2">
      <c r="A33" t="s">
        <v>133</v>
      </c>
      <c r="B33" t="s">
        <v>55</v>
      </c>
      <c r="C33" t="s">
        <v>143</v>
      </c>
    </row>
    <row r="34" spans="1:3" x14ac:dyDescent="0.2">
      <c r="A34" t="s">
        <v>138</v>
      </c>
      <c r="B34" t="s">
        <v>56</v>
      </c>
      <c r="C34" t="s">
        <v>144</v>
      </c>
    </row>
    <row r="35" spans="1:3" x14ac:dyDescent="0.2">
      <c r="A35" t="s">
        <v>139</v>
      </c>
      <c r="B35" t="s">
        <v>56</v>
      </c>
      <c r="C35" t="s">
        <v>145</v>
      </c>
    </row>
    <row r="36" spans="1:3" x14ac:dyDescent="0.2">
      <c r="A36" t="s">
        <v>140</v>
      </c>
      <c r="B36" t="s">
        <v>56</v>
      </c>
      <c r="C36" t="s">
        <v>146</v>
      </c>
    </row>
    <row r="37" spans="1:3" x14ac:dyDescent="0.2">
      <c r="A37" t="s">
        <v>141</v>
      </c>
      <c r="B37" t="s">
        <v>56</v>
      </c>
      <c r="C37" t="s">
        <v>147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BB12F-C46F-754D-99BF-DF300194FFC5}">
  <dimension ref="A1:F18"/>
  <sheetViews>
    <sheetView tabSelected="1" workbookViewId="0">
      <selection activeCell="E23" sqref="E23"/>
    </sheetView>
  </sheetViews>
  <sheetFormatPr baseColWidth="10" defaultRowHeight="15" x14ac:dyDescent="0.2"/>
  <sheetData>
    <row r="1" spans="1:6" x14ac:dyDescent="0.2">
      <c r="A1" t="s">
        <v>178</v>
      </c>
      <c r="B1" t="s">
        <v>278</v>
      </c>
      <c r="C1" t="s">
        <v>279</v>
      </c>
    </row>
    <row r="2" spans="1:6" x14ac:dyDescent="0.2">
      <c r="A2" t="s">
        <v>172</v>
      </c>
      <c r="B2" t="s">
        <v>274</v>
      </c>
      <c r="C2" t="s">
        <v>280</v>
      </c>
    </row>
    <row r="3" spans="1:6" x14ac:dyDescent="0.2">
      <c r="A3" t="s">
        <v>167</v>
      </c>
      <c r="B3" t="s">
        <v>273</v>
      </c>
      <c r="C3" t="s">
        <v>281</v>
      </c>
    </row>
    <row r="4" spans="1:6" x14ac:dyDescent="0.2">
      <c r="A4" t="s">
        <v>174</v>
      </c>
      <c r="B4" t="s">
        <v>40</v>
      </c>
      <c r="C4" t="s">
        <v>282</v>
      </c>
    </row>
    <row r="5" spans="1:6" x14ac:dyDescent="0.2">
      <c r="A5" t="s">
        <v>170</v>
      </c>
      <c r="B5" t="s">
        <v>40</v>
      </c>
      <c r="C5" t="s">
        <v>276</v>
      </c>
    </row>
    <row r="6" spans="1:6" x14ac:dyDescent="0.2">
      <c r="A6" t="s">
        <v>162</v>
      </c>
      <c r="B6" t="s">
        <v>275</v>
      </c>
      <c r="C6" t="s">
        <v>283</v>
      </c>
      <c r="D6" s="24"/>
      <c r="E6" s="24"/>
      <c r="F6" s="24"/>
    </row>
    <row r="7" spans="1:6" x14ac:dyDescent="0.2">
      <c r="A7" t="s">
        <v>166</v>
      </c>
      <c r="B7" t="s">
        <v>278</v>
      </c>
      <c r="C7" t="s">
        <v>280</v>
      </c>
      <c r="D7" s="24"/>
      <c r="E7" s="24"/>
      <c r="F7" s="24"/>
    </row>
    <row r="8" spans="1:6" x14ac:dyDescent="0.2">
      <c r="A8" t="s">
        <v>168</v>
      </c>
      <c r="B8" t="s">
        <v>274</v>
      </c>
      <c r="C8" t="s">
        <v>284</v>
      </c>
      <c r="D8" s="24"/>
      <c r="E8" s="24"/>
      <c r="F8" s="24"/>
    </row>
    <row r="9" spans="1:6" x14ac:dyDescent="0.2">
      <c r="A9" t="s">
        <v>171</v>
      </c>
      <c r="B9" t="s">
        <v>273</v>
      </c>
      <c r="C9" t="s">
        <v>283</v>
      </c>
      <c r="D9" s="24"/>
      <c r="E9" s="24"/>
      <c r="F9" s="24"/>
    </row>
    <row r="10" spans="1:6" x14ac:dyDescent="0.2">
      <c r="A10" s="24" t="s">
        <v>163</v>
      </c>
      <c r="B10" s="24" t="s">
        <v>40</v>
      </c>
      <c r="C10" s="24" t="s">
        <v>285</v>
      </c>
    </row>
    <row r="11" spans="1:6" ht="16" customHeight="1" x14ac:dyDescent="0.2">
      <c r="A11" s="24" t="s">
        <v>165</v>
      </c>
      <c r="B11" s="24" t="s">
        <v>275</v>
      </c>
      <c r="C11" s="24" t="s">
        <v>284</v>
      </c>
    </row>
    <row r="12" spans="1:6" ht="16" customHeight="1" x14ac:dyDescent="0.2">
      <c r="A12" s="24" t="s">
        <v>164</v>
      </c>
      <c r="B12" s="24" t="s">
        <v>273</v>
      </c>
      <c r="C12" s="24" t="s">
        <v>283</v>
      </c>
    </row>
    <row r="13" spans="1:6" x14ac:dyDescent="0.2">
      <c r="A13" t="s">
        <v>182</v>
      </c>
      <c r="B13" t="s">
        <v>40</v>
      </c>
      <c r="C13" t="s">
        <v>277</v>
      </c>
    </row>
    <row r="14" spans="1:6" x14ac:dyDescent="0.2">
      <c r="A14" s="24" t="s">
        <v>175</v>
      </c>
      <c r="B14" s="24" t="s">
        <v>273</v>
      </c>
      <c r="C14" s="24" t="s">
        <v>286</v>
      </c>
    </row>
    <row r="15" spans="1:6" x14ac:dyDescent="0.2">
      <c r="A15" s="24" t="s">
        <v>173</v>
      </c>
      <c r="B15" s="24" t="s">
        <v>275</v>
      </c>
      <c r="C15" s="24" t="s">
        <v>283</v>
      </c>
    </row>
    <row r="16" spans="1:6" x14ac:dyDescent="0.2">
      <c r="A16" s="24" t="s">
        <v>179</v>
      </c>
      <c r="B16" s="24" t="s">
        <v>273</v>
      </c>
      <c r="C16" s="24" t="s">
        <v>287</v>
      </c>
    </row>
    <row r="17" spans="1:3" x14ac:dyDescent="0.2">
      <c r="A17" s="24" t="s">
        <v>169</v>
      </c>
      <c r="B17" s="24" t="s">
        <v>275</v>
      </c>
      <c r="C17" s="24" t="s">
        <v>288</v>
      </c>
    </row>
    <row r="18" spans="1:3" x14ac:dyDescent="0.2">
      <c r="A18" s="24" t="s">
        <v>183</v>
      </c>
      <c r="B18" s="24" t="s">
        <v>278</v>
      </c>
      <c r="C18" s="24" t="s">
        <v>289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0A0315D9B9F449BED5AA4075B8194D" ma:contentTypeVersion="4" ma:contentTypeDescription="Create a new document." ma:contentTypeScope="" ma:versionID="4185f09b591a091cb2b869669f7e67a1">
  <xsd:schema xmlns:xsd="http://www.w3.org/2001/XMLSchema" xmlns:xs="http://www.w3.org/2001/XMLSchema" xmlns:p="http://schemas.microsoft.com/office/2006/metadata/properties" xmlns:ns3="ed4a2733-3c3a-4e21-9e60-a1b5f7aee7cc" targetNamespace="http://schemas.microsoft.com/office/2006/metadata/properties" ma:root="true" ma:fieldsID="8e199b7cac1707ac3860ff56b0e3a910" ns3:_="">
    <xsd:import namespace="ed4a2733-3c3a-4e21-9e60-a1b5f7aee7c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a2733-3c3a-4e21-9e60-a1b5f7aee7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86B4E1-1E09-4A82-ADB6-3D7AB3179F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a2733-3c3a-4e21-9e60-a1b5f7aee7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536CA2-BA4B-4901-9328-0F33833E5D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D67AD4-65F1-4CA6-9849-9B32004020A3}">
  <ds:schemaRefs>
    <ds:schemaRef ds:uri="http://purl.org/dc/elements/1.1/"/>
    <ds:schemaRef ds:uri="http://purl.org/dc/terms/"/>
    <ds:schemaRef ds:uri="http://purl.org/dc/dcmitype/"/>
    <ds:schemaRef ds:uri="ed4a2733-3c3a-4e21-9e60-a1b5f7aee7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alleles</vt:lpstr>
      <vt:lpstr>related</vt:lpstr>
      <vt:lpstr>Bins</vt:lpstr>
      <vt:lpstr>decode</vt:lpstr>
      <vt:lpstr>Notes on loci for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Persie Mark Sienes</dc:creator>
  <cp:lastModifiedBy>Gauthier, David T.</cp:lastModifiedBy>
  <dcterms:created xsi:type="dcterms:W3CDTF">2023-06-29T21:15:38Z</dcterms:created>
  <dcterms:modified xsi:type="dcterms:W3CDTF">2024-07-11T02:56:53Z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0x0101000D0A0315D9B9F449BED5AA4075B8194D</vt:lpwstr>
  </property>
</Properties>
</file>