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ten\Dropbox\KrusellTextbook\matlab\data\"/>
    </mc:Choice>
  </mc:AlternateContent>
  <xr:revisionPtr revIDLastSave="0" documentId="8_{8DCD51C6-6A89-436F-BE38-B70E7B8D59D8}" xr6:coauthVersionLast="47" xr6:coauthVersionMax="47" xr10:uidLastSave="{00000000-0000-0000-0000-000000000000}"/>
  <bookViews>
    <workbookView xWindow="-90" yWindow="-90" windowWidth="19380" windowHeight="11580" activeTab="5" xr2:uid="{650AE8BC-7AC3-40F8-B369-8F413816D77B}"/>
  </bookViews>
  <sheets>
    <sheet name="PCE" sheetId="1" r:id="rId1"/>
    <sheet name="utilization" sheetId="5" r:id="rId2"/>
    <sheet name="Personal income" sheetId="2" r:id="rId3"/>
    <sheet name="National income" sheetId="3" r:id="rId4"/>
    <sheet name="DATA" sheetId="4" r:id="rId5"/>
    <sheet name="DATACA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S67" i="3" l="1"/>
  <c r="KR67" i="3"/>
  <c r="KQ67" i="3"/>
  <c r="KP67" i="3"/>
  <c r="KO67" i="3"/>
  <c r="KN67" i="3"/>
  <c r="KM67" i="3"/>
  <c r="KL67" i="3"/>
  <c r="KK67" i="3"/>
  <c r="KJ67" i="3"/>
  <c r="KI67" i="3"/>
  <c r="KH67" i="3"/>
  <c r="KG67" i="3"/>
  <c r="KF67" i="3"/>
  <c r="KE67" i="3"/>
  <c r="KD67" i="3"/>
  <c r="KC67" i="3"/>
  <c r="KB67" i="3"/>
  <c r="KA67" i="3"/>
  <c r="JZ67" i="3"/>
  <c r="JY67" i="3"/>
  <c r="JX67" i="3"/>
  <c r="JW67" i="3"/>
  <c r="JV67" i="3"/>
  <c r="JU67" i="3"/>
  <c r="JT67" i="3"/>
  <c r="JS67" i="3"/>
  <c r="JR67" i="3"/>
  <c r="JQ67" i="3"/>
  <c r="JP67" i="3"/>
  <c r="JO67" i="3"/>
  <c r="JN67" i="3"/>
  <c r="JM67" i="3"/>
  <c r="JL67" i="3"/>
  <c r="JK67" i="3"/>
  <c r="JJ67" i="3"/>
  <c r="JI67" i="3"/>
  <c r="JH67" i="3"/>
  <c r="JG67" i="3"/>
  <c r="JF67" i="3"/>
  <c r="JE67" i="3"/>
  <c r="JD67" i="3"/>
  <c r="JC67" i="3"/>
  <c r="JB67" i="3"/>
  <c r="JA67" i="3"/>
  <c r="IZ67" i="3"/>
  <c r="IY67" i="3"/>
  <c r="IX67" i="3"/>
  <c r="IW67" i="3"/>
  <c r="IV67" i="3"/>
  <c r="IU67" i="3"/>
  <c r="IT67" i="3"/>
  <c r="IS67" i="3"/>
  <c r="IR67" i="3"/>
  <c r="IQ67" i="3"/>
  <c r="IP67" i="3"/>
  <c r="IO67" i="3"/>
  <c r="IN67" i="3"/>
  <c r="IM67" i="3"/>
  <c r="IL67" i="3"/>
  <c r="IK67" i="3"/>
  <c r="IJ67" i="3"/>
  <c r="II67" i="3"/>
  <c r="IH67" i="3"/>
  <c r="IG67" i="3"/>
  <c r="IF67" i="3"/>
  <c r="IE67" i="3"/>
  <c r="ID67" i="3"/>
  <c r="IC67" i="3"/>
  <c r="IB67" i="3"/>
  <c r="IA67" i="3"/>
  <c r="HZ67" i="3"/>
  <c r="HY67" i="3"/>
  <c r="HX67" i="3"/>
  <c r="HW67" i="3"/>
  <c r="HV67" i="3"/>
  <c r="HU67" i="3"/>
  <c r="HT67" i="3"/>
  <c r="HS67" i="3"/>
  <c r="HR67" i="3"/>
  <c r="HQ67" i="3"/>
  <c r="HP67" i="3"/>
  <c r="HO67" i="3"/>
  <c r="HN67" i="3"/>
  <c r="HM67" i="3"/>
  <c r="HL67" i="3"/>
  <c r="HK67" i="3"/>
  <c r="HJ67" i="3"/>
  <c r="HI67" i="3"/>
  <c r="HH67" i="3"/>
  <c r="HG67" i="3"/>
  <c r="HF67" i="3"/>
  <c r="HE67" i="3"/>
  <c r="HD67" i="3"/>
  <c r="HC67" i="3"/>
  <c r="HB67" i="3"/>
  <c r="HA67" i="3"/>
  <c r="GZ67" i="3"/>
  <c r="GY67" i="3"/>
  <c r="GX67" i="3"/>
  <c r="GW67" i="3"/>
  <c r="GV67" i="3"/>
  <c r="GU67" i="3"/>
  <c r="GT67" i="3"/>
  <c r="GS67" i="3"/>
  <c r="GR67" i="3"/>
  <c r="GQ67" i="3"/>
  <c r="GP67" i="3"/>
  <c r="GO67" i="3"/>
  <c r="GN67" i="3"/>
  <c r="GM67" i="3"/>
  <c r="GL67" i="3"/>
  <c r="GK67" i="3"/>
  <c r="GJ67" i="3"/>
  <c r="GI67" i="3"/>
  <c r="GH67" i="3"/>
  <c r="GG67" i="3"/>
  <c r="GF67" i="3"/>
  <c r="GE67" i="3"/>
  <c r="GD67" i="3"/>
  <c r="GC67" i="3"/>
  <c r="GB67" i="3"/>
  <c r="GA67" i="3"/>
  <c r="FZ67" i="3"/>
  <c r="FY67" i="3"/>
  <c r="FX67" i="3"/>
  <c r="FW67" i="3"/>
  <c r="FV67" i="3"/>
  <c r="FU67" i="3"/>
  <c r="FT67" i="3"/>
  <c r="FS67" i="3"/>
  <c r="FR67" i="3"/>
  <c r="FQ67" i="3"/>
  <c r="FP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EN67" i="3"/>
  <c r="EM67" i="3"/>
  <c r="EL67" i="3"/>
  <c r="EK67" i="3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KS66" i="3"/>
  <c r="KR66" i="3"/>
  <c r="KQ66" i="3"/>
  <c r="KP66" i="3"/>
  <c r="KO66" i="3"/>
  <c r="KN66" i="3"/>
  <c r="KM66" i="3"/>
  <c r="KL66" i="3"/>
  <c r="KK66" i="3"/>
  <c r="KJ66" i="3"/>
  <c r="KI66" i="3"/>
  <c r="KH66" i="3"/>
  <c r="KG66" i="3"/>
  <c r="KF66" i="3"/>
  <c r="KE66" i="3"/>
  <c r="KD66" i="3"/>
  <c r="KC66" i="3"/>
  <c r="KB66" i="3"/>
  <c r="KA66" i="3"/>
  <c r="JZ66" i="3"/>
  <c r="JY66" i="3"/>
  <c r="JX66" i="3"/>
  <c r="JW66" i="3"/>
  <c r="JV66" i="3"/>
  <c r="JU66" i="3"/>
  <c r="JT66" i="3"/>
  <c r="JS66" i="3"/>
  <c r="JR66" i="3"/>
  <c r="JQ66" i="3"/>
  <c r="JP66" i="3"/>
  <c r="JO66" i="3"/>
  <c r="JN66" i="3"/>
  <c r="JM66" i="3"/>
  <c r="JL66" i="3"/>
  <c r="JK66" i="3"/>
  <c r="JJ66" i="3"/>
  <c r="JI66" i="3"/>
  <c r="JH66" i="3"/>
  <c r="JG66" i="3"/>
  <c r="JF66" i="3"/>
  <c r="JE66" i="3"/>
  <c r="JD66" i="3"/>
  <c r="JC66" i="3"/>
  <c r="JB66" i="3"/>
  <c r="JA66" i="3"/>
  <c r="IZ66" i="3"/>
  <c r="IY66" i="3"/>
  <c r="IX66" i="3"/>
  <c r="IW66" i="3"/>
  <c r="IV66" i="3"/>
  <c r="IU66" i="3"/>
  <c r="IT66" i="3"/>
  <c r="IS66" i="3"/>
  <c r="IR66" i="3"/>
  <c r="IQ66" i="3"/>
  <c r="IP66" i="3"/>
  <c r="IO66" i="3"/>
  <c r="IN66" i="3"/>
  <c r="IM66" i="3"/>
  <c r="IL66" i="3"/>
  <c r="IK66" i="3"/>
  <c r="IJ66" i="3"/>
  <c r="II66" i="3"/>
  <c r="IH66" i="3"/>
  <c r="IG66" i="3"/>
  <c r="IF66" i="3"/>
  <c r="IE66" i="3"/>
  <c r="ID66" i="3"/>
  <c r="IC66" i="3"/>
  <c r="IB66" i="3"/>
  <c r="IA66" i="3"/>
  <c r="HZ66" i="3"/>
  <c r="HY66" i="3"/>
  <c r="HX66" i="3"/>
  <c r="HW66" i="3"/>
  <c r="HV66" i="3"/>
  <c r="HU66" i="3"/>
  <c r="HT66" i="3"/>
  <c r="HS66" i="3"/>
  <c r="HR66" i="3"/>
  <c r="HQ66" i="3"/>
  <c r="HP66" i="3"/>
  <c r="HO66" i="3"/>
  <c r="HN66" i="3"/>
  <c r="HM66" i="3"/>
  <c r="HL66" i="3"/>
  <c r="HK66" i="3"/>
  <c r="HJ66" i="3"/>
  <c r="HI66" i="3"/>
  <c r="HH66" i="3"/>
  <c r="HG66" i="3"/>
  <c r="HF66" i="3"/>
  <c r="HE66" i="3"/>
  <c r="HD66" i="3"/>
  <c r="HC66" i="3"/>
  <c r="HB66" i="3"/>
  <c r="HA66" i="3"/>
  <c r="GZ66" i="3"/>
  <c r="GY66" i="3"/>
  <c r="GX66" i="3"/>
  <c r="GW66" i="3"/>
  <c r="GV66" i="3"/>
  <c r="GU66" i="3"/>
  <c r="GT66" i="3"/>
  <c r="GS66" i="3"/>
  <c r="GR66" i="3"/>
  <c r="GQ66" i="3"/>
  <c r="GP66" i="3"/>
  <c r="GO66" i="3"/>
  <c r="GN66" i="3"/>
  <c r="GM66" i="3"/>
  <c r="GL66" i="3"/>
  <c r="GK66" i="3"/>
  <c r="GJ66" i="3"/>
  <c r="GI66" i="3"/>
  <c r="GH66" i="3"/>
  <c r="GG66" i="3"/>
  <c r="GF66" i="3"/>
  <c r="GE66" i="3"/>
  <c r="GD66" i="3"/>
  <c r="GC66" i="3"/>
  <c r="GB66" i="3"/>
  <c r="GA66" i="3"/>
  <c r="FZ66" i="3"/>
  <c r="FY66" i="3"/>
  <c r="FX66" i="3"/>
  <c r="FW66" i="3"/>
  <c r="FV66" i="3"/>
  <c r="FU66" i="3"/>
  <c r="FT66" i="3"/>
  <c r="FS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KS61" i="2"/>
  <c r="KR61" i="2"/>
  <c r="KQ61" i="2"/>
  <c r="KP61" i="2"/>
  <c r="KO61" i="2"/>
  <c r="KN61" i="2"/>
  <c r="KM61" i="2"/>
  <c r="KL61" i="2"/>
  <c r="KK61" i="2"/>
  <c r="KJ61" i="2"/>
  <c r="KI61" i="2"/>
  <c r="KH61" i="2"/>
  <c r="KG61" i="2"/>
  <c r="KF61" i="2"/>
  <c r="KE61" i="2"/>
  <c r="KD61" i="2"/>
  <c r="KC61" i="2"/>
  <c r="KB61" i="2"/>
  <c r="KA61" i="2"/>
  <c r="JZ61" i="2"/>
  <c r="JY61" i="2"/>
  <c r="JX61" i="2"/>
  <c r="JW61" i="2"/>
  <c r="JV61" i="2"/>
  <c r="JU61" i="2"/>
  <c r="JT61" i="2"/>
  <c r="JS61" i="2"/>
  <c r="JR61" i="2"/>
  <c r="JQ61" i="2"/>
  <c r="JP61" i="2"/>
  <c r="JO61" i="2"/>
  <c r="JN61" i="2"/>
  <c r="JM61" i="2"/>
  <c r="JL61" i="2"/>
  <c r="JK61" i="2"/>
  <c r="JJ61" i="2"/>
  <c r="JI61" i="2"/>
  <c r="JH61" i="2"/>
  <c r="JG61" i="2"/>
  <c r="JF61" i="2"/>
  <c r="JE61" i="2"/>
  <c r="JD61" i="2"/>
  <c r="JC61" i="2"/>
  <c r="JB61" i="2"/>
  <c r="JA61" i="2"/>
  <c r="IZ61" i="2"/>
  <c r="IY61" i="2"/>
  <c r="IX61" i="2"/>
  <c r="IW61" i="2"/>
  <c r="IV61" i="2"/>
  <c r="IU61" i="2"/>
  <c r="IT61" i="2"/>
  <c r="IS61" i="2"/>
  <c r="IR61" i="2"/>
  <c r="IQ61" i="2"/>
  <c r="IP61" i="2"/>
  <c r="IO61" i="2"/>
  <c r="IN61" i="2"/>
  <c r="IM61" i="2"/>
  <c r="IL61" i="2"/>
  <c r="IK61" i="2"/>
  <c r="IJ61" i="2"/>
  <c r="II61" i="2"/>
  <c r="IH61" i="2"/>
  <c r="IG61" i="2"/>
  <c r="IF61" i="2"/>
  <c r="IE61" i="2"/>
  <c r="ID61" i="2"/>
  <c r="IC61" i="2"/>
  <c r="IB61" i="2"/>
  <c r="IA61" i="2"/>
  <c r="HZ61" i="2"/>
  <c r="HY61" i="2"/>
  <c r="HX61" i="2"/>
  <c r="HW61" i="2"/>
  <c r="HV61" i="2"/>
  <c r="HU61" i="2"/>
  <c r="HT61" i="2"/>
  <c r="HS61" i="2"/>
  <c r="HR61" i="2"/>
  <c r="HQ61" i="2"/>
  <c r="HP61" i="2"/>
  <c r="HO61" i="2"/>
  <c r="HN61" i="2"/>
  <c r="HM61" i="2"/>
  <c r="HL61" i="2"/>
  <c r="HK61" i="2"/>
  <c r="HJ61" i="2"/>
  <c r="HI61" i="2"/>
  <c r="HH61" i="2"/>
  <c r="HG61" i="2"/>
  <c r="HF61" i="2"/>
  <c r="HE61" i="2"/>
  <c r="HD61" i="2"/>
  <c r="HC61" i="2"/>
  <c r="HB61" i="2"/>
  <c r="HA61" i="2"/>
  <c r="GZ61" i="2"/>
  <c r="GY61" i="2"/>
  <c r="GX61" i="2"/>
  <c r="GW61" i="2"/>
  <c r="GV61" i="2"/>
  <c r="GU61" i="2"/>
  <c r="GT61" i="2"/>
  <c r="GS61" i="2"/>
  <c r="GR61" i="2"/>
  <c r="GQ61" i="2"/>
  <c r="GP61" i="2"/>
  <c r="GO61" i="2"/>
  <c r="GN61" i="2"/>
  <c r="GM61" i="2"/>
  <c r="GL61" i="2"/>
  <c r="GK61" i="2"/>
  <c r="GJ61" i="2"/>
  <c r="GI61" i="2"/>
  <c r="GH61" i="2"/>
  <c r="GG61" i="2"/>
  <c r="GF61" i="2"/>
  <c r="GE61" i="2"/>
  <c r="GD61" i="2"/>
  <c r="GC61" i="2"/>
  <c r="GB61" i="2"/>
  <c r="GA61" i="2"/>
  <c r="FZ61" i="2"/>
  <c r="FY61" i="2"/>
  <c r="FX61" i="2"/>
  <c r="FW61" i="2"/>
  <c r="FV61" i="2"/>
  <c r="FU61" i="2"/>
  <c r="FT61" i="2"/>
  <c r="FS61" i="2"/>
  <c r="FR61" i="2"/>
  <c r="FQ61" i="2"/>
  <c r="FP61" i="2"/>
  <c r="FO61" i="2"/>
  <c r="FN61" i="2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B267" i="1"/>
</calcChain>
</file>

<file path=xl/sharedStrings.xml><?xml version="1.0" encoding="utf-8"?>
<sst xmlns="http://schemas.openxmlformats.org/spreadsheetml/2006/main" count="3912" uniqueCount="936">
  <si>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</si>
  <si>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</si>
  <si>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</si>
  <si>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</si>
  <si>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</si>
  <si>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</si>
  <si>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PCEPILFE</t>
  </si>
  <si>
    <t>Personal Consumption Expenditures Excluding Food and Energy (Chain-Type Price Index), Index 2012=100, Quarterly, Seasonally Adjusted</t>
  </si>
  <si>
    <t>Frequency: Quarterly</t>
  </si>
  <si>
    <t>observation_date</t>
  </si>
  <si>
    <t>Table 2.1. Personal Income and Its Disposition</t>
  </si>
  <si>
    <t>[Billions of dollars] Seasonally adjusted at annual rates</t>
  </si>
  <si>
    <t>Bureau of Economic Analysis</t>
  </si>
  <si>
    <t>Last Revised on: December 22, 2022 - Next Release Date January 26, 2023</t>
  </si>
  <si>
    <t>Line</t>
  </si>
  <si>
    <t/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</si>
  <si>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</si>
  <si>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</si>
  <si>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</si>
  <si>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</si>
  <si>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</si>
  <si>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</si>
  <si>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</si>
  <si>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</si>
  <si>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</si>
  <si>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</si>
  <si>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</si>
  <si>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</si>
  <si>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</si>
  <si>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</si>
  <si>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</si>
  <si>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</si>
  <si>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</si>
  <si>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</si>
  <si>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</si>
  <si>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</si>
  <si>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</si>
  <si>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</si>
  <si>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</si>
  <si>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</si>
  <si>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</si>
  <si>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</si>
  <si>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</si>
  <si>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</si>
  <si>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</si>
  <si>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</si>
  <si>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</si>
  <si>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</si>
  <si>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</si>
  <si>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</si>
  <si>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</si>
  <si>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</si>
  <si>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</si>
  <si>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</si>
  <si>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</si>
  <si>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</si>
  <si>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</si>
  <si>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</si>
  <si>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</si>
  <si>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</si>
  <si>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</si>
  <si>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</si>
  <si>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</si>
  <si>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</si>
  <si>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</si>
  <si>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</si>
  <si>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</si>
  <si>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</si>
  <si>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</si>
  <si>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</si>
  <si>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</si>
  <si>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</si>
  <si>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</si>
  <si>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</si>
  <si>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</si>
  <si>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</si>
  <si>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</si>
  <si>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</si>
  <si>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</si>
  <si>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</si>
  <si>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</si>
  <si>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</si>
  <si>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</si>
  <si>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</si>
  <si>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</si>
  <si>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</si>
  <si>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</si>
  <si>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</si>
  <si>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</si>
  <si>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</si>
  <si>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</si>
  <si>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</si>
  <si>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</si>
  <si>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Q2</t>
  </si>
  <si>
    <t>Q3</t>
  </si>
  <si>
    <t>Q4</t>
  </si>
  <si>
    <t>1</t>
  </si>
  <si>
    <t>Personal income</t>
  </si>
  <si>
    <t>2</t>
  </si>
  <si>
    <t xml:space="preserve">    Compensation of employees</t>
  </si>
  <si>
    <t>3</t>
  </si>
  <si>
    <t xml:space="preserve">        Wages and salaries</t>
  </si>
  <si>
    <t>4</t>
  </si>
  <si>
    <t xml:space="preserve">            Private industries</t>
  </si>
  <si>
    <t>5</t>
  </si>
  <si>
    <t xml:space="preserve">            Government</t>
  </si>
  <si>
    <t>6</t>
  </si>
  <si>
    <t xml:space="preserve">        Supplements to wages and salaries</t>
  </si>
  <si>
    <t>7</t>
  </si>
  <si>
    <t xml:space="preserve">            Employer contributions for employee pension and insurance funds1</t>
  </si>
  <si>
    <t>8</t>
  </si>
  <si>
    <t xml:space="preserve">            Employer contributions for government social insurance</t>
  </si>
  <si>
    <t>9</t>
  </si>
  <si>
    <t xml:space="preserve">    Proprietors' income with inventory valuation and capital consumption adjustments</t>
  </si>
  <si>
    <t>10</t>
  </si>
  <si>
    <t xml:space="preserve">        Farm</t>
  </si>
  <si>
    <t>11</t>
  </si>
  <si>
    <t xml:space="preserve">        Nonfarm</t>
  </si>
  <si>
    <t>12</t>
  </si>
  <si>
    <t xml:space="preserve">    Rental income of persons with capital consumption adjustment</t>
  </si>
  <si>
    <t>13</t>
  </si>
  <si>
    <t xml:space="preserve">    Personal income receipts on assets</t>
  </si>
  <si>
    <t>14</t>
  </si>
  <si>
    <t xml:space="preserve">        Personal interest income</t>
  </si>
  <si>
    <t>15</t>
  </si>
  <si>
    <t xml:space="preserve">        Personal dividend income</t>
  </si>
  <si>
    <t>16</t>
  </si>
  <si>
    <t xml:space="preserve">    Personal current transfer receipts</t>
  </si>
  <si>
    <t>17</t>
  </si>
  <si>
    <t xml:space="preserve">        Government social benefits to persons</t>
  </si>
  <si>
    <t>18</t>
  </si>
  <si>
    <t xml:space="preserve">            Social security2</t>
  </si>
  <si>
    <t>19</t>
  </si>
  <si>
    <t xml:space="preserve">            Medicare3</t>
  </si>
  <si>
    <t>---</t>
  </si>
  <si>
    <t>20</t>
  </si>
  <si>
    <t xml:space="preserve">            Medicaid</t>
  </si>
  <si>
    <t>21</t>
  </si>
  <si>
    <t xml:space="preserve">            Unemployment insurance</t>
  </si>
  <si>
    <t>22</t>
  </si>
  <si>
    <t xml:space="preserve">            Veterans' benefits</t>
  </si>
  <si>
    <t>23</t>
  </si>
  <si>
    <t xml:space="preserve">            Other</t>
  </si>
  <si>
    <t>24</t>
  </si>
  <si>
    <t xml:space="preserve">        Other current transfer receipts, from business (net)</t>
  </si>
  <si>
    <t>25</t>
  </si>
  <si>
    <t xml:space="preserve">    Less: Contributions for government social insurance, domestic</t>
  </si>
  <si>
    <t>26</t>
  </si>
  <si>
    <t>Less: Personal current taxes</t>
  </si>
  <si>
    <t>27</t>
  </si>
  <si>
    <t>Equals: Disposable personal income</t>
  </si>
  <si>
    <t>28</t>
  </si>
  <si>
    <t>Less: Personal outlays</t>
  </si>
  <si>
    <t>29</t>
  </si>
  <si>
    <t xml:space="preserve">    Personal consumption expenditures</t>
  </si>
  <si>
    <t>30</t>
  </si>
  <si>
    <t xml:space="preserve">    Personal interest payments4</t>
  </si>
  <si>
    <t>31</t>
  </si>
  <si>
    <t xml:space="preserve">    Personal current transfer payments</t>
  </si>
  <si>
    <t>32</t>
  </si>
  <si>
    <t xml:space="preserve">        To government</t>
  </si>
  <si>
    <t>33</t>
  </si>
  <si>
    <t xml:space="preserve">        To the rest of the world (net)</t>
  </si>
  <si>
    <t>34</t>
  </si>
  <si>
    <t>Equals: Personal saving</t>
  </si>
  <si>
    <t>35</t>
  </si>
  <si>
    <t xml:space="preserve">    Personal saving as a percentage of disposable personal income</t>
  </si>
  <si>
    <t>Addenda:</t>
  </si>
  <si>
    <t>36</t>
  </si>
  <si>
    <t xml:space="preserve">    Personal income excluding current transfer receipts, billions of chained (2012) dollars5</t>
  </si>
  <si>
    <t xml:space="preserve">    Disposable personal income:</t>
  </si>
  <si>
    <t>37</t>
  </si>
  <si>
    <t xml:space="preserve">        Total, billions of chained (2012) dollars5</t>
  </si>
  <si>
    <t xml:space="preserve">        Per capita:</t>
  </si>
  <si>
    <t>38</t>
  </si>
  <si>
    <t xml:space="preserve">            Current dollars</t>
  </si>
  <si>
    <t>39</t>
  </si>
  <si>
    <t xml:space="preserve">            Chained (2012) dollars</t>
  </si>
  <si>
    <t>40</t>
  </si>
  <si>
    <t xml:space="preserve">    Population (midperiod, thousands)</t>
  </si>
  <si>
    <t xml:space="preserve">    Percent change from preceding period:</t>
  </si>
  <si>
    <t>41</t>
  </si>
  <si>
    <t xml:space="preserve">        Disposable personal income, current dollars</t>
  </si>
  <si>
    <t>42</t>
  </si>
  <si>
    <t xml:space="preserve">        Disposable personal income, chained (2012) dollars</t>
  </si>
  <si>
    <t>Legend / Footnotes:</t>
  </si>
  <si>
    <t>1. Includes actual employer contributions and actuarially imputed employer contributions to reflect benefits accrued by defined benefit pension plan participants through service to employers in the current period.</t>
  </si>
  <si>
    <t>2. Social security benefits include old-age, survivors, and disability insurance benefits that are distributed from the federal old-age and survivors insurance trust fund and the disability insurance trust fund.</t>
  </si>
  <si>
    <t>3. Medicare benefits include hospital and supplementary medical insurance benefits that are distributed from the federal hospital insurance trust fund and the supplementary medical insurance trust fund.</t>
  </si>
  <si>
    <t>4. Consists of nonmortgage interest paid by households.  Note that mortgage interest paid by households is an expense item in the calculation of rental income of persons.</t>
  </si>
  <si>
    <t>5. The current-dollar measure is deflated by the implicit price deflator for personal consumption expenditures.</t>
  </si>
  <si>
    <t>logDP</t>
  </si>
  <si>
    <t>simple labor share</t>
  </si>
  <si>
    <t>Table 1.12. National Income by Type of Income</t>
  </si>
  <si>
    <t xml:space="preserve">        National income</t>
  </si>
  <si>
    <t>Compensation of employees</t>
  </si>
  <si>
    <t xml:space="preserve">    Wages and salaries</t>
  </si>
  <si>
    <t xml:space="preserve">        Government</t>
  </si>
  <si>
    <t xml:space="preserve">        Other</t>
  </si>
  <si>
    <t xml:space="preserve">    Supplements to wages and salaries</t>
  </si>
  <si>
    <t xml:space="preserve">        Employer contributions for employee pension and insurance funds1</t>
  </si>
  <si>
    <t xml:space="preserve">        Employer contributions for government social insurance</t>
  </si>
  <si>
    <t>Proprietors' income with IVA and CCAdj</t>
  </si>
  <si>
    <t xml:space="preserve">    Farm</t>
  </si>
  <si>
    <t xml:space="preserve">    Nonfarm</t>
  </si>
  <si>
    <t>Rental income of persons with CCAdj</t>
  </si>
  <si>
    <t>Corporate profits with IVA and CCAdj</t>
  </si>
  <si>
    <t xml:space="preserve">    Taxes on corporate income</t>
  </si>
  <si>
    <t xml:space="preserve">    Profits after tax with IVA and CCAdj</t>
  </si>
  <si>
    <t xml:space="preserve">        Net dividends</t>
  </si>
  <si>
    <t xml:space="preserve">        Undistributed profits with IVA and CCAdj</t>
  </si>
  <si>
    <t>Net interest and miscellaneous payments</t>
  </si>
  <si>
    <t>Taxes on production and imports</t>
  </si>
  <si>
    <t>Less: Subsidies2</t>
  </si>
  <si>
    <t>Business current transfer payments (net)</t>
  </si>
  <si>
    <t xml:space="preserve">    To persons (net)</t>
  </si>
  <si>
    <t xml:space="preserve">    To government (net)</t>
  </si>
  <si>
    <t xml:space="preserve">    To the rest of the world (net)</t>
  </si>
  <si>
    <t>Current surplus of government enterprises2</t>
  </si>
  <si>
    <t>Addenda for corporate cash flow:</t>
  </si>
  <si>
    <t xml:space="preserve">    Net cash flow with IVA</t>
  </si>
  <si>
    <t xml:space="preserve">        Consumption of fixed capital</t>
  </si>
  <si>
    <t xml:space="preserve">        Less: Capital transfers paid (net)</t>
  </si>
  <si>
    <t xml:space="preserve">    Proprietors' income with IVA and CCAdj</t>
  </si>
  <si>
    <t xml:space="preserve">            Proprietors' income with IVA</t>
  </si>
  <si>
    <t xml:space="preserve">            Capital consumption adjustment</t>
  </si>
  <si>
    <t xml:space="preserve">            Proprietors' income (without IVA and CCAdj)</t>
  </si>
  <si>
    <t xml:space="preserve">            Inventory valuation adjustment</t>
  </si>
  <si>
    <t xml:space="preserve">    Rental income of persons with CCAdj</t>
  </si>
  <si>
    <t xml:space="preserve">        Rental income of persons (without CCAdj)</t>
  </si>
  <si>
    <t xml:space="preserve">        Capital consumption adjustment</t>
  </si>
  <si>
    <t xml:space="preserve">    Corporate profits with IVA and CCAdj</t>
  </si>
  <si>
    <t xml:space="preserve">        Corporate profits with IVA</t>
  </si>
  <si>
    <t>43</t>
  </si>
  <si>
    <t xml:space="preserve">            Profits before tax (without IVA and CCAdj)</t>
  </si>
  <si>
    <t>44</t>
  </si>
  <si>
    <t xml:space="preserve">                Taxes on corporate income</t>
  </si>
  <si>
    <t>45</t>
  </si>
  <si>
    <t xml:space="preserve">                Profits after tax (without IVA and CCAdj)</t>
  </si>
  <si>
    <t>46</t>
  </si>
  <si>
    <t xml:space="preserve">                    Net dividends</t>
  </si>
  <si>
    <t>47</t>
  </si>
  <si>
    <t xml:space="preserve">                    Undistributed profits (without IVA and CCAdj)</t>
  </si>
  <si>
    <t>48</t>
  </si>
  <si>
    <t>49</t>
  </si>
  <si>
    <t>IVA Inventory valuation adjustment</t>
  </si>
  <si>
    <t>CCAdj Capital consumption adjustment</t>
  </si>
  <si>
    <t>2. Prior to 1959, subsidies (line 20) and the current surplus of government enterprises (line 25) are not shown separately; subsidies are presented net of the current surplus of government enterprises.</t>
  </si>
  <si>
    <t>date</t>
  </si>
  <si>
    <t>dpce</t>
  </si>
  <si>
    <t>sn</t>
  </si>
  <si>
    <t>Series Description</t>
  </si>
  <si>
    <t>Total index; s.a. CAPUTL</t>
  </si>
  <si>
    <t>Unit:</t>
  </si>
  <si>
    <t>Percentage</t>
  </si>
  <si>
    <t>Multiplier:</t>
  </si>
  <si>
    <t>Currency:</t>
  </si>
  <si>
    <t>NA</t>
  </si>
  <si>
    <t xml:space="preserve">Unique Identifier: </t>
  </si>
  <si>
    <t>G17/CAPUTL/CAPUTL.B50001.S</t>
  </si>
  <si>
    <t>Time Period</t>
  </si>
  <si>
    <t>CAPUTL.B50001.S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</si>
  <si>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</si>
  <si>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</si>
  <si>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</si>
  <si>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</si>
  <si>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</si>
  <si>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</si>
  <si>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</si>
  <si>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</si>
  <si>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</si>
  <si>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</si>
  <si>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</si>
  <si>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</si>
  <si>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</si>
  <si>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</si>
  <si>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</si>
  <si>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</si>
  <si>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</si>
  <si>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</si>
  <si>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</si>
  <si>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</si>
  <si>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</si>
  <si>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</si>
  <si>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</si>
  <si>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</si>
  <si>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</si>
  <si>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</si>
  <si>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</si>
  <si>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</si>
  <si>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</si>
  <si>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</si>
  <si>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</si>
  <si>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</si>
  <si>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</si>
  <si>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</si>
  <si>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</si>
  <si>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</si>
  <si>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</si>
  <si>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</si>
  <si>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</si>
  <si>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</si>
  <si>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</si>
  <si>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</si>
  <si>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</si>
  <si>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</si>
  <si>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</si>
  <si>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</si>
  <si>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</si>
  <si>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</si>
  <si>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</si>
  <si>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</si>
  <si>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</si>
  <si>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</si>
  <si>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</si>
  <si>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</si>
  <si>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</si>
  <si>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</si>
  <si>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</si>
  <si>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</si>
  <si>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</si>
  <si>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</si>
  <si>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</si>
  <si>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</si>
  <si>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</si>
  <si>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</si>
  <si>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</si>
  <si>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</si>
  <si>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</si>
  <si>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</si>
  <si>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</si>
  <si>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</si>
  <si>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</si>
  <si>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</si>
  <si>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</si>
  <si>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</si>
  <si>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</si>
  <si>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</si>
  <si>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</si>
  <si>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</si>
  <si>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</si>
  <si>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</si>
  <si>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</si>
  <si>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</si>
  <si>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</si>
  <si>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</si>
  <si>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</si>
  <si>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</si>
  <si>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</si>
  <si>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</si>
  <si>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</si>
  <si>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</si>
  <si>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</si>
  <si>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</si>
  <si>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</si>
  <si>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</si>
  <si>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</si>
  <si>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</si>
  <si>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</si>
  <si>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</si>
  <si>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</si>
  <si>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</si>
  <si>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</si>
  <si>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</si>
  <si>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</si>
  <si>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</si>
  <si>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</si>
  <si>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</si>
  <si>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</si>
  <si>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</si>
  <si>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</si>
  <si>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</si>
  <si>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</si>
  <si>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</si>
  <si>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</si>
  <si>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</si>
  <si>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</si>
  <si>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</si>
  <si>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</si>
  <si>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</si>
  <si>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</si>
  <si>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</si>
  <si>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</si>
  <si>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</si>
  <si>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</si>
  <si>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</si>
  <si>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</si>
  <si>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</si>
  <si>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</si>
  <si>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</si>
  <si>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</si>
  <si>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</si>
  <si>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</si>
  <si>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</si>
  <si>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</si>
  <si>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</si>
  <si>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</si>
  <si>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</si>
  <si>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</si>
  <si>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</si>
  <si>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</si>
  <si>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</si>
  <si>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</si>
  <si>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</si>
  <si>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</si>
  <si>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</si>
  <si>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</si>
  <si>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</si>
  <si>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</si>
  <si>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</si>
  <si>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</si>
  <si>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</si>
  <si>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</si>
  <si>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</si>
  <si>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</si>
  <si>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</si>
  <si>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</si>
  <si>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</si>
  <si>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</si>
  <si>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</si>
  <si>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</si>
  <si>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</si>
  <si>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</si>
  <si>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</si>
  <si>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</si>
  <si>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</si>
  <si>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</si>
  <si>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</si>
  <si>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</si>
  <si>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</si>
  <si>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</si>
  <si>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</si>
  <si>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</si>
  <si>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</si>
  <si>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</si>
  <si>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</si>
  <si>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</si>
  <si>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</si>
  <si>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</si>
  <si>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</si>
  <si>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</si>
  <si>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</si>
  <si>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</si>
  <si>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</si>
  <si>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</si>
  <si>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</si>
  <si>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</si>
  <si>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</si>
  <si>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</si>
  <si>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</si>
  <si>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</si>
  <si>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</si>
  <si>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</si>
  <si>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</si>
  <si>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</si>
  <si>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</si>
  <si>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</si>
  <si>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</si>
  <si>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</si>
  <si>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</si>
  <si>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</si>
  <si>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</si>
  <si>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</si>
  <si>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</si>
  <si>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</si>
  <si>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</si>
  <si>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</si>
  <si>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</si>
  <si>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</si>
  <si>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</si>
  <si>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</si>
  <si>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</si>
  <si>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</si>
  <si>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</si>
  <si>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</si>
  <si>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</si>
  <si>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</si>
  <si>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</si>
  <si>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</si>
  <si>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</si>
  <si>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</si>
  <si>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</si>
  <si>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</si>
  <si>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</si>
  <si>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</si>
  <si>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</si>
  <si>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</si>
  <si>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</si>
  <si>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</si>
  <si>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</si>
  <si>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</si>
  <si>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</si>
  <si>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</si>
  <si>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</si>
  <si>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</si>
  <si>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</si>
  <si>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</si>
  <si>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</si>
  <si>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</si>
  <si>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</si>
  <si>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</si>
  <si>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</si>
  <si>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</si>
  <si>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</si>
  <si>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</si>
  <si>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</si>
  <si>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</si>
  <si>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</si>
  <si>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</si>
  <si>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</si>
  <si>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</si>
  <si>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</si>
  <si>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</si>
  <si>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</si>
  <si>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</si>
  <si>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</si>
  <si>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</si>
  <si>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</si>
  <si>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</si>
  <si>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</si>
  <si>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</si>
  <si>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</si>
  <si>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</si>
  <si>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</si>
  <si>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</si>
  <si>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</si>
  <si>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</si>
  <si>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</si>
  <si>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</si>
  <si>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</si>
  <si>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</si>
  <si>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</si>
  <si>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</si>
  <si>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</si>
  <si>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</si>
  <si>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</si>
  <si>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</si>
  <si>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</si>
  <si>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</si>
  <si>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</si>
  <si>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</si>
  <si>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</si>
  <si>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</si>
  <si>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</si>
  <si>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</si>
  <si>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</si>
  <si>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</si>
  <si>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</si>
  <si>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</si>
  <si>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</si>
  <si>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</si>
  <si>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</si>
  <si>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</si>
  <si>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</si>
  <si>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</si>
  <si>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</si>
  <si>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</si>
  <si>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</si>
  <si>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</si>
  <si>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</si>
  <si>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</si>
  <si>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</si>
  <si>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</si>
  <si>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</si>
  <si>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</si>
  <si>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</si>
  <si>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</si>
  <si>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</si>
  <si>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</si>
  <si>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</si>
  <si>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</si>
  <si>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</si>
  <si>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</si>
  <si>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</si>
  <si>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</si>
  <si>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</si>
  <si>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</si>
  <si>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</si>
  <si>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</si>
  <si>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</si>
  <si>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</si>
  <si>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</si>
  <si>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</si>
  <si>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</si>
  <si>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</si>
  <si>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</si>
  <si>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</si>
  <si>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</si>
  <si>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</si>
  <si>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</si>
  <si>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</si>
  <si>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</si>
  <si>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</si>
  <si>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</si>
  <si>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</si>
  <si>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</si>
  <si>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</si>
  <si>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</si>
  <si>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</si>
  <si>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</si>
  <si>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</si>
  <si>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</si>
  <si>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</si>
  <si>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</si>
  <si>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</si>
  <si>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</si>
  <si>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</si>
  <si>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</si>
  <si>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</si>
  <si>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</si>
  <si>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</si>
  <si>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</si>
  <si>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</si>
  <si>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</si>
  <si>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</si>
  <si>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</si>
  <si>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</si>
  <si>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</si>
  <si>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</si>
  <si>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</si>
  <si>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</si>
  <si>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</si>
  <si>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</si>
  <si>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</si>
  <si>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</si>
  <si>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</si>
  <si>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</si>
  <si>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</si>
  <si>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</si>
  <si>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</si>
  <si>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</si>
  <si>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</si>
  <si>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</si>
  <si>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</si>
  <si>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</si>
  <si>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</si>
  <si>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</si>
  <si>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</si>
  <si>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</si>
  <si>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</si>
  <si>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</si>
  <si>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</si>
  <si>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</si>
  <si>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</si>
  <si>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</si>
  <si>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</si>
  <si>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</si>
  <si>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</si>
  <si>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</si>
  <si>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</si>
  <si>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</si>
  <si>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</si>
  <si>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</si>
  <si>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</si>
  <si>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</si>
  <si>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</si>
  <si>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</si>
  <si>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</si>
  <si>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</si>
  <si>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</si>
  <si>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</si>
  <si>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</si>
  <si>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</si>
  <si>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</si>
  <si>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</si>
  <si>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</si>
  <si>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</si>
  <si>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</si>
  <si>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</si>
  <si>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</si>
  <si>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</si>
  <si>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</si>
  <si>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</si>
  <si>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</si>
  <si>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</si>
  <si>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</si>
  <si>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</si>
  <si>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</si>
  <si>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</si>
  <si>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</si>
  <si>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</si>
  <si>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</si>
  <si>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</si>
  <si>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</si>
  <si>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</si>
  <si>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</si>
  <si>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</si>
  <si>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</si>
  <si>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</si>
  <si>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</si>
  <si>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</si>
  <si>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</si>
  <si>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</si>
  <si>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</si>
  <si>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</si>
  <si>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</si>
  <si>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</si>
  <si>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</si>
  <si>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</si>
  <si>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</si>
  <si>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</si>
  <si>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</si>
  <si>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</si>
  <si>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</si>
  <si>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</si>
  <si>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</si>
  <si>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</si>
  <si>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</si>
  <si>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</si>
  <si>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</si>
  <si>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</si>
  <si>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</si>
  <si>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</si>
  <si>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</si>
  <si>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</si>
  <si>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</si>
  <si>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</si>
  <si>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</si>
  <si>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</si>
  <si>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</si>
  <si>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</si>
  <si>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</si>
  <si>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</si>
  <si>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</si>
  <si>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</si>
  <si>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</si>
  <si>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</si>
  <si>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</si>
  <si>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</si>
  <si>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</si>
  <si>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</si>
  <si>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</si>
  <si>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</si>
  <si>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</si>
  <si>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</si>
  <si>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</si>
  <si>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</si>
  <si>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</si>
  <si>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</si>
  <si>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</si>
  <si>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</si>
  <si>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</si>
  <si>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</si>
  <si>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</si>
  <si>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</si>
  <si>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</si>
  <si>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</si>
  <si>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</si>
  <si>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</si>
  <si>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</si>
  <si>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</si>
  <si>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</si>
  <si>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</si>
  <si>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</si>
  <si>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</si>
  <si>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</si>
  <si>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</si>
  <si>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</si>
  <si>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</si>
  <si>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</si>
  <si>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</si>
  <si>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</si>
  <si>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</si>
  <si>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</si>
  <si>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</si>
  <si>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</si>
  <si>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</si>
  <si>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</si>
  <si>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</si>
  <si>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</si>
  <si>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</si>
  <si>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</si>
  <si>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</si>
  <si>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</si>
  <si>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</si>
  <si>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</si>
  <si>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</si>
  <si>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</si>
  <si>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</si>
  <si>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</si>
  <si>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</si>
  <si>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</si>
  <si>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</si>
  <si>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</si>
  <si>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</si>
  <si>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</si>
  <si>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</si>
  <si>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</si>
  <si>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</si>
  <si>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</si>
  <si>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</si>
  <si>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</si>
  <si>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</si>
  <si>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</si>
  <si>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</si>
  <si>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</si>
  <si>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</si>
  <si>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</si>
  <si>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</si>
  <si>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</si>
  <si>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</si>
  <si>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</si>
  <si>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</si>
  <si>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</si>
  <si>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</si>
  <si>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</si>
  <si>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</si>
  <si>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</si>
  <si>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</si>
  <si>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</si>
  <si>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</si>
  <si>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</si>
  <si>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</si>
  <si>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</si>
  <si>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</si>
  <si>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</si>
  <si>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</si>
  <si>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</si>
  <si>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</si>
  <si>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</si>
  <si>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</si>
  <si>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</si>
  <si>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</si>
  <si>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</si>
  <si>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</si>
  <si>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</si>
  <si>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</si>
  <si>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</si>
  <si>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</si>
  <si>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</si>
  <si>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</si>
  <si>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</si>
  <si>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</si>
  <si>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</si>
  <si>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</si>
  <si>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</si>
  <si>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</si>
  <si>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</si>
  <si>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</si>
  <si>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</si>
  <si>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</si>
  <si>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</si>
  <si>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</si>
  <si>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</si>
  <si>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</si>
  <si>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</si>
  <si>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</si>
  <si>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</si>
  <si>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</si>
  <si>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</si>
  <si>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</si>
  <si>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</si>
  <si>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</si>
  <si>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</si>
  <si>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</si>
  <si>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</si>
  <si>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</si>
  <si>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</si>
  <si>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</si>
  <si>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</si>
  <si>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</si>
  <si>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</si>
  <si>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</si>
  <si>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</si>
  <si>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</si>
  <si>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</si>
  <si>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</si>
  <si>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</si>
  <si>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</si>
  <si>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</si>
  <si>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</si>
  <si>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</si>
  <si>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</si>
  <si>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</si>
  <si>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</si>
  <si>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</si>
  <si>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</si>
  <si>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</si>
  <si>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</si>
  <si>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</si>
  <si>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</si>
  <si>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</si>
  <si>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</si>
  <si>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</si>
  <si>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</si>
  <si>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</si>
  <si>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</si>
  <si>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</si>
  <si>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</si>
  <si>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</si>
  <si>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</si>
  <si>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</si>
  <si>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</si>
  <si>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</si>
  <si>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</si>
  <si>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</si>
  <si>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</si>
  <si>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</si>
  <si>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</si>
  <si>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</si>
  <si>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</si>
  <si>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</si>
  <si>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</si>
  <si>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</si>
  <si>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</si>
  <si>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</si>
  <si>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</si>
  <si>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</si>
  <si>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</si>
  <si>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</si>
  <si>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</si>
  <si>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</si>
  <si>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</si>
  <si>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</si>
  <si>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</si>
  <si>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</si>
  <si>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</si>
  <si>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</si>
  <si>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</si>
  <si>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</si>
  <si>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</si>
  <si>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</si>
  <si>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</si>
  <si>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</si>
  <si>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</si>
  <si>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</si>
  <si>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</si>
  <si>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</si>
  <si>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</si>
  <si>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</si>
  <si>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</si>
  <si>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</si>
  <si>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</si>
  <si>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Source: Federal Reserve Board, downloaded 09/01/2023</t>
  </si>
  <si>
    <t>https://www.federalreserve.gov/releases/g17/default.htm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</si>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</sst>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3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i/>
      <sz val="15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6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F35D-63F4-405A-B83E-B21AF4B5C5BC}">
  <dimension ref="A1:C267"/>
  <sheetViews>
    <sheetView workbookViewId="0">
      <selection activeCell="C13" sqref="C13:C266"/>
    </sheetView>
  </sheetViews>
  <sheetFormatPr defaultRowHeight="14.75" x14ac:dyDescent="0.75"/>
  <cols>
    <col min="1" max="1" width="17.58984375" customWidth="1"/>
  </cols>
  <sheetData>
    <row r="1" spans="1:3" x14ac:dyDescent="0.75">
      <c r="A1" t="s">
        <v>0</v>
      </c>
    </row>
    <row r="2" spans="1:3" x14ac:dyDescent="0.75">
      <c r="A2" t="s">
        <v>1</v>
      </c>
    </row>
    <row r="3" spans="1:3" x14ac:dyDescent="0.75">
      <c r="A3" t="s">
        <v>2</v>
      </c>
    </row>
    <row r="4" spans="1:3" x14ac:dyDescent="0.75">
      <c r="A4" t="s">
        <v>3</v>
      </c>
    </row>
    <row r="5" spans="1:3" x14ac:dyDescent="0.75">
      <c r="A5" t="s">
        <v>4</v>
      </c>
    </row>
    <row r="6" spans="1:3" x14ac:dyDescent="0.75">
      <c r="A6" t="s">
        <v>5</v>
      </c>
    </row>
    <row r="8" spans="1:3" x14ac:dyDescent="0.75">
      <c r="A8" t="s">
        <v>6</v>
      </c>
      <c r="B8" t="s">
        <v>7</v>
      </c>
    </row>
    <row r="10" spans="1:3" x14ac:dyDescent="0.75">
      <c r="A10" t="s">
        <v>8</v>
      </c>
    </row>
    <row r="11" spans="1:3" x14ac:dyDescent="0.75">
      <c r="A11" t="s">
        <v>9</v>
      </c>
      <c r="B11" t="s">
        <v>6</v>
      </c>
      <c r="C11" t="s">
        <v>191</v>
      </c>
    </row>
    <row r="12" spans="1:3" x14ac:dyDescent="0.75">
      <c r="A12" s="1">
        <v>21551</v>
      </c>
      <c r="B12" s="2">
        <v>16.702666666666666</v>
      </c>
    </row>
    <row r="13" spans="1:3" x14ac:dyDescent="0.75">
      <c r="A13" s="1">
        <v>21641</v>
      </c>
      <c r="B13" s="2">
        <v>16.792333333333332</v>
      </c>
      <c r="C13">
        <f>LN(B13/B12)*100</f>
        <v>0.53540457300392474</v>
      </c>
    </row>
    <row r="14" spans="1:3" x14ac:dyDescent="0.75">
      <c r="A14" s="1">
        <v>21732</v>
      </c>
      <c r="B14" s="2">
        <v>16.904333333333334</v>
      </c>
      <c r="C14">
        <f t="shared" ref="C14:C77" si="0">LN(B14/B13)*100</f>
        <v>0.6647566274071478</v>
      </c>
    </row>
    <row r="15" spans="1:3" x14ac:dyDescent="0.75">
      <c r="A15" s="1">
        <v>21824</v>
      </c>
      <c r="B15" s="2">
        <v>17.001333333333335</v>
      </c>
      <c r="C15">
        <f t="shared" si="0"/>
        <v>0.5721773035239337</v>
      </c>
    </row>
    <row r="16" spans="1:3" x14ac:dyDescent="0.75">
      <c r="A16" s="1">
        <v>21916</v>
      </c>
      <c r="B16" s="2">
        <v>17.055</v>
      </c>
      <c r="C16">
        <f t="shared" si="0"/>
        <v>0.31516435174232071</v>
      </c>
    </row>
    <row r="17" spans="1:3" x14ac:dyDescent="0.75">
      <c r="A17" s="1">
        <v>22007</v>
      </c>
      <c r="B17" s="2">
        <v>17.119666666666667</v>
      </c>
      <c r="C17">
        <f t="shared" si="0"/>
        <v>0.37844842484517549</v>
      </c>
    </row>
    <row r="18" spans="1:3" x14ac:dyDescent="0.75">
      <c r="A18" s="1">
        <v>22098</v>
      </c>
      <c r="B18" s="2">
        <v>17.187000000000001</v>
      </c>
      <c r="C18">
        <f t="shared" si="0"/>
        <v>0.39253839754897013</v>
      </c>
    </row>
    <row r="19" spans="1:3" x14ac:dyDescent="0.75">
      <c r="A19" s="1">
        <v>22190</v>
      </c>
      <c r="B19" s="2">
        <v>17.242999999999999</v>
      </c>
      <c r="C19">
        <f t="shared" si="0"/>
        <v>0.32529799234440515</v>
      </c>
    </row>
    <row r="20" spans="1:3" x14ac:dyDescent="0.75">
      <c r="A20" s="1">
        <v>22282</v>
      </c>
      <c r="B20" s="2">
        <v>17.272333333333332</v>
      </c>
      <c r="C20">
        <f t="shared" si="0"/>
        <v>0.16997280664933009</v>
      </c>
    </row>
    <row r="21" spans="1:3" x14ac:dyDescent="0.75">
      <c r="A21" s="1">
        <v>22372</v>
      </c>
      <c r="B21" s="2">
        <v>17.329333333333334</v>
      </c>
      <c r="C21">
        <f t="shared" si="0"/>
        <v>0.32946419667447052</v>
      </c>
    </row>
    <row r="22" spans="1:3" x14ac:dyDescent="0.75">
      <c r="A22" s="1">
        <v>22463</v>
      </c>
      <c r="B22" s="2">
        <v>17.404666666666667</v>
      </c>
      <c r="C22">
        <f t="shared" si="0"/>
        <v>0.43377354439824389</v>
      </c>
    </row>
    <row r="23" spans="1:3" x14ac:dyDescent="0.75">
      <c r="A23" s="1">
        <v>22555</v>
      </c>
      <c r="B23" s="2">
        <v>17.446999999999999</v>
      </c>
      <c r="C23">
        <f t="shared" si="0"/>
        <v>0.24293446025499157</v>
      </c>
    </row>
    <row r="24" spans="1:3" x14ac:dyDescent="0.75">
      <c r="A24" s="1">
        <v>22647</v>
      </c>
      <c r="B24" s="2">
        <v>17.510999999999999</v>
      </c>
      <c r="C24">
        <f t="shared" si="0"/>
        <v>0.36615407919989945</v>
      </c>
    </row>
    <row r="25" spans="1:3" x14ac:dyDescent="0.75">
      <c r="A25" s="1">
        <v>22737</v>
      </c>
      <c r="B25" s="2">
        <v>17.578333333333333</v>
      </c>
      <c r="C25">
        <f t="shared" si="0"/>
        <v>0.38378281707042694</v>
      </c>
    </row>
    <row r="26" spans="1:3" x14ac:dyDescent="0.75">
      <c r="A26" s="1">
        <v>22828</v>
      </c>
      <c r="B26" s="2">
        <v>17.636333333333333</v>
      </c>
      <c r="C26">
        <f t="shared" si="0"/>
        <v>0.32940849899552271</v>
      </c>
    </row>
    <row r="27" spans="1:3" x14ac:dyDescent="0.75">
      <c r="A27" s="1">
        <v>22920</v>
      </c>
      <c r="B27" s="2">
        <v>17.669333333333334</v>
      </c>
      <c r="C27">
        <f t="shared" si="0"/>
        <v>0.18693888390073657</v>
      </c>
    </row>
    <row r="28" spans="1:3" x14ac:dyDescent="0.75">
      <c r="A28" s="1">
        <v>23012</v>
      </c>
      <c r="B28" s="2">
        <v>17.728000000000002</v>
      </c>
      <c r="C28">
        <f t="shared" si="0"/>
        <v>0.33147536754430434</v>
      </c>
    </row>
    <row r="29" spans="1:3" x14ac:dyDescent="0.75">
      <c r="A29" s="1">
        <v>23102</v>
      </c>
      <c r="B29" s="2">
        <v>17.794666666666668</v>
      </c>
      <c r="C29">
        <f t="shared" si="0"/>
        <v>0.37534763683224087</v>
      </c>
    </row>
    <row r="30" spans="1:3" x14ac:dyDescent="0.75">
      <c r="A30" s="1">
        <v>23193</v>
      </c>
      <c r="B30" s="2">
        <v>17.863333333333333</v>
      </c>
      <c r="C30">
        <f t="shared" si="0"/>
        <v>0.38514079054534783</v>
      </c>
    </row>
    <row r="31" spans="1:3" x14ac:dyDescent="0.75">
      <c r="A31" s="1">
        <v>23285</v>
      </c>
      <c r="B31" s="2">
        <v>17.949666666666666</v>
      </c>
      <c r="C31">
        <f t="shared" si="0"/>
        <v>0.48213498210765338</v>
      </c>
    </row>
    <row r="32" spans="1:3" x14ac:dyDescent="0.75">
      <c r="A32" s="1">
        <v>23377</v>
      </c>
      <c r="B32" s="2">
        <v>18.025333333333332</v>
      </c>
      <c r="C32">
        <f t="shared" si="0"/>
        <v>0.4206631174323513</v>
      </c>
    </row>
    <row r="33" spans="1:3" x14ac:dyDescent="0.75">
      <c r="A33" s="1">
        <v>23468</v>
      </c>
      <c r="B33" s="2">
        <v>18.079333333333334</v>
      </c>
      <c r="C33">
        <f t="shared" si="0"/>
        <v>0.29913052938075524</v>
      </c>
    </row>
    <row r="34" spans="1:3" x14ac:dyDescent="0.75">
      <c r="A34" s="1">
        <v>23559</v>
      </c>
      <c r="B34" s="2">
        <v>18.129666666666665</v>
      </c>
      <c r="C34">
        <f t="shared" si="0"/>
        <v>0.27801577372117997</v>
      </c>
    </row>
    <row r="35" spans="1:3" x14ac:dyDescent="0.75">
      <c r="A35" s="1">
        <v>23651</v>
      </c>
      <c r="B35" s="2">
        <v>18.175333333333334</v>
      </c>
      <c r="C35">
        <f t="shared" si="0"/>
        <v>0.25157245972473707</v>
      </c>
    </row>
    <row r="36" spans="1:3" x14ac:dyDescent="0.75">
      <c r="A36" s="1">
        <v>23743</v>
      </c>
      <c r="B36" s="2">
        <v>18.244</v>
      </c>
      <c r="C36">
        <f t="shared" si="0"/>
        <v>0.37708953871381579</v>
      </c>
    </row>
    <row r="37" spans="1:3" x14ac:dyDescent="0.75">
      <c r="A37" s="1">
        <v>23833</v>
      </c>
      <c r="B37" s="2">
        <v>18.300999999999998</v>
      </c>
      <c r="C37">
        <f t="shared" si="0"/>
        <v>0.31194443136911748</v>
      </c>
    </row>
    <row r="38" spans="1:3" x14ac:dyDescent="0.75">
      <c r="A38" s="1">
        <v>23924</v>
      </c>
      <c r="B38" s="2">
        <v>18.357666666666667</v>
      </c>
      <c r="C38">
        <f t="shared" si="0"/>
        <v>0.3091586080665451</v>
      </c>
    </row>
    <row r="39" spans="1:3" x14ac:dyDescent="0.75">
      <c r="A39" s="1">
        <v>24016</v>
      </c>
      <c r="B39" s="2">
        <v>18.418333333333333</v>
      </c>
      <c r="C39">
        <f t="shared" si="0"/>
        <v>0.32992561288251887</v>
      </c>
    </row>
    <row r="40" spans="1:3" x14ac:dyDescent="0.75">
      <c r="A40" s="1">
        <v>24108</v>
      </c>
      <c r="B40" s="2">
        <v>18.510999999999999</v>
      </c>
      <c r="C40">
        <f t="shared" si="0"/>
        <v>0.50186046049121458</v>
      </c>
    </row>
    <row r="41" spans="1:3" x14ac:dyDescent="0.75">
      <c r="A41" s="1">
        <v>24198</v>
      </c>
      <c r="B41" s="2">
        <v>18.661000000000001</v>
      </c>
      <c r="C41">
        <f t="shared" si="0"/>
        <v>0.80706345737867025</v>
      </c>
    </row>
    <row r="42" spans="1:3" x14ac:dyDescent="0.75">
      <c r="A42" s="1">
        <v>24289</v>
      </c>
      <c r="B42" s="2">
        <v>18.815000000000001</v>
      </c>
      <c r="C42">
        <f t="shared" si="0"/>
        <v>0.82186394940659613</v>
      </c>
    </row>
    <row r="43" spans="1:3" x14ac:dyDescent="0.75">
      <c r="A43" s="1">
        <v>24381</v>
      </c>
      <c r="B43" s="2">
        <v>18.978000000000002</v>
      </c>
      <c r="C43">
        <f t="shared" si="0"/>
        <v>0.86259895061662506</v>
      </c>
    </row>
    <row r="44" spans="1:3" x14ac:dyDescent="0.75">
      <c r="A44" s="1">
        <v>24473</v>
      </c>
      <c r="B44" s="2">
        <v>19.082333333333334</v>
      </c>
      <c r="C44">
        <f t="shared" si="0"/>
        <v>0.54825370949281171</v>
      </c>
    </row>
    <row r="45" spans="1:3" x14ac:dyDescent="0.75">
      <c r="A45" s="1">
        <v>24563</v>
      </c>
      <c r="B45" s="2">
        <v>19.21</v>
      </c>
      <c r="C45">
        <f t="shared" si="0"/>
        <v>0.66680261339704094</v>
      </c>
    </row>
    <row r="46" spans="1:3" x14ac:dyDescent="0.75">
      <c r="A46" s="1">
        <v>24654</v>
      </c>
      <c r="B46" s="2">
        <v>19.384666666666668</v>
      </c>
      <c r="C46">
        <f t="shared" si="0"/>
        <v>0.90513987685673736</v>
      </c>
    </row>
    <row r="47" spans="1:3" x14ac:dyDescent="0.75">
      <c r="A47" s="1">
        <v>24746</v>
      </c>
      <c r="B47" s="2">
        <v>19.580333333333332</v>
      </c>
      <c r="C47">
        <f t="shared" si="0"/>
        <v>1.0043285582749477</v>
      </c>
    </row>
    <row r="48" spans="1:3" x14ac:dyDescent="0.75">
      <c r="A48" s="1">
        <v>24838</v>
      </c>
      <c r="B48" s="2">
        <v>19.803000000000001</v>
      </c>
      <c r="C48">
        <f t="shared" si="0"/>
        <v>1.1307780242961196</v>
      </c>
    </row>
    <row r="49" spans="1:3" x14ac:dyDescent="0.75">
      <c r="A49" s="1">
        <v>24929</v>
      </c>
      <c r="B49" s="2">
        <v>20.033666666666665</v>
      </c>
      <c r="C49">
        <f t="shared" si="0"/>
        <v>1.1580750294991329</v>
      </c>
    </row>
    <row r="50" spans="1:3" x14ac:dyDescent="0.75">
      <c r="A50" s="1">
        <v>25020</v>
      </c>
      <c r="B50" s="2">
        <v>20.257999999999999</v>
      </c>
      <c r="C50">
        <f t="shared" si="0"/>
        <v>1.1135585594870598</v>
      </c>
    </row>
    <row r="51" spans="1:3" x14ac:dyDescent="0.75">
      <c r="A51" s="1">
        <v>25112</v>
      </c>
      <c r="B51" s="2">
        <v>20.493333333333332</v>
      </c>
      <c r="C51">
        <f t="shared" si="0"/>
        <v>1.1549852737679882</v>
      </c>
    </row>
    <row r="52" spans="1:3" x14ac:dyDescent="0.75">
      <c r="A52" s="1">
        <v>25204</v>
      </c>
      <c r="B52" s="2">
        <v>20.717333333333332</v>
      </c>
      <c r="C52">
        <f t="shared" si="0"/>
        <v>1.0871078977724593</v>
      </c>
    </row>
    <row r="53" spans="1:3" x14ac:dyDescent="0.75">
      <c r="A53" s="1">
        <v>25294</v>
      </c>
      <c r="B53" s="2">
        <v>20.965333333333334</v>
      </c>
      <c r="C53">
        <f t="shared" si="0"/>
        <v>1.1899571031384841</v>
      </c>
    </row>
    <row r="54" spans="1:3" x14ac:dyDescent="0.75">
      <c r="A54" s="1">
        <v>25385</v>
      </c>
      <c r="B54" s="2">
        <v>21.207333333333334</v>
      </c>
      <c r="C54">
        <f t="shared" si="0"/>
        <v>1.1476753802512136</v>
      </c>
    </row>
    <row r="55" spans="1:3" x14ac:dyDescent="0.75">
      <c r="A55" s="1">
        <v>25477</v>
      </c>
      <c r="B55" s="2">
        <v>21.456333333333333</v>
      </c>
      <c r="C55">
        <f t="shared" si="0"/>
        <v>1.1672828274636424</v>
      </c>
    </row>
    <row r="56" spans="1:3" x14ac:dyDescent="0.75">
      <c r="A56" s="1">
        <v>25569</v>
      </c>
      <c r="B56" s="2">
        <v>21.690333333333335</v>
      </c>
      <c r="C56">
        <f t="shared" si="0"/>
        <v>1.0846830697312573</v>
      </c>
    </row>
    <row r="57" spans="1:3" x14ac:dyDescent="0.75">
      <c r="A57" s="1">
        <v>25659</v>
      </c>
      <c r="B57" s="2">
        <v>21.934999999999999</v>
      </c>
      <c r="C57">
        <f t="shared" si="0"/>
        <v>1.121684183232116</v>
      </c>
    </row>
    <row r="58" spans="1:3" x14ac:dyDescent="0.75">
      <c r="A58" s="1">
        <v>25750</v>
      </c>
      <c r="B58" s="2">
        <v>22.179666666666666</v>
      </c>
      <c r="C58">
        <f t="shared" si="0"/>
        <v>1.1092418636860835</v>
      </c>
    </row>
    <row r="59" spans="1:3" x14ac:dyDescent="0.75">
      <c r="A59" s="1">
        <v>25842</v>
      </c>
      <c r="B59" s="2">
        <v>22.491</v>
      </c>
      <c r="C59">
        <f t="shared" si="0"/>
        <v>1.3939275933996633</v>
      </c>
    </row>
    <row r="60" spans="1:3" x14ac:dyDescent="0.75">
      <c r="A60" s="1">
        <v>25934</v>
      </c>
      <c r="B60" s="2">
        <v>22.775666666666666</v>
      </c>
      <c r="C60">
        <f t="shared" si="0"/>
        <v>1.2577485390996928</v>
      </c>
    </row>
    <row r="61" spans="1:3" x14ac:dyDescent="0.75">
      <c r="A61" s="1">
        <v>26024</v>
      </c>
      <c r="B61" s="2">
        <v>23.035666666666668</v>
      </c>
      <c r="C61">
        <f t="shared" si="0"/>
        <v>1.1351024854937746</v>
      </c>
    </row>
    <row r="62" spans="1:3" x14ac:dyDescent="0.75">
      <c r="A62" s="1">
        <v>26115</v>
      </c>
      <c r="B62" s="2">
        <v>23.252666666666666</v>
      </c>
      <c r="C62">
        <f t="shared" si="0"/>
        <v>0.93760813618900007</v>
      </c>
    </row>
    <row r="63" spans="1:3" x14ac:dyDescent="0.75">
      <c r="A63" s="1">
        <v>26207</v>
      </c>
      <c r="B63" s="2">
        <v>23.385666666666665</v>
      </c>
      <c r="C63">
        <f t="shared" si="0"/>
        <v>0.57034782776794735</v>
      </c>
    </row>
    <row r="64" spans="1:3" x14ac:dyDescent="0.75">
      <c r="A64" s="1">
        <v>26299</v>
      </c>
      <c r="B64" s="2">
        <v>23.609666666666666</v>
      </c>
      <c r="C64">
        <f t="shared" si="0"/>
        <v>0.95329336117685515</v>
      </c>
    </row>
    <row r="65" spans="1:3" x14ac:dyDescent="0.75">
      <c r="A65" s="1">
        <v>26390</v>
      </c>
      <c r="B65" s="2">
        <v>23.769333333333332</v>
      </c>
      <c r="C65">
        <f t="shared" si="0"/>
        <v>0.67400017351980479</v>
      </c>
    </row>
    <row r="66" spans="1:3" x14ac:dyDescent="0.75">
      <c r="A66" s="1">
        <v>26481</v>
      </c>
      <c r="B66" s="2">
        <v>23.948</v>
      </c>
      <c r="C66">
        <f t="shared" si="0"/>
        <v>0.74885786416003253</v>
      </c>
    </row>
    <row r="67" spans="1:3" x14ac:dyDescent="0.75">
      <c r="A67" s="1">
        <v>26573</v>
      </c>
      <c r="B67" s="2">
        <v>24.098333333333333</v>
      </c>
      <c r="C67">
        <f t="shared" si="0"/>
        <v>0.62578687488742513</v>
      </c>
    </row>
    <row r="68" spans="1:3" x14ac:dyDescent="0.75">
      <c r="A68" s="1">
        <v>26665</v>
      </c>
      <c r="B68" s="2">
        <v>24.266333333333332</v>
      </c>
      <c r="C68">
        <f t="shared" si="0"/>
        <v>0.69472483644710481</v>
      </c>
    </row>
    <row r="69" spans="1:3" x14ac:dyDescent="0.75">
      <c r="A69" s="1">
        <v>26755</v>
      </c>
      <c r="B69" s="2">
        <v>24.596666666666668</v>
      </c>
      <c r="C69">
        <f t="shared" si="0"/>
        <v>1.3521002225714587</v>
      </c>
    </row>
    <row r="70" spans="1:3" x14ac:dyDescent="0.75">
      <c r="A70" s="1">
        <v>26846</v>
      </c>
      <c r="B70" s="2">
        <v>24.923999999999999</v>
      </c>
      <c r="C70">
        <f t="shared" si="0"/>
        <v>1.3220262279809869</v>
      </c>
    </row>
    <row r="71" spans="1:3" x14ac:dyDescent="0.75">
      <c r="A71" s="1">
        <v>26938</v>
      </c>
      <c r="B71" s="2">
        <v>25.270333333333333</v>
      </c>
      <c r="C71">
        <f t="shared" si="0"/>
        <v>1.3799917503045069</v>
      </c>
    </row>
    <row r="72" spans="1:3" x14ac:dyDescent="0.75">
      <c r="A72" s="1">
        <v>27030</v>
      </c>
      <c r="B72" s="2">
        <v>25.704333333333334</v>
      </c>
      <c r="C72">
        <f t="shared" si="0"/>
        <v>1.7028477694673911</v>
      </c>
    </row>
    <row r="73" spans="1:3" x14ac:dyDescent="0.75">
      <c r="A73" s="1">
        <v>27120</v>
      </c>
      <c r="B73" s="2">
        <v>26.343333333333334</v>
      </c>
      <c r="C73">
        <f t="shared" si="0"/>
        <v>2.4555648669079679</v>
      </c>
    </row>
    <row r="74" spans="1:3" x14ac:dyDescent="0.75">
      <c r="A74" s="1">
        <v>27211</v>
      </c>
      <c r="B74" s="2">
        <v>27.096333333333334</v>
      </c>
      <c r="C74">
        <f t="shared" si="0"/>
        <v>2.8183178829813609</v>
      </c>
    </row>
    <row r="75" spans="1:3" x14ac:dyDescent="0.75">
      <c r="A75" s="1">
        <v>27303</v>
      </c>
      <c r="B75" s="2">
        <v>27.758333333333333</v>
      </c>
      <c r="C75">
        <f t="shared" si="0"/>
        <v>2.4137678033045629</v>
      </c>
    </row>
    <row r="76" spans="1:3" x14ac:dyDescent="0.75">
      <c r="A76" s="1">
        <v>27395</v>
      </c>
      <c r="B76" s="2">
        <v>28.300999999999998</v>
      </c>
      <c r="C76">
        <f t="shared" si="0"/>
        <v>1.936104430231341</v>
      </c>
    </row>
    <row r="77" spans="1:3" x14ac:dyDescent="0.75">
      <c r="A77" s="1">
        <v>27485</v>
      </c>
      <c r="B77" s="2">
        <v>28.731666666666666</v>
      </c>
      <c r="C77">
        <f t="shared" si="0"/>
        <v>1.5102742964885145</v>
      </c>
    </row>
    <row r="78" spans="1:3" x14ac:dyDescent="0.75">
      <c r="A78" s="1">
        <v>27576</v>
      </c>
      <c r="B78" s="2">
        <v>29.163333333333334</v>
      </c>
      <c r="C78">
        <f t="shared" ref="C78:C141" si="1">LN(B78/B77)*100</f>
        <v>1.4912329771231267</v>
      </c>
    </row>
    <row r="79" spans="1:3" x14ac:dyDescent="0.75">
      <c r="A79" s="1">
        <v>27668</v>
      </c>
      <c r="B79" s="2">
        <v>29.638000000000002</v>
      </c>
      <c r="C79">
        <f t="shared" si="1"/>
        <v>1.6145109317923183</v>
      </c>
    </row>
    <row r="80" spans="1:3" x14ac:dyDescent="0.75">
      <c r="A80" s="1">
        <v>27760</v>
      </c>
      <c r="B80" s="2">
        <v>30.088666666666668</v>
      </c>
      <c r="C80">
        <f t="shared" si="1"/>
        <v>1.5091256382268552</v>
      </c>
    </row>
    <row r="81" spans="1:3" x14ac:dyDescent="0.75">
      <c r="A81" s="1">
        <v>27851</v>
      </c>
      <c r="B81" s="2">
        <v>30.449000000000002</v>
      </c>
      <c r="C81">
        <f t="shared" si="1"/>
        <v>1.1904574743886693</v>
      </c>
    </row>
    <row r="82" spans="1:3" x14ac:dyDescent="0.75">
      <c r="A82" s="1">
        <v>27942</v>
      </c>
      <c r="B82" s="2">
        <v>30.926333333333332</v>
      </c>
      <c r="C82">
        <f t="shared" si="1"/>
        <v>1.5554879518307305</v>
      </c>
    </row>
    <row r="83" spans="1:3" x14ac:dyDescent="0.75">
      <c r="A83" s="1">
        <v>28034</v>
      </c>
      <c r="B83" s="2">
        <v>31.41</v>
      </c>
      <c r="C83">
        <f t="shared" si="1"/>
        <v>1.551828113810606</v>
      </c>
    </row>
    <row r="84" spans="1:3" x14ac:dyDescent="0.75">
      <c r="A84" s="1">
        <v>28126</v>
      </c>
      <c r="B84" s="2">
        <v>31.938333333333333</v>
      </c>
      <c r="C84">
        <f t="shared" si="1"/>
        <v>1.6680646701793651</v>
      </c>
    </row>
    <row r="85" spans="1:3" x14ac:dyDescent="0.75">
      <c r="A85" s="1">
        <v>28216</v>
      </c>
      <c r="B85" s="2">
        <v>32.427</v>
      </c>
      <c r="C85">
        <f t="shared" si="1"/>
        <v>1.5184448849826753</v>
      </c>
    </row>
    <row r="86" spans="1:3" x14ac:dyDescent="0.75">
      <c r="A86" s="1">
        <v>28307</v>
      </c>
      <c r="B86" s="2">
        <v>32.966333333333331</v>
      </c>
      <c r="C86">
        <f t="shared" si="1"/>
        <v>1.6495429583804326</v>
      </c>
    </row>
    <row r="87" spans="1:3" x14ac:dyDescent="0.75">
      <c r="A87" s="1">
        <v>28399</v>
      </c>
      <c r="B87" s="2">
        <v>33.44533333333333</v>
      </c>
      <c r="C87">
        <f t="shared" si="1"/>
        <v>1.4425426446575254</v>
      </c>
    </row>
    <row r="88" spans="1:3" x14ac:dyDescent="0.75">
      <c r="A88" s="1">
        <v>28491</v>
      </c>
      <c r="B88" s="2">
        <v>33.966999999999999</v>
      </c>
      <c r="C88">
        <f t="shared" si="1"/>
        <v>1.5477199922550628</v>
      </c>
    </row>
    <row r="89" spans="1:3" x14ac:dyDescent="0.75">
      <c r="A89" s="1">
        <v>28581</v>
      </c>
      <c r="B89" s="2">
        <v>34.552999999999997</v>
      </c>
      <c r="C89">
        <f t="shared" si="1"/>
        <v>1.7104912069181326</v>
      </c>
    </row>
    <row r="90" spans="1:3" x14ac:dyDescent="0.75">
      <c r="A90" s="1">
        <v>28672</v>
      </c>
      <c r="B90" s="2">
        <v>35.145666666666664</v>
      </c>
      <c r="C90">
        <f t="shared" si="1"/>
        <v>1.7006952356725125</v>
      </c>
    </row>
    <row r="91" spans="1:3" x14ac:dyDescent="0.75">
      <c r="A91" s="1">
        <v>28764</v>
      </c>
      <c r="B91" s="2">
        <v>35.777000000000001</v>
      </c>
      <c r="C91">
        <f t="shared" si="1"/>
        <v>1.7803899360443669</v>
      </c>
    </row>
    <row r="92" spans="1:3" x14ac:dyDescent="0.75">
      <c r="A92" s="1">
        <v>28856</v>
      </c>
      <c r="B92" s="2">
        <v>36.265666666666668</v>
      </c>
      <c r="C92">
        <f t="shared" si="1"/>
        <v>1.3566243002708316</v>
      </c>
    </row>
    <row r="93" spans="1:3" x14ac:dyDescent="0.75">
      <c r="A93" s="1">
        <v>28946</v>
      </c>
      <c r="B93" s="2">
        <v>37.062666666666665</v>
      </c>
      <c r="C93">
        <f t="shared" si="1"/>
        <v>2.1738701812044523</v>
      </c>
    </row>
    <row r="94" spans="1:3" x14ac:dyDescent="0.75">
      <c r="A94" s="1">
        <v>29037</v>
      </c>
      <c r="B94" s="2">
        <v>37.747</v>
      </c>
      <c r="C94">
        <f t="shared" si="1"/>
        <v>1.8295828682225992</v>
      </c>
    </row>
    <row r="95" spans="1:3" x14ac:dyDescent="0.75">
      <c r="A95" s="1">
        <v>29129</v>
      </c>
      <c r="B95" s="2">
        <v>38.534666666666666</v>
      </c>
      <c r="C95">
        <f t="shared" si="1"/>
        <v>2.0652266709219167</v>
      </c>
    </row>
    <row r="96" spans="1:3" x14ac:dyDescent="0.75">
      <c r="A96" s="1">
        <v>29221</v>
      </c>
      <c r="B96" s="2">
        <v>39.476999999999997</v>
      </c>
      <c r="C96">
        <f t="shared" si="1"/>
        <v>2.415995478845915</v>
      </c>
    </row>
    <row r="97" spans="1:3" x14ac:dyDescent="0.75">
      <c r="A97" s="1">
        <v>29312</v>
      </c>
      <c r="B97" s="2">
        <v>40.36</v>
      </c>
      <c r="C97">
        <f t="shared" si="1"/>
        <v>2.2120971649295047</v>
      </c>
    </row>
    <row r="98" spans="1:3" x14ac:dyDescent="0.75">
      <c r="A98" s="1">
        <v>29403</v>
      </c>
      <c r="B98" s="2">
        <v>41.25866666666667</v>
      </c>
      <c r="C98">
        <f t="shared" si="1"/>
        <v>2.2021996237256616</v>
      </c>
    </row>
    <row r="99" spans="1:3" x14ac:dyDescent="0.75">
      <c r="A99" s="1">
        <v>29495</v>
      </c>
      <c r="B99" s="2">
        <v>42.264000000000003</v>
      </c>
      <c r="C99">
        <f t="shared" si="1"/>
        <v>2.4074468139349858</v>
      </c>
    </row>
    <row r="100" spans="1:3" x14ac:dyDescent="0.75">
      <c r="A100" s="1">
        <v>29587</v>
      </c>
      <c r="B100" s="2">
        <v>43.201333333333331</v>
      </c>
      <c r="C100">
        <f t="shared" si="1"/>
        <v>2.1935699109291154</v>
      </c>
    </row>
    <row r="101" spans="1:3" x14ac:dyDescent="0.75">
      <c r="A101" s="1">
        <v>29677</v>
      </c>
      <c r="B101" s="2">
        <v>44.018000000000001</v>
      </c>
      <c r="C101">
        <f t="shared" si="1"/>
        <v>1.8727282201174418</v>
      </c>
    </row>
    <row r="102" spans="1:3" x14ac:dyDescent="0.75">
      <c r="A102" s="1">
        <v>29768</v>
      </c>
      <c r="B102" s="2">
        <v>44.828666666666663</v>
      </c>
      <c r="C102">
        <f t="shared" si="1"/>
        <v>1.824917456431407</v>
      </c>
    </row>
    <row r="103" spans="1:3" x14ac:dyDescent="0.75">
      <c r="A103" s="1">
        <v>29860</v>
      </c>
      <c r="B103" s="2">
        <v>45.625666666666667</v>
      </c>
      <c r="C103">
        <f t="shared" si="1"/>
        <v>1.7622607931254843</v>
      </c>
    </row>
    <row r="104" spans="1:3" x14ac:dyDescent="0.75">
      <c r="A104" s="1">
        <v>29952</v>
      </c>
      <c r="B104" s="2">
        <v>46.293999999999997</v>
      </c>
      <c r="C104">
        <f t="shared" si="1"/>
        <v>1.4541939393847616</v>
      </c>
    </row>
    <row r="105" spans="1:3" x14ac:dyDescent="0.75">
      <c r="A105" s="1">
        <v>30042</v>
      </c>
      <c r="B105" s="2">
        <v>46.920333333333332</v>
      </c>
      <c r="C105">
        <f t="shared" si="1"/>
        <v>1.3438764989134004</v>
      </c>
    </row>
    <row r="106" spans="1:3" x14ac:dyDescent="0.75">
      <c r="A106" s="1">
        <v>30133</v>
      </c>
      <c r="B106" s="2">
        <v>47.672333333333334</v>
      </c>
      <c r="C106">
        <f t="shared" si="1"/>
        <v>1.590008759384741</v>
      </c>
    </row>
    <row r="107" spans="1:3" x14ac:dyDescent="0.75">
      <c r="A107" s="1">
        <v>30225</v>
      </c>
      <c r="B107" s="2">
        <v>48.335999999999999</v>
      </c>
      <c r="C107">
        <f t="shared" si="1"/>
        <v>1.3825408999437563</v>
      </c>
    </row>
    <row r="108" spans="1:3" x14ac:dyDescent="0.75">
      <c r="A108" s="1">
        <v>30317</v>
      </c>
      <c r="B108" s="2">
        <v>48.971333333333334</v>
      </c>
      <c r="C108">
        <f t="shared" si="1"/>
        <v>1.3058468253531585</v>
      </c>
    </row>
    <row r="109" spans="1:3" x14ac:dyDescent="0.75">
      <c r="A109" s="1">
        <v>30407</v>
      </c>
      <c r="B109" s="2">
        <v>49.345999999999997</v>
      </c>
      <c r="C109">
        <f t="shared" si="1"/>
        <v>0.76216159985392462</v>
      </c>
    </row>
    <row r="110" spans="1:3" x14ac:dyDescent="0.75">
      <c r="A110" s="1">
        <v>30498</v>
      </c>
      <c r="B110" s="2">
        <v>50.094999999999999</v>
      </c>
      <c r="C110">
        <f t="shared" si="1"/>
        <v>1.5064493814839239</v>
      </c>
    </row>
    <row r="111" spans="1:3" x14ac:dyDescent="0.75">
      <c r="A111" s="1">
        <v>30590</v>
      </c>
      <c r="B111" s="2">
        <v>50.496000000000002</v>
      </c>
      <c r="C111">
        <f t="shared" si="1"/>
        <v>0.79729225121827085</v>
      </c>
    </row>
    <row r="112" spans="1:3" x14ac:dyDescent="0.75">
      <c r="A112" s="1">
        <v>30682</v>
      </c>
      <c r="B112" s="2">
        <v>51.006666666666668</v>
      </c>
      <c r="C112">
        <f t="shared" si="1"/>
        <v>1.0062217912186942</v>
      </c>
    </row>
    <row r="113" spans="1:3" x14ac:dyDescent="0.75">
      <c r="A113" s="1">
        <v>30773</v>
      </c>
      <c r="B113" s="2">
        <v>51.603000000000002</v>
      </c>
      <c r="C113">
        <f t="shared" si="1"/>
        <v>1.1623467196767368</v>
      </c>
    </row>
    <row r="114" spans="1:3" x14ac:dyDescent="0.75">
      <c r="A114" s="1">
        <v>30864</v>
      </c>
      <c r="B114" s="2">
        <v>52.087666666666664</v>
      </c>
      <c r="C114">
        <f t="shared" si="1"/>
        <v>0.93483861551095782</v>
      </c>
    </row>
    <row r="115" spans="1:3" x14ac:dyDescent="0.75">
      <c r="A115" s="1">
        <v>30956</v>
      </c>
      <c r="B115" s="2">
        <v>52.458333333333336</v>
      </c>
      <c r="C115">
        <f t="shared" si="1"/>
        <v>0.70910072089284348</v>
      </c>
    </row>
    <row r="116" spans="1:3" x14ac:dyDescent="0.75">
      <c r="A116" s="1">
        <v>31048</v>
      </c>
      <c r="B116" s="2">
        <v>53.173999999999999</v>
      </c>
      <c r="C116">
        <f t="shared" si="1"/>
        <v>1.3550351383260142</v>
      </c>
    </row>
    <row r="117" spans="1:3" x14ac:dyDescent="0.75">
      <c r="A117" s="1">
        <v>31138</v>
      </c>
      <c r="B117" s="2">
        <v>53.635333333333335</v>
      </c>
      <c r="C117">
        <f t="shared" si="1"/>
        <v>0.86384997976887568</v>
      </c>
    </row>
    <row r="118" spans="1:3" x14ac:dyDescent="0.75">
      <c r="A118" s="1">
        <v>31229</v>
      </c>
      <c r="B118" s="2">
        <v>54.18633333333333</v>
      </c>
      <c r="C118">
        <f t="shared" si="1"/>
        <v>1.0220669250932504</v>
      </c>
    </row>
    <row r="119" spans="1:3" x14ac:dyDescent="0.75">
      <c r="A119" s="1">
        <v>31321</v>
      </c>
      <c r="B119" s="2">
        <v>54.574666666666666</v>
      </c>
      <c r="C119">
        <f t="shared" si="1"/>
        <v>0.71410704863537044</v>
      </c>
    </row>
    <row r="120" spans="1:3" x14ac:dyDescent="0.75">
      <c r="A120" s="1">
        <v>31413</v>
      </c>
      <c r="B120" s="2">
        <v>55.164666666666669</v>
      </c>
      <c r="C120">
        <f t="shared" si="1"/>
        <v>1.0752857100751962</v>
      </c>
    </row>
    <row r="121" spans="1:3" x14ac:dyDescent="0.75">
      <c r="A121" s="1">
        <v>31503</v>
      </c>
      <c r="B121" s="2">
        <v>55.542333333333332</v>
      </c>
      <c r="C121">
        <f t="shared" si="1"/>
        <v>0.68228410440889087</v>
      </c>
    </row>
    <row r="122" spans="1:3" x14ac:dyDescent="0.75">
      <c r="A122" s="1">
        <v>31594</v>
      </c>
      <c r="B122" s="2">
        <v>55.923999999999999</v>
      </c>
      <c r="C122">
        <f t="shared" si="1"/>
        <v>0.68481333661002997</v>
      </c>
    </row>
    <row r="123" spans="1:3" x14ac:dyDescent="0.75">
      <c r="A123" s="1">
        <v>31686</v>
      </c>
      <c r="B123" s="2">
        <v>56.378</v>
      </c>
      <c r="C123">
        <f t="shared" si="1"/>
        <v>0.80853853589975122</v>
      </c>
    </row>
    <row r="124" spans="1:3" x14ac:dyDescent="0.75">
      <c r="A124" s="1">
        <v>31778</v>
      </c>
      <c r="B124" s="2">
        <v>56.732333333333337</v>
      </c>
      <c r="C124">
        <f t="shared" si="1"/>
        <v>0.62652895092687677</v>
      </c>
    </row>
    <row r="125" spans="1:3" x14ac:dyDescent="0.75">
      <c r="A125" s="1">
        <v>31868</v>
      </c>
      <c r="B125" s="2">
        <v>57.282333333333334</v>
      </c>
      <c r="C125">
        <f t="shared" si="1"/>
        <v>0.96479563968451465</v>
      </c>
    </row>
    <row r="126" spans="1:3" x14ac:dyDescent="0.75">
      <c r="A126" s="1">
        <v>31959</v>
      </c>
      <c r="B126" s="2">
        <v>57.794666666666664</v>
      </c>
      <c r="C126">
        <f t="shared" si="1"/>
        <v>0.89042418273016544</v>
      </c>
    </row>
    <row r="127" spans="1:3" x14ac:dyDescent="0.75">
      <c r="A127" s="1">
        <v>32051</v>
      </c>
      <c r="B127" s="2">
        <v>58.382333333333335</v>
      </c>
      <c r="C127">
        <f t="shared" si="1"/>
        <v>1.0116833434856638</v>
      </c>
    </row>
    <row r="128" spans="1:3" x14ac:dyDescent="0.75">
      <c r="A128" s="1">
        <v>32143</v>
      </c>
      <c r="B128" s="2">
        <v>58.945666666666668</v>
      </c>
      <c r="C128">
        <f t="shared" si="1"/>
        <v>0.96027830055137775</v>
      </c>
    </row>
    <row r="129" spans="1:3" x14ac:dyDescent="0.75">
      <c r="A129" s="1">
        <v>32234</v>
      </c>
      <c r="B129" s="2">
        <v>59.660333333333334</v>
      </c>
      <c r="C129">
        <f t="shared" si="1"/>
        <v>1.2051250629081016</v>
      </c>
    </row>
    <row r="130" spans="1:3" x14ac:dyDescent="0.75">
      <c r="A130" s="1">
        <v>32325</v>
      </c>
      <c r="B130" s="2">
        <v>60.347333333333331</v>
      </c>
      <c r="C130">
        <f t="shared" si="1"/>
        <v>1.1449393591077286</v>
      </c>
    </row>
    <row r="131" spans="1:3" x14ac:dyDescent="0.75">
      <c r="A131" s="1">
        <v>32417</v>
      </c>
      <c r="B131" s="2">
        <v>61.021666666666668</v>
      </c>
      <c r="C131">
        <f t="shared" si="1"/>
        <v>1.1112232486140501</v>
      </c>
    </row>
    <row r="132" spans="1:3" x14ac:dyDescent="0.75">
      <c r="A132" s="1">
        <v>32509</v>
      </c>
      <c r="B132" s="2">
        <v>61.687666666666665</v>
      </c>
      <c r="C132">
        <f t="shared" si="1"/>
        <v>1.0855026615325785</v>
      </c>
    </row>
    <row r="133" spans="1:3" x14ac:dyDescent="0.75">
      <c r="A133" s="1">
        <v>32599</v>
      </c>
      <c r="B133" s="2">
        <v>62.248666666666665</v>
      </c>
      <c r="C133">
        <f t="shared" si="1"/>
        <v>0.90530971260695481</v>
      </c>
    </row>
    <row r="134" spans="1:3" x14ac:dyDescent="0.75">
      <c r="A134" s="1">
        <v>32690</v>
      </c>
      <c r="B134" s="2">
        <v>62.712000000000003</v>
      </c>
      <c r="C134">
        <f t="shared" si="1"/>
        <v>0.74157007803651553</v>
      </c>
    </row>
    <row r="135" spans="1:3" x14ac:dyDescent="0.75">
      <c r="A135" s="1">
        <v>32782</v>
      </c>
      <c r="B135" s="2">
        <v>63.286000000000001</v>
      </c>
      <c r="C135">
        <f t="shared" si="1"/>
        <v>0.91113187658963224</v>
      </c>
    </row>
    <row r="136" spans="1:3" x14ac:dyDescent="0.75">
      <c r="A136" s="1">
        <v>32874</v>
      </c>
      <c r="B136" s="2">
        <v>64.015000000000001</v>
      </c>
      <c r="C136">
        <f t="shared" si="1"/>
        <v>1.1453295245824815</v>
      </c>
    </row>
    <row r="137" spans="1:3" x14ac:dyDescent="0.75">
      <c r="A137" s="1">
        <v>32964</v>
      </c>
      <c r="B137" s="2">
        <v>64.73</v>
      </c>
      <c r="C137">
        <f t="shared" si="1"/>
        <v>1.1107341659276559</v>
      </c>
    </row>
    <row r="138" spans="1:3" x14ac:dyDescent="0.75">
      <c r="A138" s="1">
        <v>33055</v>
      </c>
      <c r="B138" s="2">
        <v>65.384333333333331</v>
      </c>
      <c r="C138">
        <f t="shared" si="1"/>
        <v>1.005790573061206</v>
      </c>
    </row>
    <row r="139" spans="1:3" x14ac:dyDescent="0.75">
      <c r="A139" s="1">
        <v>33147</v>
      </c>
      <c r="B139" s="2">
        <v>65.933333333333337</v>
      </c>
      <c r="C139">
        <f t="shared" si="1"/>
        <v>0.83614522324710638</v>
      </c>
    </row>
    <row r="140" spans="1:3" x14ac:dyDescent="0.75">
      <c r="A140" s="1">
        <v>33239</v>
      </c>
      <c r="B140" s="2">
        <v>66.518333333333331</v>
      </c>
      <c r="C140">
        <f t="shared" si="1"/>
        <v>0.8833468369073264</v>
      </c>
    </row>
    <row r="141" spans="1:3" x14ac:dyDescent="0.75">
      <c r="A141" s="1">
        <v>33329</v>
      </c>
      <c r="B141" s="2">
        <v>67.031000000000006</v>
      </c>
      <c r="C141">
        <f t="shared" si="1"/>
        <v>0.76776000621308782</v>
      </c>
    </row>
    <row r="142" spans="1:3" x14ac:dyDescent="0.75">
      <c r="A142" s="1">
        <v>33420</v>
      </c>
      <c r="B142" s="2">
        <v>67.634666666666661</v>
      </c>
      <c r="C142">
        <f t="shared" ref="C142:C205" si="2">LN(B142/B141)*100</f>
        <v>0.89654731625306971</v>
      </c>
    </row>
    <row r="143" spans="1:3" x14ac:dyDescent="0.75">
      <c r="A143" s="1">
        <v>33512</v>
      </c>
      <c r="B143" s="2">
        <v>68.166666666666671</v>
      </c>
      <c r="C143">
        <f t="shared" si="2"/>
        <v>0.78350147005097648</v>
      </c>
    </row>
    <row r="144" spans="1:3" x14ac:dyDescent="0.75">
      <c r="A144" s="1">
        <v>33604</v>
      </c>
      <c r="B144" s="2">
        <v>68.688333333333333</v>
      </c>
      <c r="C144">
        <f t="shared" si="2"/>
        <v>0.76236775169299631</v>
      </c>
    </row>
    <row r="145" spans="1:3" x14ac:dyDescent="0.75">
      <c r="A145" s="1">
        <v>33695</v>
      </c>
      <c r="B145" s="2">
        <v>69.173666666666662</v>
      </c>
      <c r="C145">
        <f t="shared" si="2"/>
        <v>0.70408863693813872</v>
      </c>
    </row>
    <row r="146" spans="1:3" x14ac:dyDescent="0.75">
      <c r="A146" s="1">
        <v>33786</v>
      </c>
      <c r="B146" s="2">
        <v>69.583333333333329</v>
      </c>
      <c r="C146">
        <f t="shared" si="2"/>
        <v>0.59048243617969109</v>
      </c>
    </row>
    <row r="147" spans="1:3" x14ac:dyDescent="0.75">
      <c r="A147" s="1">
        <v>33878</v>
      </c>
      <c r="B147" s="2">
        <v>70.093333333333334</v>
      </c>
      <c r="C147">
        <f t="shared" si="2"/>
        <v>0.73026122202825672</v>
      </c>
    </row>
    <row r="148" spans="1:3" x14ac:dyDescent="0.75">
      <c r="A148" s="1">
        <v>33970</v>
      </c>
      <c r="B148" s="2">
        <v>70.575999999999993</v>
      </c>
      <c r="C148">
        <f t="shared" si="2"/>
        <v>0.68624560794462264</v>
      </c>
    </row>
    <row r="149" spans="1:3" x14ac:dyDescent="0.75">
      <c r="A149" s="1">
        <v>34060</v>
      </c>
      <c r="B149" s="2">
        <v>71.111666666666665</v>
      </c>
      <c r="C149">
        <f t="shared" si="2"/>
        <v>0.75612681243969571</v>
      </c>
    </row>
    <row r="150" spans="1:3" x14ac:dyDescent="0.75">
      <c r="A150" s="1">
        <v>34151</v>
      </c>
      <c r="B150" s="2">
        <v>71.509333333333331</v>
      </c>
      <c r="C150">
        <f t="shared" si="2"/>
        <v>0.5576565824417965</v>
      </c>
    </row>
    <row r="151" spans="1:3" x14ac:dyDescent="0.75">
      <c r="A151" s="1">
        <v>34243</v>
      </c>
      <c r="B151" s="2">
        <v>71.87733333333334</v>
      </c>
      <c r="C151">
        <f t="shared" si="2"/>
        <v>0.51329850472951366</v>
      </c>
    </row>
    <row r="152" spans="1:3" x14ac:dyDescent="0.75">
      <c r="A152" s="1">
        <v>34335</v>
      </c>
      <c r="B152" s="2">
        <v>72.203666666666663</v>
      </c>
      <c r="C152">
        <f t="shared" si="2"/>
        <v>0.4529867107458449</v>
      </c>
    </row>
    <row r="153" spans="1:3" x14ac:dyDescent="0.75">
      <c r="A153" s="1">
        <v>34425</v>
      </c>
      <c r="B153" s="2">
        <v>72.689666666666668</v>
      </c>
      <c r="C153">
        <f t="shared" si="2"/>
        <v>0.67084083363812264</v>
      </c>
    </row>
    <row r="154" spans="1:3" x14ac:dyDescent="0.75">
      <c r="A154" s="1">
        <v>34516</v>
      </c>
      <c r="B154" s="2">
        <v>73.095666666666673</v>
      </c>
      <c r="C154">
        <f t="shared" si="2"/>
        <v>0.55698476703349376</v>
      </c>
    </row>
    <row r="155" spans="1:3" x14ac:dyDescent="0.75">
      <c r="A155" s="1">
        <v>34608</v>
      </c>
      <c r="B155" s="2">
        <v>73.466666666666669</v>
      </c>
      <c r="C155">
        <f t="shared" si="2"/>
        <v>0.5062703137781267</v>
      </c>
    </row>
    <row r="156" spans="1:3" x14ac:dyDescent="0.75">
      <c r="A156" s="1">
        <v>34700</v>
      </c>
      <c r="B156" s="2">
        <v>73.851666666666674</v>
      </c>
      <c r="C156">
        <f t="shared" si="2"/>
        <v>0.52267883810934301</v>
      </c>
    </row>
    <row r="157" spans="1:3" x14ac:dyDescent="0.75">
      <c r="A157" s="1">
        <v>34790</v>
      </c>
      <c r="B157" s="2">
        <v>74.290000000000006</v>
      </c>
      <c r="C157">
        <f t="shared" si="2"/>
        <v>0.59177761719717514</v>
      </c>
    </row>
    <row r="158" spans="1:3" x14ac:dyDescent="0.75">
      <c r="A158" s="1">
        <v>34881</v>
      </c>
      <c r="B158" s="2">
        <v>74.644666666666666</v>
      </c>
      <c r="C158">
        <f t="shared" si="2"/>
        <v>0.4762723750337472</v>
      </c>
    </row>
    <row r="159" spans="1:3" x14ac:dyDescent="0.75">
      <c r="A159" s="1">
        <v>34973</v>
      </c>
      <c r="B159" s="2">
        <v>75.019000000000005</v>
      </c>
      <c r="C159">
        <f t="shared" si="2"/>
        <v>0.50023378721210277</v>
      </c>
    </row>
    <row r="160" spans="1:3" x14ac:dyDescent="0.75">
      <c r="A160" s="1">
        <v>35065</v>
      </c>
      <c r="B160" s="2">
        <v>75.313333333333333</v>
      </c>
      <c r="C160">
        <f t="shared" si="2"/>
        <v>0.39157738444995877</v>
      </c>
    </row>
    <row r="161" spans="1:3" x14ac:dyDescent="0.75">
      <c r="A161" s="1">
        <v>35156</v>
      </c>
      <c r="B161" s="2">
        <v>75.671666666666667</v>
      </c>
      <c r="C161">
        <f t="shared" si="2"/>
        <v>0.47466172946337715</v>
      </c>
    </row>
    <row r="162" spans="1:3" x14ac:dyDescent="0.75">
      <c r="A162" s="1">
        <v>35247</v>
      </c>
      <c r="B162" s="2">
        <v>76.016999999999996</v>
      </c>
      <c r="C162">
        <f t="shared" si="2"/>
        <v>0.45531935579675242</v>
      </c>
    </row>
    <row r="163" spans="1:3" x14ac:dyDescent="0.75">
      <c r="A163" s="1">
        <v>35339</v>
      </c>
      <c r="B163" s="2">
        <v>76.449666666666673</v>
      </c>
      <c r="C163">
        <f t="shared" si="2"/>
        <v>0.5675572734046519</v>
      </c>
    </row>
    <row r="164" spans="1:3" x14ac:dyDescent="0.75">
      <c r="A164" s="1">
        <v>35431</v>
      </c>
      <c r="B164" s="2">
        <v>76.75</v>
      </c>
      <c r="C164">
        <f t="shared" si="2"/>
        <v>0.39208142499856857</v>
      </c>
    </row>
    <row r="165" spans="1:3" x14ac:dyDescent="0.75">
      <c r="A165" s="1">
        <v>35521</v>
      </c>
      <c r="B165" s="2">
        <v>77.150333333333336</v>
      </c>
      <c r="C165">
        <f t="shared" si="2"/>
        <v>0.52025129201296139</v>
      </c>
    </row>
    <row r="166" spans="1:3" x14ac:dyDescent="0.75">
      <c r="A166" s="1">
        <v>35612</v>
      </c>
      <c r="B166" s="2">
        <v>77.330333333333328</v>
      </c>
      <c r="C166">
        <f t="shared" si="2"/>
        <v>0.23303897548439054</v>
      </c>
    </row>
    <row r="167" spans="1:3" x14ac:dyDescent="0.75">
      <c r="A167" s="1">
        <v>35704</v>
      </c>
      <c r="B167" s="2">
        <v>77.575333333333333</v>
      </c>
      <c r="C167">
        <f t="shared" si="2"/>
        <v>0.31632180998942039</v>
      </c>
    </row>
    <row r="168" spans="1:3" x14ac:dyDescent="0.75">
      <c r="A168" s="1">
        <v>35796</v>
      </c>
      <c r="B168" s="2">
        <v>77.803666666666672</v>
      </c>
      <c r="C168">
        <f t="shared" si="2"/>
        <v>0.29390522232191985</v>
      </c>
    </row>
    <row r="169" spans="1:3" x14ac:dyDescent="0.75">
      <c r="A169" s="1">
        <v>35886</v>
      </c>
      <c r="B169" s="2">
        <v>78.042000000000002</v>
      </c>
      <c r="C169">
        <f t="shared" si="2"/>
        <v>0.30585838442652918</v>
      </c>
    </row>
    <row r="170" spans="1:3" x14ac:dyDescent="0.75">
      <c r="A170" s="1">
        <v>35977</v>
      </c>
      <c r="B170" s="2">
        <v>78.319333333333333</v>
      </c>
      <c r="C170">
        <f t="shared" si="2"/>
        <v>0.35473427892044357</v>
      </c>
    </row>
    <row r="171" spans="1:3" x14ac:dyDescent="0.75">
      <c r="A171" s="1">
        <v>36069</v>
      </c>
      <c r="B171" s="2">
        <v>78.568333333333328</v>
      </c>
      <c r="C171">
        <f t="shared" si="2"/>
        <v>0.31742483569845725</v>
      </c>
    </row>
    <row r="172" spans="1:3" x14ac:dyDescent="0.75">
      <c r="A172" s="1">
        <v>36161</v>
      </c>
      <c r="B172" s="2">
        <v>78.766000000000005</v>
      </c>
      <c r="C172">
        <f t="shared" si="2"/>
        <v>0.25126972159049427</v>
      </c>
    </row>
    <row r="173" spans="1:3" x14ac:dyDescent="0.75">
      <c r="A173" s="1">
        <v>36251</v>
      </c>
      <c r="B173" s="2">
        <v>79.039333333333332</v>
      </c>
      <c r="C173">
        <f t="shared" si="2"/>
        <v>0.34641871843803607</v>
      </c>
    </row>
    <row r="174" spans="1:3" x14ac:dyDescent="0.75">
      <c r="A174" s="1">
        <v>36342</v>
      </c>
      <c r="B174" s="2">
        <v>79.330333333333328</v>
      </c>
      <c r="C174">
        <f t="shared" si="2"/>
        <v>0.3674950306171556</v>
      </c>
    </row>
    <row r="175" spans="1:3" x14ac:dyDescent="0.75">
      <c r="A175" s="1">
        <v>36434</v>
      </c>
      <c r="B175" s="2">
        <v>79.703333333333333</v>
      </c>
      <c r="C175">
        <f t="shared" si="2"/>
        <v>0.4690839264096025</v>
      </c>
    </row>
    <row r="176" spans="1:3" x14ac:dyDescent="0.75">
      <c r="A176" s="1">
        <v>36526</v>
      </c>
      <c r="B176" s="2">
        <v>80.120999999999995</v>
      </c>
      <c r="C176">
        <f t="shared" si="2"/>
        <v>0.52265835714090592</v>
      </c>
    </row>
    <row r="177" spans="1:3" x14ac:dyDescent="0.75">
      <c r="A177" s="1">
        <v>36617</v>
      </c>
      <c r="B177" s="2">
        <v>80.400666666666666</v>
      </c>
      <c r="C177">
        <f t="shared" si="2"/>
        <v>0.34844760266969238</v>
      </c>
    </row>
    <row r="178" spans="1:3" x14ac:dyDescent="0.75">
      <c r="A178" s="1">
        <v>36708</v>
      </c>
      <c r="B178" s="2">
        <v>80.787999999999997</v>
      </c>
      <c r="C178">
        <f t="shared" si="2"/>
        <v>0.48059716216350701</v>
      </c>
    </row>
    <row r="179" spans="1:3" x14ac:dyDescent="0.75">
      <c r="A179" s="1">
        <v>36800</v>
      </c>
      <c r="B179" s="2">
        <v>81.188666666666663</v>
      </c>
      <c r="C179">
        <f t="shared" si="2"/>
        <v>0.49472247096552313</v>
      </c>
    </row>
    <row r="180" spans="1:3" x14ac:dyDescent="0.75">
      <c r="A180" s="1">
        <v>36892</v>
      </c>
      <c r="B180" s="2">
        <v>81.716333333333338</v>
      </c>
      <c r="C180">
        <f t="shared" si="2"/>
        <v>0.64782359297923631</v>
      </c>
    </row>
    <row r="181" spans="1:3" x14ac:dyDescent="0.75">
      <c r="A181" s="1">
        <v>36982</v>
      </c>
      <c r="B181" s="2">
        <v>82.025000000000006</v>
      </c>
      <c r="C181">
        <f t="shared" si="2"/>
        <v>0.37701785615757061</v>
      </c>
    </row>
    <row r="182" spans="1:3" x14ac:dyDescent="0.75">
      <c r="A182" s="1">
        <v>37073</v>
      </c>
      <c r="B182" s="2">
        <v>82.236999999999995</v>
      </c>
      <c r="C182">
        <f t="shared" si="2"/>
        <v>0.25812435951074514</v>
      </c>
    </row>
    <row r="183" spans="1:3" x14ac:dyDescent="0.75">
      <c r="A183" s="1">
        <v>37165</v>
      </c>
      <c r="B183" s="2">
        <v>82.63366666666667</v>
      </c>
      <c r="C183">
        <f t="shared" si="2"/>
        <v>0.48118618072570901</v>
      </c>
    </row>
    <row r="184" spans="1:3" x14ac:dyDescent="0.75">
      <c r="A184" s="1">
        <v>37257</v>
      </c>
      <c r="B184" s="2">
        <v>82.887666666666661</v>
      </c>
      <c r="C184">
        <f t="shared" si="2"/>
        <v>0.30690932009872662</v>
      </c>
    </row>
    <row r="185" spans="1:3" x14ac:dyDescent="0.75">
      <c r="A185" s="1">
        <v>37347</v>
      </c>
      <c r="B185" s="2">
        <v>83.343999999999994</v>
      </c>
      <c r="C185">
        <f t="shared" si="2"/>
        <v>0.5490343552318413</v>
      </c>
    </row>
    <row r="186" spans="1:3" x14ac:dyDescent="0.75">
      <c r="A186" s="1">
        <v>37438</v>
      </c>
      <c r="B186" s="2">
        <v>83.787666666666667</v>
      </c>
      <c r="C186">
        <f t="shared" si="2"/>
        <v>0.53091998383450079</v>
      </c>
    </row>
    <row r="187" spans="1:3" x14ac:dyDescent="0.75">
      <c r="A187" s="1">
        <v>37530</v>
      </c>
      <c r="B187" s="2">
        <v>84.085666666666668</v>
      </c>
      <c r="C187">
        <f t="shared" si="2"/>
        <v>0.35502995871670023</v>
      </c>
    </row>
    <row r="188" spans="1:3" x14ac:dyDescent="0.75">
      <c r="A188" s="1">
        <v>37622</v>
      </c>
      <c r="B188" s="2">
        <v>84.345333333333329</v>
      </c>
      <c r="C188">
        <f t="shared" si="2"/>
        <v>0.30833619985651151</v>
      </c>
    </row>
    <row r="189" spans="1:3" x14ac:dyDescent="0.75">
      <c r="A189" s="1">
        <v>37712</v>
      </c>
      <c r="B189" s="2">
        <v>84.665333333333336</v>
      </c>
      <c r="C189">
        <f t="shared" si="2"/>
        <v>0.37867477680164729</v>
      </c>
    </row>
    <row r="190" spans="1:3" x14ac:dyDescent="0.75">
      <c r="A190" s="1">
        <v>37803</v>
      </c>
      <c r="B190" s="2">
        <v>85.052666666666667</v>
      </c>
      <c r="C190">
        <f t="shared" si="2"/>
        <v>0.4564442260839886</v>
      </c>
    </row>
    <row r="191" spans="1:3" x14ac:dyDescent="0.75">
      <c r="A191" s="1">
        <v>37895</v>
      </c>
      <c r="B191" s="2">
        <v>85.433666666666667</v>
      </c>
      <c r="C191">
        <f t="shared" si="2"/>
        <v>0.44695739162562664</v>
      </c>
    </row>
    <row r="192" spans="1:3" x14ac:dyDescent="0.75">
      <c r="A192" s="1">
        <v>37987</v>
      </c>
      <c r="B192" s="2">
        <v>85.903666666666666</v>
      </c>
      <c r="C192">
        <f t="shared" si="2"/>
        <v>0.54862670001692304</v>
      </c>
    </row>
    <row r="193" spans="1:3" x14ac:dyDescent="0.75">
      <c r="A193" s="1">
        <v>38078</v>
      </c>
      <c r="B193" s="2">
        <v>86.394333333333336</v>
      </c>
      <c r="C193">
        <f t="shared" si="2"/>
        <v>0.56955738671787615</v>
      </c>
    </row>
    <row r="194" spans="1:3" x14ac:dyDescent="0.75">
      <c r="A194" s="1">
        <v>38169</v>
      </c>
      <c r="B194" s="2">
        <v>86.703999999999994</v>
      </c>
      <c r="C194">
        <f t="shared" si="2"/>
        <v>0.35779315843847631</v>
      </c>
    </row>
    <row r="195" spans="1:3" x14ac:dyDescent="0.75">
      <c r="A195" s="1">
        <v>38261</v>
      </c>
      <c r="B195" s="2">
        <v>87.174000000000007</v>
      </c>
      <c r="C195">
        <f t="shared" si="2"/>
        <v>0.54061024934984803</v>
      </c>
    </row>
    <row r="196" spans="1:3" x14ac:dyDescent="0.75">
      <c r="A196" s="1">
        <v>38353</v>
      </c>
      <c r="B196" s="2">
        <v>87.793999999999997</v>
      </c>
      <c r="C196">
        <f t="shared" si="2"/>
        <v>0.70870398588853978</v>
      </c>
    </row>
    <row r="197" spans="1:3" x14ac:dyDescent="0.75">
      <c r="A197" s="1">
        <v>38443</v>
      </c>
      <c r="B197" s="2">
        <v>88.229333333333329</v>
      </c>
      <c r="C197">
        <f t="shared" si="2"/>
        <v>0.4946324020408</v>
      </c>
    </row>
    <row r="198" spans="1:3" x14ac:dyDescent="0.75">
      <c r="A198" s="1">
        <v>38534</v>
      </c>
      <c r="B198" s="2">
        <v>88.573333333333338</v>
      </c>
      <c r="C198">
        <f t="shared" si="2"/>
        <v>0.38913489323802541</v>
      </c>
    </row>
    <row r="199" spans="1:3" x14ac:dyDescent="0.75">
      <c r="A199" s="1">
        <v>38626</v>
      </c>
      <c r="B199" s="2">
        <v>89.164666666666662</v>
      </c>
      <c r="C199">
        <f t="shared" si="2"/>
        <v>0.66540133809245294</v>
      </c>
    </row>
    <row r="200" spans="1:3" x14ac:dyDescent="0.75">
      <c r="A200" s="1">
        <v>38718</v>
      </c>
      <c r="B200" s="2">
        <v>89.681333333333328</v>
      </c>
      <c r="C200">
        <f t="shared" si="2"/>
        <v>0.57777988211949327</v>
      </c>
    </row>
    <row r="201" spans="1:3" x14ac:dyDescent="0.75">
      <c r="A201" s="1">
        <v>38808</v>
      </c>
      <c r="B201" s="2">
        <v>90.395666666666671</v>
      </c>
      <c r="C201">
        <f t="shared" si="2"/>
        <v>0.79336848149119032</v>
      </c>
    </row>
    <row r="202" spans="1:3" x14ac:dyDescent="0.75">
      <c r="A202" s="1">
        <v>38899</v>
      </c>
      <c r="B202" s="2">
        <v>90.882666666666665</v>
      </c>
      <c r="C202">
        <f t="shared" si="2"/>
        <v>0.53729661193944045</v>
      </c>
    </row>
    <row r="203" spans="1:3" x14ac:dyDescent="0.75">
      <c r="A203" s="1">
        <v>38991</v>
      </c>
      <c r="B203" s="2">
        <v>91.274000000000001</v>
      </c>
      <c r="C203">
        <f t="shared" si="2"/>
        <v>0.42966743138350399</v>
      </c>
    </row>
    <row r="204" spans="1:3" x14ac:dyDescent="0.75">
      <c r="A204" s="1">
        <v>39083</v>
      </c>
      <c r="B204" s="2">
        <v>91.903999999999996</v>
      </c>
      <c r="C204">
        <f t="shared" si="2"/>
        <v>0.6878582406512449</v>
      </c>
    </row>
    <row r="205" spans="1:3" x14ac:dyDescent="0.75">
      <c r="A205" s="1">
        <v>39173</v>
      </c>
      <c r="B205" s="2">
        <v>92.286333333333332</v>
      </c>
      <c r="C205">
        <f t="shared" si="2"/>
        <v>0.41515086654224764</v>
      </c>
    </row>
    <row r="206" spans="1:3" x14ac:dyDescent="0.75">
      <c r="A206" s="1">
        <v>39264</v>
      </c>
      <c r="B206" s="2">
        <v>92.739333333333335</v>
      </c>
      <c r="C206">
        <f t="shared" ref="C206:C267" si="3">LN(B206/B205)*100</f>
        <v>0.48966277305310879</v>
      </c>
    </row>
    <row r="207" spans="1:3" x14ac:dyDescent="0.75">
      <c r="A207" s="1">
        <v>39356</v>
      </c>
      <c r="B207" s="2">
        <v>93.38066666666667</v>
      </c>
      <c r="C207">
        <f t="shared" si="3"/>
        <v>0.68916384231476846</v>
      </c>
    </row>
    <row r="208" spans="1:3" x14ac:dyDescent="0.75">
      <c r="A208" s="1">
        <v>39448</v>
      </c>
      <c r="B208" s="2">
        <v>93.875</v>
      </c>
      <c r="C208">
        <f t="shared" si="3"/>
        <v>0.52797812794932497</v>
      </c>
    </row>
    <row r="209" spans="1:3" x14ac:dyDescent="0.75">
      <c r="A209" s="1">
        <v>39539</v>
      </c>
      <c r="B209" s="2">
        <v>94.269666666666666</v>
      </c>
      <c r="C209">
        <f t="shared" si="3"/>
        <v>0.41953593746495665</v>
      </c>
    </row>
    <row r="210" spans="1:3" x14ac:dyDescent="0.75">
      <c r="A210" s="1">
        <v>39630</v>
      </c>
      <c r="B210" s="2">
        <v>94.75066666666666</v>
      </c>
      <c r="C210">
        <f t="shared" si="3"/>
        <v>0.50894105386408262</v>
      </c>
    </row>
    <row r="211" spans="1:3" x14ac:dyDescent="0.75">
      <c r="A211" s="1">
        <v>39722</v>
      </c>
      <c r="B211" s="2">
        <v>94.675666666666672</v>
      </c>
      <c r="C211">
        <f t="shared" si="3"/>
        <v>-7.9186460086382443E-2</v>
      </c>
    </row>
    <row r="212" spans="1:3" x14ac:dyDescent="0.75">
      <c r="A212" s="1">
        <v>39814</v>
      </c>
      <c r="B212" s="2">
        <v>94.674666666666667</v>
      </c>
      <c r="C212">
        <f t="shared" si="3"/>
        <v>-1.0562431894476051E-3</v>
      </c>
    </row>
    <row r="213" spans="1:3" x14ac:dyDescent="0.75">
      <c r="A213" s="1">
        <v>39904</v>
      </c>
      <c r="B213" s="2">
        <v>95.046000000000006</v>
      </c>
      <c r="C213">
        <f t="shared" si="3"/>
        <v>0.39145319699376602</v>
      </c>
    </row>
    <row r="214" spans="1:3" x14ac:dyDescent="0.75">
      <c r="A214" s="1">
        <v>39995</v>
      </c>
      <c r="B214" s="2">
        <v>95.382666666666665</v>
      </c>
      <c r="C214">
        <f t="shared" si="3"/>
        <v>0.35358858865528109</v>
      </c>
    </row>
    <row r="215" spans="1:3" x14ac:dyDescent="0.75">
      <c r="A215" s="1">
        <v>40087</v>
      </c>
      <c r="B215" s="2">
        <v>95.977000000000004</v>
      </c>
      <c r="C215">
        <f t="shared" si="3"/>
        <v>0.62117086085098727</v>
      </c>
    </row>
    <row r="216" spans="1:3" x14ac:dyDescent="0.75">
      <c r="A216" s="1">
        <v>40179</v>
      </c>
      <c r="B216" s="2">
        <v>96.305000000000007</v>
      </c>
      <c r="C216">
        <f t="shared" si="3"/>
        <v>0.34116591063546059</v>
      </c>
    </row>
    <row r="217" spans="1:3" x14ac:dyDescent="0.75">
      <c r="A217" s="1">
        <v>40269</v>
      </c>
      <c r="B217" s="2">
        <v>96.564999999999998</v>
      </c>
      <c r="C217">
        <f t="shared" si="3"/>
        <v>0.26961181883769364</v>
      </c>
    </row>
    <row r="218" spans="1:3" x14ac:dyDescent="0.75">
      <c r="A218" s="1">
        <v>40360</v>
      </c>
      <c r="B218" s="2">
        <v>96.713333333333338</v>
      </c>
      <c r="C218">
        <f t="shared" si="3"/>
        <v>0.15349197180837407</v>
      </c>
    </row>
    <row r="219" spans="1:3" x14ac:dyDescent="0.75">
      <c r="A219" s="1">
        <v>40452</v>
      </c>
      <c r="B219" s="2">
        <v>97.018666666666661</v>
      </c>
      <c r="C219">
        <f t="shared" si="3"/>
        <v>0.31521234091040085</v>
      </c>
    </row>
    <row r="220" spans="1:3" x14ac:dyDescent="0.75">
      <c r="A220" s="1">
        <v>40544</v>
      </c>
      <c r="B220" s="2">
        <v>97.445333333333338</v>
      </c>
      <c r="C220">
        <f t="shared" si="3"/>
        <v>0.43881371494493654</v>
      </c>
    </row>
    <row r="221" spans="1:3" x14ac:dyDescent="0.75">
      <c r="A221" s="1">
        <v>40634</v>
      </c>
      <c r="B221" s="2">
        <v>98.015000000000001</v>
      </c>
      <c r="C221">
        <f t="shared" si="3"/>
        <v>0.58289911811876283</v>
      </c>
    </row>
    <row r="222" spans="1:3" x14ac:dyDescent="0.75">
      <c r="A222" s="1">
        <v>40725</v>
      </c>
      <c r="B222" s="2">
        <v>98.462000000000003</v>
      </c>
      <c r="C222">
        <f t="shared" si="3"/>
        <v>0.45501587587522541</v>
      </c>
    </row>
    <row r="223" spans="1:3" x14ac:dyDescent="0.75">
      <c r="A223" s="1">
        <v>40817</v>
      </c>
      <c r="B223" s="2">
        <v>98.813000000000002</v>
      </c>
      <c r="C223">
        <f t="shared" si="3"/>
        <v>0.3558488104300207</v>
      </c>
    </row>
    <row r="224" spans="1:3" x14ac:dyDescent="0.75">
      <c r="A224" s="1">
        <v>40909</v>
      </c>
      <c r="B224" s="2">
        <v>99.436333333333337</v>
      </c>
      <c r="C224">
        <f t="shared" si="3"/>
        <v>0.62883983208418015</v>
      </c>
    </row>
    <row r="225" spans="1:3" x14ac:dyDescent="0.75">
      <c r="A225" s="1">
        <v>41000</v>
      </c>
      <c r="B225" s="2">
        <v>99.847666666666669</v>
      </c>
      <c r="C225">
        <f t="shared" si="3"/>
        <v>0.41281178365851029</v>
      </c>
    </row>
    <row r="226" spans="1:3" x14ac:dyDescent="0.75">
      <c r="A226" s="1">
        <v>41091</v>
      </c>
      <c r="B226" s="2">
        <v>100.13633333333334</v>
      </c>
      <c r="C226">
        <f t="shared" si="3"/>
        <v>0.28868996234717936</v>
      </c>
    </row>
    <row r="227" spans="1:3" x14ac:dyDescent="0.75">
      <c r="A227" s="1">
        <v>41183</v>
      </c>
      <c r="B227" s="2">
        <v>100.57899999999999</v>
      </c>
      <c r="C227">
        <f t="shared" si="3"/>
        <v>0.44108975335942402</v>
      </c>
    </row>
    <row r="228" spans="1:3" x14ac:dyDescent="0.75">
      <c r="A228" s="1">
        <v>41275</v>
      </c>
      <c r="B228" s="2">
        <v>100.98266666666666</v>
      </c>
      <c r="C228">
        <f t="shared" si="3"/>
        <v>0.40053965916999368</v>
      </c>
    </row>
    <row r="229" spans="1:3" x14ac:dyDescent="0.75">
      <c r="A229" s="1">
        <v>41365</v>
      </c>
      <c r="B229" s="2">
        <v>101.291</v>
      </c>
      <c r="C229">
        <f t="shared" si="3"/>
        <v>0.30486773412450024</v>
      </c>
    </row>
    <row r="230" spans="1:3" x14ac:dyDescent="0.75">
      <c r="A230" s="1">
        <v>41456</v>
      </c>
      <c r="B230" s="2">
        <v>101.68366666666667</v>
      </c>
      <c r="C230">
        <f t="shared" si="3"/>
        <v>0.38691247826233793</v>
      </c>
    </row>
    <row r="231" spans="1:3" x14ac:dyDescent="0.75">
      <c r="A231" s="1">
        <v>41548</v>
      </c>
      <c r="B231" s="2">
        <v>102.18066666666667</v>
      </c>
      <c r="C231">
        <f t="shared" si="3"/>
        <v>0.48758012398717526</v>
      </c>
    </row>
    <row r="232" spans="1:3" x14ac:dyDescent="0.75">
      <c r="A232" s="1">
        <v>41640</v>
      </c>
      <c r="B232" s="2">
        <v>102.533</v>
      </c>
      <c r="C232">
        <f t="shared" si="3"/>
        <v>0.34422096674288799</v>
      </c>
    </row>
    <row r="233" spans="1:3" x14ac:dyDescent="0.75">
      <c r="A233" s="1">
        <v>41730</v>
      </c>
      <c r="B233" s="2">
        <v>103.04</v>
      </c>
      <c r="C233">
        <f t="shared" si="3"/>
        <v>0.49325643732414015</v>
      </c>
    </row>
    <row r="234" spans="1:3" x14ac:dyDescent="0.75">
      <c r="A234" s="1">
        <v>41821</v>
      </c>
      <c r="B234" s="2">
        <v>103.43766666666667</v>
      </c>
      <c r="C234">
        <f t="shared" si="3"/>
        <v>0.38519144929930527</v>
      </c>
    </row>
    <row r="235" spans="1:3" x14ac:dyDescent="0.75">
      <c r="A235" s="1">
        <v>41913</v>
      </c>
      <c r="B235" s="2">
        <v>103.73533333333333</v>
      </c>
      <c r="C235">
        <f t="shared" si="3"/>
        <v>0.28736068068848775</v>
      </c>
    </row>
    <row r="236" spans="1:3" x14ac:dyDescent="0.75">
      <c r="A236" s="1">
        <v>42005</v>
      </c>
      <c r="B236" s="2">
        <v>103.93866666666666</v>
      </c>
      <c r="C236">
        <f t="shared" si="3"/>
        <v>0.19581979285559792</v>
      </c>
    </row>
    <row r="237" spans="1:3" x14ac:dyDescent="0.75">
      <c r="A237" s="1">
        <v>42095</v>
      </c>
      <c r="B237" s="2">
        <v>104.384</v>
      </c>
      <c r="C237">
        <f t="shared" si="3"/>
        <v>0.42754254140710735</v>
      </c>
    </row>
    <row r="238" spans="1:3" x14ac:dyDescent="0.75">
      <c r="A238" s="1">
        <v>42186</v>
      </c>
      <c r="B238" s="2">
        <v>104.69866666666667</v>
      </c>
      <c r="C238">
        <f t="shared" si="3"/>
        <v>0.3009975999019201</v>
      </c>
    </row>
    <row r="239" spans="1:3" x14ac:dyDescent="0.75">
      <c r="A239" s="1">
        <v>42278</v>
      </c>
      <c r="B239" s="2">
        <v>104.926</v>
      </c>
      <c r="C239">
        <f t="shared" si="3"/>
        <v>0.21689567937780871</v>
      </c>
    </row>
    <row r="240" spans="1:3" x14ac:dyDescent="0.75">
      <c r="A240" s="1">
        <v>42370</v>
      </c>
      <c r="B240" s="2">
        <v>105.36466666666666</v>
      </c>
      <c r="C240">
        <f t="shared" si="3"/>
        <v>0.41720092469479819</v>
      </c>
    </row>
    <row r="241" spans="1:3" x14ac:dyDescent="0.75">
      <c r="A241" s="1">
        <v>42461</v>
      </c>
      <c r="B241" s="2">
        <v>105.937</v>
      </c>
      <c r="C241">
        <f t="shared" si="3"/>
        <v>0.54172287613254033</v>
      </c>
    </row>
    <row r="242" spans="1:3" x14ac:dyDescent="0.75">
      <c r="A242" s="1">
        <v>42552</v>
      </c>
      <c r="B242" s="2">
        <v>106.43066666666667</v>
      </c>
      <c r="C242">
        <f t="shared" si="3"/>
        <v>0.46491781317391684</v>
      </c>
    </row>
    <row r="243" spans="1:3" x14ac:dyDescent="0.75">
      <c r="A243" s="1">
        <v>42644</v>
      </c>
      <c r="B243" s="2">
        <v>106.81833333333333</v>
      </c>
      <c r="C243">
        <f t="shared" si="3"/>
        <v>0.36358162872406202</v>
      </c>
    </row>
    <row r="244" spans="1:3" x14ac:dyDescent="0.75">
      <c r="A244" s="1">
        <v>42736</v>
      </c>
      <c r="B244" s="2">
        <v>107.32766666666667</v>
      </c>
      <c r="C244">
        <f t="shared" si="3"/>
        <v>0.47568882329370782</v>
      </c>
    </row>
    <row r="245" spans="1:3" x14ac:dyDescent="0.75">
      <c r="A245" s="1">
        <v>42826</v>
      </c>
      <c r="B245" s="2">
        <v>107.73833333333333</v>
      </c>
      <c r="C245">
        <f t="shared" si="3"/>
        <v>0.38189873414316061</v>
      </c>
    </row>
    <row r="246" spans="1:3" x14ac:dyDescent="0.75">
      <c r="A246" s="1">
        <v>42917</v>
      </c>
      <c r="B246" s="2">
        <v>108.07666666666667</v>
      </c>
      <c r="C246">
        <f t="shared" si="3"/>
        <v>0.31354040312866061</v>
      </c>
    </row>
    <row r="247" spans="1:3" x14ac:dyDescent="0.75">
      <c r="A247" s="1">
        <v>43009</v>
      </c>
      <c r="B247" s="2">
        <v>108.60766666666666</v>
      </c>
      <c r="C247">
        <f t="shared" si="3"/>
        <v>0.49011486411744537</v>
      </c>
    </row>
    <row r="248" spans="1:3" x14ac:dyDescent="0.75">
      <c r="A248" s="1">
        <v>43101</v>
      </c>
      <c r="B248" s="2">
        <v>109.31766666666667</v>
      </c>
      <c r="C248">
        <f t="shared" si="3"/>
        <v>0.65160163003011473</v>
      </c>
    </row>
    <row r="249" spans="1:3" x14ac:dyDescent="0.75">
      <c r="A249" s="1">
        <v>43191</v>
      </c>
      <c r="B249" s="2">
        <v>109.92633333333333</v>
      </c>
      <c r="C249">
        <f t="shared" si="3"/>
        <v>0.555242770980514</v>
      </c>
    </row>
    <row r="250" spans="1:3" x14ac:dyDescent="0.75">
      <c r="A250" s="1">
        <v>43282</v>
      </c>
      <c r="B250" s="2">
        <v>110.31366666666666</v>
      </c>
      <c r="C250">
        <f t="shared" si="3"/>
        <v>0.35173786112638133</v>
      </c>
    </row>
    <row r="251" spans="1:3" x14ac:dyDescent="0.75">
      <c r="A251" s="1">
        <v>43374</v>
      </c>
      <c r="B251" s="2">
        <v>110.822</v>
      </c>
      <c r="C251">
        <f t="shared" si="3"/>
        <v>0.45974874734382887</v>
      </c>
    </row>
    <row r="252" spans="1:3" x14ac:dyDescent="0.75">
      <c r="A252" s="1">
        <v>43466</v>
      </c>
      <c r="B252" s="2">
        <v>111.23033333333333</v>
      </c>
      <c r="C252">
        <f t="shared" si="3"/>
        <v>0.36778158326415256</v>
      </c>
    </row>
    <row r="253" spans="1:3" x14ac:dyDescent="0.75">
      <c r="A253" s="1">
        <v>43556</v>
      </c>
      <c r="B253" s="2">
        <v>111.80766666666666</v>
      </c>
      <c r="C253">
        <f t="shared" si="3"/>
        <v>0.51770068129903557</v>
      </c>
    </row>
    <row r="254" spans="1:3" x14ac:dyDescent="0.75">
      <c r="A254" s="1">
        <v>43647</v>
      </c>
      <c r="B254" s="2">
        <v>112.25533333333334</v>
      </c>
      <c r="C254">
        <f t="shared" si="3"/>
        <v>0.39959052796221201</v>
      </c>
    </row>
    <row r="255" spans="1:3" x14ac:dyDescent="0.75">
      <c r="A255" s="1">
        <v>43739</v>
      </c>
      <c r="B255" s="2">
        <v>112.59733333333334</v>
      </c>
      <c r="C255">
        <f t="shared" si="3"/>
        <v>0.30419942872034395</v>
      </c>
    </row>
    <row r="256" spans="1:3" x14ac:dyDescent="0.75">
      <c r="A256" s="1">
        <v>43831</v>
      </c>
      <c r="B256" s="2">
        <v>113.119</v>
      </c>
      <c r="C256">
        <f t="shared" si="3"/>
        <v>0.46223291667623206</v>
      </c>
    </row>
    <row r="257" spans="1:3" x14ac:dyDescent="0.75">
      <c r="A257" s="1">
        <v>43922</v>
      </c>
      <c r="B257" s="2">
        <v>112.846</v>
      </c>
      <c r="C257">
        <f t="shared" si="3"/>
        <v>-0.24163045854579018</v>
      </c>
    </row>
    <row r="258" spans="1:3" x14ac:dyDescent="0.75">
      <c r="A258" s="1">
        <v>44013</v>
      </c>
      <c r="B258" s="2">
        <v>113.72866666666667</v>
      </c>
      <c r="C258">
        <f t="shared" si="3"/>
        <v>0.77914371006046224</v>
      </c>
    </row>
    <row r="259" spans="1:3" x14ac:dyDescent="0.75">
      <c r="A259" s="1">
        <v>44105</v>
      </c>
      <c r="B259" s="2">
        <v>114.16233333333334</v>
      </c>
      <c r="C259">
        <f t="shared" si="3"/>
        <v>0.38059176548321344</v>
      </c>
    </row>
    <row r="260" spans="1:3" x14ac:dyDescent="0.75">
      <c r="A260" s="1">
        <v>44197</v>
      </c>
      <c r="B260" s="2">
        <v>115.07133333333333</v>
      </c>
      <c r="C260">
        <f t="shared" si="3"/>
        <v>0.79308138086517532</v>
      </c>
    </row>
    <row r="261" spans="1:3" x14ac:dyDescent="0.75">
      <c r="A261" s="1">
        <v>44287</v>
      </c>
      <c r="B261" s="2">
        <v>116.774</v>
      </c>
      <c r="C261">
        <f t="shared" si="3"/>
        <v>1.4688216956645972</v>
      </c>
    </row>
    <row r="262" spans="1:3" x14ac:dyDescent="0.75">
      <c r="A262" s="1">
        <v>44378</v>
      </c>
      <c r="B262" s="2">
        <v>118.152</v>
      </c>
      <c r="C262">
        <f t="shared" si="3"/>
        <v>1.1731488249275808</v>
      </c>
    </row>
    <row r="263" spans="1:3" x14ac:dyDescent="0.75">
      <c r="A263" s="1">
        <v>44470</v>
      </c>
      <c r="B263" s="2">
        <v>119.55500000000001</v>
      </c>
      <c r="C263">
        <f t="shared" si="3"/>
        <v>1.1804585410555992</v>
      </c>
    </row>
    <row r="264" spans="1:3" x14ac:dyDescent="0.75">
      <c r="A264" s="1">
        <v>44562</v>
      </c>
      <c r="B264" s="2">
        <v>121.20566666666667</v>
      </c>
      <c r="C264">
        <f t="shared" si="3"/>
        <v>1.371231068315087</v>
      </c>
    </row>
    <row r="265" spans="1:3" x14ac:dyDescent="0.75">
      <c r="A265" s="1">
        <v>44652</v>
      </c>
      <c r="B265" s="2">
        <v>122.592</v>
      </c>
      <c r="C265">
        <f t="shared" si="3"/>
        <v>1.137294130052251</v>
      </c>
    </row>
    <row r="266" spans="1:3" x14ac:dyDescent="0.75">
      <c r="A266" s="1">
        <v>44743</v>
      </c>
      <c r="B266" s="2">
        <v>123.99666666666667</v>
      </c>
      <c r="C266">
        <f t="shared" si="3"/>
        <v>1.1392915005048285</v>
      </c>
    </row>
    <row r="267" spans="1:3" x14ac:dyDescent="0.75">
      <c r="A267" s="1">
        <v>44835</v>
      </c>
      <c r="B267" s="3" t="e">
        <f>NA()</f>
        <v>#N/A</v>
      </c>
      <c r="C267" t="e">
        <f t="shared" si="3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D21D-50AA-4678-A378-2D98361F0EED}">
  <dimension ref="A1:F677"/>
  <sheetViews>
    <sheetView workbookViewId="0">
      <selection activeCell="B7" sqref="B7:B677"/>
    </sheetView>
  </sheetViews>
  <sheetFormatPr defaultRowHeight="14.75" x14ac:dyDescent="0.75"/>
  <sheetData>
    <row r="1" spans="1:6" x14ac:dyDescent="0.75">
      <c r="A1" t="s">
        <v>251</v>
      </c>
      <c r="B1" t="s">
        <v>252</v>
      </c>
      <c r="F1" t="s">
        <v>933</v>
      </c>
    </row>
    <row r="2" spans="1:6" x14ac:dyDescent="0.75">
      <c r="A2" t="s">
        <v>253</v>
      </c>
      <c r="B2" t="s">
        <v>254</v>
      </c>
      <c r="F2" t="s">
        <v>934</v>
      </c>
    </row>
    <row r="3" spans="1:6" x14ac:dyDescent="0.75">
      <c r="A3" t="s">
        <v>255</v>
      </c>
      <c r="B3">
        <v>1</v>
      </c>
    </row>
    <row r="4" spans="1:6" x14ac:dyDescent="0.75">
      <c r="A4" t="s">
        <v>256</v>
      </c>
      <c r="B4" t="s">
        <v>257</v>
      </c>
    </row>
    <row r="5" spans="1:6" x14ac:dyDescent="0.75">
      <c r="A5" t="s">
        <v>258</v>
      </c>
      <c r="B5" t="s">
        <v>259</v>
      </c>
    </row>
    <row r="6" spans="1:6" x14ac:dyDescent="0.75">
      <c r="A6" t="s">
        <v>260</v>
      </c>
      <c r="B6" t="s">
        <v>261</v>
      </c>
    </row>
    <row r="7" spans="1:6" x14ac:dyDescent="0.75">
      <c r="A7" t="s">
        <v>262</v>
      </c>
      <c r="B7">
        <v>89.390199999999993</v>
      </c>
    </row>
    <row r="8" spans="1:6" x14ac:dyDescent="0.75">
      <c r="A8" t="s">
        <v>263</v>
      </c>
      <c r="B8">
        <v>87.974999999999994</v>
      </c>
    </row>
    <row r="9" spans="1:6" x14ac:dyDescent="0.75">
      <c r="A9" t="s">
        <v>264</v>
      </c>
      <c r="B9">
        <v>87.083500000000001</v>
      </c>
    </row>
    <row r="10" spans="1:6" x14ac:dyDescent="0.75">
      <c r="A10" t="s">
        <v>265</v>
      </c>
      <c r="B10">
        <v>87.508899999999997</v>
      </c>
    </row>
    <row r="11" spans="1:6" x14ac:dyDescent="0.75">
      <c r="A11" t="s">
        <v>266</v>
      </c>
      <c r="B11">
        <v>86.3566</v>
      </c>
    </row>
    <row r="12" spans="1:6" x14ac:dyDescent="0.75">
      <c r="A12" t="s">
        <v>267</v>
      </c>
      <c r="B12">
        <v>85.960300000000004</v>
      </c>
    </row>
    <row r="13" spans="1:6" x14ac:dyDescent="0.75">
      <c r="A13" t="s">
        <v>268</v>
      </c>
      <c r="B13">
        <v>85.383300000000006</v>
      </c>
    </row>
    <row r="14" spans="1:6" x14ac:dyDescent="0.75">
      <c r="A14" t="s">
        <v>269</v>
      </c>
      <c r="B14">
        <v>86.633899999999997</v>
      </c>
    </row>
    <row r="15" spans="1:6" x14ac:dyDescent="0.75">
      <c r="A15" t="s">
        <v>270</v>
      </c>
      <c r="B15">
        <v>86.112200000000001</v>
      </c>
    </row>
    <row r="16" spans="1:6" x14ac:dyDescent="0.75">
      <c r="A16" t="s">
        <v>271</v>
      </c>
      <c r="B16">
        <v>86.432500000000005</v>
      </c>
    </row>
    <row r="17" spans="1:2" x14ac:dyDescent="0.75">
      <c r="A17" t="s">
        <v>272</v>
      </c>
      <c r="B17">
        <v>87.285600000000002</v>
      </c>
    </row>
    <row r="18" spans="1:2" x14ac:dyDescent="0.75">
      <c r="A18" t="s">
        <v>273</v>
      </c>
      <c r="B18">
        <v>87.841700000000003</v>
      </c>
    </row>
    <row r="19" spans="1:2" x14ac:dyDescent="0.75">
      <c r="A19" t="s">
        <v>274</v>
      </c>
      <c r="B19">
        <v>87.384100000000004</v>
      </c>
    </row>
    <row r="20" spans="1:2" x14ac:dyDescent="0.75">
      <c r="A20" t="s">
        <v>275</v>
      </c>
      <c r="B20">
        <v>87.349100000000007</v>
      </c>
    </row>
    <row r="21" spans="1:2" x14ac:dyDescent="0.75">
      <c r="A21" t="s">
        <v>276</v>
      </c>
      <c r="B21">
        <v>87.275000000000006</v>
      </c>
    </row>
    <row r="22" spans="1:2" x14ac:dyDescent="0.75">
      <c r="A22" t="s">
        <v>277</v>
      </c>
      <c r="B22">
        <v>87.056899999999999</v>
      </c>
    </row>
    <row r="23" spans="1:2" x14ac:dyDescent="0.75">
      <c r="A23" t="s">
        <v>278</v>
      </c>
      <c r="B23">
        <v>87.687700000000007</v>
      </c>
    </row>
    <row r="24" spans="1:2" x14ac:dyDescent="0.75">
      <c r="A24" t="s">
        <v>279</v>
      </c>
      <c r="B24">
        <v>87.665599999999998</v>
      </c>
    </row>
    <row r="25" spans="1:2" x14ac:dyDescent="0.75">
      <c r="A25" t="s">
        <v>280</v>
      </c>
      <c r="B25">
        <v>87.19</v>
      </c>
    </row>
    <row r="26" spans="1:2" x14ac:dyDescent="0.75">
      <c r="A26" t="s">
        <v>281</v>
      </c>
      <c r="B26">
        <v>87.093800000000002</v>
      </c>
    </row>
    <row r="27" spans="1:2" x14ac:dyDescent="0.75">
      <c r="A27" t="s">
        <v>282</v>
      </c>
      <c r="B27">
        <v>87.085700000000003</v>
      </c>
    </row>
    <row r="28" spans="1:2" x14ac:dyDescent="0.75">
      <c r="A28" t="s">
        <v>283</v>
      </c>
      <c r="B28">
        <v>86.922300000000007</v>
      </c>
    </row>
    <row r="29" spans="1:2" x14ac:dyDescent="0.75">
      <c r="A29" t="s">
        <v>284</v>
      </c>
      <c r="B29">
        <v>87.708699999999993</v>
      </c>
    </row>
    <row r="30" spans="1:2" x14ac:dyDescent="0.75">
      <c r="A30" t="s">
        <v>285</v>
      </c>
      <c r="B30">
        <v>87.649199999999993</v>
      </c>
    </row>
    <row r="31" spans="1:2" x14ac:dyDescent="0.75">
      <c r="A31" t="s">
        <v>286</v>
      </c>
      <c r="B31">
        <v>87.852000000000004</v>
      </c>
    </row>
    <row r="32" spans="1:2" x14ac:dyDescent="0.75">
      <c r="A32" t="s">
        <v>287</v>
      </c>
      <c r="B32">
        <v>88.096000000000004</v>
      </c>
    </row>
    <row r="33" spans="1:2" x14ac:dyDescent="0.75">
      <c r="A33" t="s">
        <v>288</v>
      </c>
      <c r="B33">
        <v>88.468000000000004</v>
      </c>
    </row>
    <row r="34" spans="1:2" x14ac:dyDescent="0.75">
      <c r="A34" t="s">
        <v>289</v>
      </c>
      <c r="B34">
        <v>87.827200000000005</v>
      </c>
    </row>
    <row r="35" spans="1:2" x14ac:dyDescent="0.75">
      <c r="A35" t="s">
        <v>290</v>
      </c>
      <c r="B35">
        <v>87.183300000000003</v>
      </c>
    </row>
    <row r="36" spans="1:2" x14ac:dyDescent="0.75">
      <c r="A36" t="s">
        <v>291</v>
      </c>
      <c r="B36">
        <v>87.722300000000004</v>
      </c>
    </row>
    <row r="37" spans="1:2" x14ac:dyDescent="0.75">
      <c r="A37" t="s">
        <v>292</v>
      </c>
      <c r="B37">
        <v>87.873099999999994</v>
      </c>
    </row>
    <row r="38" spans="1:2" x14ac:dyDescent="0.75">
      <c r="A38" t="s">
        <v>293</v>
      </c>
      <c r="B38">
        <v>87.764200000000002</v>
      </c>
    </row>
    <row r="39" spans="1:2" x14ac:dyDescent="0.75">
      <c r="A39" t="s">
        <v>294</v>
      </c>
      <c r="B39">
        <v>87.436000000000007</v>
      </c>
    </row>
    <row r="40" spans="1:2" x14ac:dyDescent="0.75">
      <c r="A40" t="s">
        <v>295</v>
      </c>
      <c r="B40">
        <v>87.155000000000001</v>
      </c>
    </row>
    <row r="41" spans="1:2" x14ac:dyDescent="0.75">
      <c r="A41" t="s">
        <v>296</v>
      </c>
      <c r="B41">
        <v>86.031999999999996</v>
      </c>
    </row>
    <row r="42" spans="1:2" x14ac:dyDescent="0.75">
      <c r="A42" t="s">
        <v>297</v>
      </c>
      <c r="B42">
        <v>85.502399999999994</v>
      </c>
    </row>
    <row r="43" spans="1:2" x14ac:dyDescent="0.75">
      <c r="A43" t="s">
        <v>298</v>
      </c>
      <c r="B43">
        <v>83.641400000000004</v>
      </c>
    </row>
    <row r="44" spans="1:2" x14ac:dyDescent="0.75">
      <c r="A44" t="s">
        <v>299</v>
      </c>
      <c r="B44">
        <v>83.3245</v>
      </c>
    </row>
    <row r="45" spans="1:2" x14ac:dyDescent="0.75">
      <c r="A45" t="s">
        <v>300</v>
      </c>
      <c r="B45">
        <v>82.956000000000003</v>
      </c>
    </row>
    <row r="46" spans="1:2" x14ac:dyDescent="0.75">
      <c r="A46" t="s">
        <v>301</v>
      </c>
      <c r="B46">
        <v>82.484800000000007</v>
      </c>
    </row>
    <row r="47" spans="1:2" x14ac:dyDescent="0.75">
      <c r="A47" t="s">
        <v>302</v>
      </c>
      <c r="B47">
        <v>82.132499999999993</v>
      </c>
    </row>
    <row r="48" spans="1:2" x14ac:dyDescent="0.75">
      <c r="A48" t="s">
        <v>303</v>
      </c>
      <c r="B48">
        <v>81.613200000000006</v>
      </c>
    </row>
    <row r="49" spans="1:2" x14ac:dyDescent="0.75">
      <c r="A49" t="s">
        <v>304</v>
      </c>
      <c r="B49">
        <v>81.5608</v>
      </c>
    </row>
    <row r="50" spans="1:2" x14ac:dyDescent="0.75">
      <c r="A50" t="s">
        <v>305</v>
      </c>
      <c r="B50">
        <v>81.164500000000004</v>
      </c>
    </row>
    <row r="51" spans="1:2" x14ac:dyDescent="0.75">
      <c r="A51" t="s">
        <v>306</v>
      </c>
      <c r="B51">
        <v>80.357399999999998</v>
      </c>
    </row>
    <row r="52" spans="1:2" x14ac:dyDescent="0.75">
      <c r="A52" t="s">
        <v>307</v>
      </c>
      <c r="B52">
        <v>78.508799999999994</v>
      </c>
    </row>
    <row r="53" spans="1:2" x14ac:dyDescent="0.75">
      <c r="A53" t="s">
        <v>308</v>
      </c>
      <c r="B53">
        <v>77.795100000000005</v>
      </c>
    </row>
    <row r="54" spans="1:2" x14ac:dyDescent="0.75">
      <c r="A54" t="s">
        <v>309</v>
      </c>
      <c r="B54">
        <v>79.339399999999998</v>
      </c>
    </row>
    <row r="55" spans="1:2" x14ac:dyDescent="0.75">
      <c r="A55" t="s">
        <v>310</v>
      </c>
      <c r="B55">
        <v>79.725899999999996</v>
      </c>
    </row>
    <row r="56" spans="1:2" x14ac:dyDescent="0.75">
      <c r="A56" t="s">
        <v>311</v>
      </c>
      <c r="B56">
        <v>79.371099999999998</v>
      </c>
    </row>
    <row r="57" spans="1:2" x14ac:dyDescent="0.75">
      <c r="A57" t="s">
        <v>312</v>
      </c>
      <c r="B57">
        <v>79.083100000000002</v>
      </c>
    </row>
    <row r="58" spans="1:2" x14ac:dyDescent="0.75">
      <c r="A58" t="s">
        <v>313</v>
      </c>
      <c r="B58">
        <v>79.325199999999995</v>
      </c>
    </row>
    <row r="59" spans="1:2" x14ac:dyDescent="0.75">
      <c r="A59" t="s">
        <v>314</v>
      </c>
      <c r="B59">
        <v>79.525599999999997</v>
      </c>
    </row>
    <row r="60" spans="1:2" x14ac:dyDescent="0.75">
      <c r="A60" t="s">
        <v>315</v>
      </c>
      <c r="B60">
        <v>79.657200000000003</v>
      </c>
    </row>
    <row r="61" spans="1:2" x14ac:dyDescent="0.75">
      <c r="A61" t="s">
        <v>316</v>
      </c>
      <c r="B61">
        <v>79.2256</v>
      </c>
    </row>
    <row r="62" spans="1:2" x14ac:dyDescent="0.75">
      <c r="A62" t="s">
        <v>317</v>
      </c>
      <c r="B62">
        <v>78.567499999999995</v>
      </c>
    </row>
    <row r="63" spans="1:2" x14ac:dyDescent="0.75">
      <c r="A63" t="s">
        <v>318</v>
      </c>
      <c r="B63">
        <v>79.644000000000005</v>
      </c>
    </row>
    <row r="64" spans="1:2" x14ac:dyDescent="0.75">
      <c r="A64" t="s">
        <v>319</v>
      </c>
      <c r="B64">
        <v>80.039199999999994</v>
      </c>
    </row>
    <row r="65" spans="1:2" x14ac:dyDescent="0.75">
      <c r="A65" t="s">
        <v>320</v>
      </c>
      <c r="B65">
        <v>80.178100000000001</v>
      </c>
    </row>
    <row r="66" spans="1:2" x14ac:dyDescent="0.75">
      <c r="A66" t="s">
        <v>321</v>
      </c>
      <c r="B66">
        <v>80.901499999999999</v>
      </c>
    </row>
    <row r="67" spans="1:2" x14ac:dyDescent="0.75">
      <c r="A67" t="s">
        <v>322</v>
      </c>
      <c r="B67">
        <v>82.625799999999998</v>
      </c>
    </row>
    <row r="68" spans="1:2" x14ac:dyDescent="0.75">
      <c r="A68" t="s">
        <v>323</v>
      </c>
      <c r="B68">
        <v>83.284999999999997</v>
      </c>
    </row>
    <row r="69" spans="1:2" x14ac:dyDescent="0.75">
      <c r="A69" t="s">
        <v>324</v>
      </c>
      <c r="B69">
        <v>83.664299999999997</v>
      </c>
    </row>
    <row r="70" spans="1:2" x14ac:dyDescent="0.75">
      <c r="A70" t="s">
        <v>325</v>
      </c>
      <c r="B70">
        <v>84.278300000000002</v>
      </c>
    </row>
    <row r="71" spans="1:2" x14ac:dyDescent="0.75">
      <c r="A71" t="s">
        <v>326</v>
      </c>
      <c r="B71">
        <v>84.081199999999995</v>
      </c>
    </row>
    <row r="72" spans="1:2" x14ac:dyDescent="0.75">
      <c r="A72" t="s">
        <v>327</v>
      </c>
      <c r="B72">
        <v>84.088999999999999</v>
      </c>
    </row>
    <row r="73" spans="1:2" x14ac:dyDescent="0.75">
      <c r="A73" t="s">
        <v>328</v>
      </c>
      <c r="B73">
        <v>83.783699999999996</v>
      </c>
    </row>
    <row r="74" spans="1:2" x14ac:dyDescent="0.75">
      <c r="A74" t="s">
        <v>329</v>
      </c>
      <c r="B74">
        <v>84.712699999999998</v>
      </c>
    </row>
    <row r="75" spans="1:2" x14ac:dyDescent="0.75">
      <c r="A75" t="s">
        <v>330</v>
      </c>
      <c r="B75">
        <v>85.131</v>
      </c>
    </row>
    <row r="76" spans="1:2" x14ac:dyDescent="0.75">
      <c r="A76" t="s">
        <v>331</v>
      </c>
      <c r="B76">
        <v>85.983400000000003</v>
      </c>
    </row>
    <row r="77" spans="1:2" x14ac:dyDescent="0.75">
      <c r="A77" t="s">
        <v>332</v>
      </c>
      <c r="B77">
        <v>86.737499999999997</v>
      </c>
    </row>
    <row r="78" spans="1:2" x14ac:dyDescent="0.75">
      <c r="A78" t="s">
        <v>333</v>
      </c>
      <c r="B78">
        <v>87.447800000000001</v>
      </c>
    </row>
    <row r="79" spans="1:2" x14ac:dyDescent="0.75">
      <c r="A79" t="s">
        <v>334</v>
      </c>
      <c r="B79">
        <v>87.800200000000004</v>
      </c>
    </row>
    <row r="80" spans="1:2" x14ac:dyDescent="0.75">
      <c r="A80" t="s">
        <v>335</v>
      </c>
      <c r="B80">
        <v>88.784899999999993</v>
      </c>
    </row>
    <row r="81" spans="1:2" x14ac:dyDescent="0.75">
      <c r="A81" t="s">
        <v>336</v>
      </c>
      <c r="B81">
        <v>88.528300000000002</v>
      </c>
    </row>
    <row r="82" spans="1:2" x14ac:dyDescent="0.75">
      <c r="A82" t="s">
        <v>337</v>
      </c>
      <c r="B82">
        <v>88.102099999999993</v>
      </c>
    </row>
    <row r="83" spans="1:2" x14ac:dyDescent="0.75">
      <c r="A83" t="s">
        <v>338</v>
      </c>
      <c r="B83">
        <v>88.383099999999999</v>
      </c>
    </row>
    <row r="84" spans="1:2" x14ac:dyDescent="0.75">
      <c r="A84" t="s">
        <v>339</v>
      </c>
      <c r="B84">
        <v>88.178899999999999</v>
      </c>
    </row>
    <row r="85" spans="1:2" x14ac:dyDescent="0.75">
      <c r="A85" t="s">
        <v>340</v>
      </c>
      <c r="B85">
        <v>88.207300000000004</v>
      </c>
    </row>
    <row r="86" spans="1:2" x14ac:dyDescent="0.75">
      <c r="A86" t="s">
        <v>341</v>
      </c>
      <c r="B86">
        <v>87.783299999999997</v>
      </c>
    </row>
    <row r="87" spans="1:2" x14ac:dyDescent="0.75">
      <c r="A87" t="s">
        <v>342</v>
      </c>
      <c r="B87">
        <v>88.179599999999994</v>
      </c>
    </row>
    <row r="88" spans="1:2" x14ac:dyDescent="0.75">
      <c r="A88" t="s">
        <v>343</v>
      </c>
      <c r="B88">
        <v>88.600300000000004</v>
      </c>
    </row>
    <row r="89" spans="1:2" x14ac:dyDescent="0.75">
      <c r="A89" t="s">
        <v>344</v>
      </c>
      <c r="B89">
        <v>88.726799999999997</v>
      </c>
    </row>
    <row r="90" spans="1:2" x14ac:dyDescent="0.75">
      <c r="A90" t="s">
        <v>345</v>
      </c>
      <c r="B90">
        <v>88.202200000000005</v>
      </c>
    </row>
    <row r="91" spans="1:2" x14ac:dyDescent="0.75">
      <c r="A91" t="s">
        <v>346</v>
      </c>
      <c r="B91">
        <v>87.353499999999997</v>
      </c>
    </row>
    <row r="92" spans="1:2" x14ac:dyDescent="0.75">
      <c r="A92" t="s">
        <v>347</v>
      </c>
      <c r="B92">
        <v>86.844099999999997</v>
      </c>
    </row>
    <row r="93" spans="1:2" x14ac:dyDescent="0.75">
      <c r="A93" t="s">
        <v>348</v>
      </c>
      <c r="B93">
        <v>86.603300000000004</v>
      </c>
    </row>
    <row r="94" spans="1:2" x14ac:dyDescent="0.75">
      <c r="A94" t="s">
        <v>349</v>
      </c>
      <c r="B94">
        <v>86.123800000000003</v>
      </c>
    </row>
    <row r="95" spans="1:2" x14ac:dyDescent="0.75">
      <c r="A95" t="s">
        <v>350</v>
      </c>
      <c r="B95">
        <v>86.592500000000001</v>
      </c>
    </row>
    <row r="96" spans="1:2" x14ac:dyDescent="0.75">
      <c r="A96" t="s">
        <v>351</v>
      </c>
      <c r="B96">
        <v>86.2239</v>
      </c>
    </row>
    <row r="97" spans="1:2" x14ac:dyDescent="0.75">
      <c r="A97" t="s">
        <v>352</v>
      </c>
      <c r="B97">
        <v>86.180099999999996</v>
      </c>
    </row>
    <row r="98" spans="1:2" x14ac:dyDescent="0.75">
      <c r="A98" t="s">
        <v>353</v>
      </c>
      <c r="B98">
        <v>85.085300000000004</v>
      </c>
    </row>
    <row r="99" spans="1:2" x14ac:dyDescent="0.75">
      <c r="A99" t="s">
        <v>354</v>
      </c>
      <c r="B99">
        <v>84.922600000000003</v>
      </c>
    </row>
    <row r="100" spans="1:2" x14ac:dyDescent="0.75">
      <c r="A100" t="s">
        <v>355</v>
      </c>
      <c r="B100">
        <v>84.490799999999993</v>
      </c>
    </row>
    <row r="101" spans="1:2" x14ac:dyDescent="0.75">
      <c r="A101" t="s">
        <v>356</v>
      </c>
      <c r="B101">
        <v>81.5578</v>
      </c>
    </row>
    <row r="102" spans="1:2" x14ac:dyDescent="0.75">
      <c r="A102" t="s">
        <v>357</v>
      </c>
      <c r="B102">
        <v>78.501199999999997</v>
      </c>
    </row>
    <row r="103" spans="1:2" x14ac:dyDescent="0.75">
      <c r="A103" t="s">
        <v>358</v>
      </c>
      <c r="B103">
        <v>77.287099999999995</v>
      </c>
    </row>
    <row r="104" spans="1:2" x14ac:dyDescent="0.75">
      <c r="A104" t="s">
        <v>359</v>
      </c>
      <c r="B104">
        <v>75.398899999999998</v>
      </c>
    </row>
    <row r="105" spans="1:2" x14ac:dyDescent="0.75">
      <c r="A105" t="s">
        <v>360</v>
      </c>
      <c r="B105">
        <v>74.4422</v>
      </c>
    </row>
    <row r="106" spans="1:2" x14ac:dyDescent="0.75">
      <c r="A106" t="s">
        <v>361</v>
      </c>
      <c r="B106">
        <v>74.460499999999996</v>
      </c>
    </row>
    <row r="107" spans="1:2" x14ac:dyDescent="0.75">
      <c r="A107" t="s">
        <v>362</v>
      </c>
      <c r="B107">
        <v>74.134500000000003</v>
      </c>
    </row>
    <row r="108" spans="1:2" x14ac:dyDescent="0.75">
      <c r="A108" t="s">
        <v>363</v>
      </c>
      <c r="B108">
        <v>74.494500000000002</v>
      </c>
    </row>
    <row r="109" spans="1:2" x14ac:dyDescent="0.75">
      <c r="A109" t="s">
        <v>364</v>
      </c>
      <c r="B109">
        <v>75.132400000000004</v>
      </c>
    </row>
    <row r="110" spans="1:2" x14ac:dyDescent="0.75">
      <c r="A110" t="s">
        <v>365</v>
      </c>
      <c r="B110">
        <v>75.745099999999994</v>
      </c>
    </row>
    <row r="111" spans="1:2" x14ac:dyDescent="0.75">
      <c r="A111" t="s">
        <v>366</v>
      </c>
      <c r="B111">
        <v>76.586299999999994</v>
      </c>
    </row>
    <row r="112" spans="1:2" x14ac:dyDescent="0.75">
      <c r="A112" t="s">
        <v>367</v>
      </c>
      <c r="B112">
        <v>76.778599999999997</v>
      </c>
    </row>
    <row r="113" spans="1:2" x14ac:dyDescent="0.75">
      <c r="A113" t="s">
        <v>368</v>
      </c>
      <c r="B113">
        <v>76.745500000000007</v>
      </c>
    </row>
    <row r="114" spans="1:2" x14ac:dyDescent="0.75">
      <c r="A114" t="s">
        <v>369</v>
      </c>
      <c r="B114">
        <v>77.645700000000005</v>
      </c>
    </row>
    <row r="115" spans="1:2" x14ac:dyDescent="0.75">
      <c r="A115" t="s">
        <v>370</v>
      </c>
      <c r="B115">
        <v>78.528099999999995</v>
      </c>
    </row>
    <row r="116" spans="1:2" x14ac:dyDescent="0.75">
      <c r="A116" t="s">
        <v>371</v>
      </c>
      <c r="B116">
        <v>79.162400000000005</v>
      </c>
    </row>
    <row r="117" spans="1:2" x14ac:dyDescent="0.75">
      <c r="A117" t="s">
        <v>372</v>
      </c>
      <c r="B117">
        <v>79.149199999999993</v>
      </c>
    </row>
    <row r="118" spans="1:2" x14ac:dyDescent="0.75">
      <c r="A118" t="s">
        <v>373</v>
      </c>
      <c r="B118">
        <v>79.384299999999996</v>
      </c>
    </row>
    <row r="119" spans="1:2" x14ac:dyDescent="0.75">
      <c r="A119" t="s">
        <v>374</v>
      </c>
      <c r="B119">
        <v>79.529799999999994</v>
      </c>
    </row>
    <row r="120" spans="1:2" x14ac:dyDescent="0.75">
      <c r="A120" t="s">
        <v>375</v>
      </c>
      <c r="B120">
        <v>79.452299999999994</v>
      </c>
    </row>
    <row r="121" spans="1:2" x14ac:dyDescent="0.75">
      <c r="A121" t="s">
        <v>376</v>
      </c>
      <c r="B121">
        <v>79.6935</v>
      </c>
    </row>
    <row r="122" spans="1:2" x14ac:dyDescent="0.75">
      <c r="A122" t="s">
        <v>377</v>
      </c>
      <c r="B122">
        <v>80.071100000000001</v>
      </c>
    </row>
    <row r="123" spans="1:2" x14ac:dyDescent="0.75">
      <c r="A123" t="s">
        <v>378</v>
      </c>
      <c r="B123">
        <v>80.139799999999994</v>
      </c>
    </row>
    <row r="124" spans="1:2" x14ac:dyDescent="0.75">
      <c r="A124" t="s">
        <v>379</v>
      </c>
      <c r="B124">
        <v>79.939300000000003</v>
      </c>
    </row>
    <row r="125" spans="1:2" x14ac:dyDescent="0.75">
      <c r="A125" t="s">
        <v>380</v>
      </c>
      <c r="B125">
        <v>80.972899999999996</v>
      </c>
    </row>
    <row r="126" spans="1:2" x14ac:dyDescent="0.75">
      <c r="A126" t="s">
        <v>381</v>
      </c>
      <c r="B126">
        <v>81.638400000000004</v>
      </c>
    </row>
    <row r="127" spans="1:2" x14ac:dyDescent="0.75">
      <c r="A127" t="s">
        <v>382</v>
      </c>
      <c r="B127">
        <v>80.897400000000005</v>
      </c>
    </row>
    <row r="128" spans="1:2" x14ac:dyDescent="0.75">
      <c r="A128" t="s">
        <v>383</v>
      </c>
      <c r="B128">
        <v>81.988900000000001</v>
      </c>
    </row>
    <row r="129" spans="1:2" x14ac:dyDescent="0.75">
      <c r="A129" t="s">
        <v>384</v>
      </c>
      <c r="B129">
        <v>82.805599999999998</v>
      </c>
    </row>
    <row r="130" spans="1:2" x14ac:dyDescent="0.75">
      <c r="A130" t="s">
        <v>385</v>
      </c>
      <c r="B130">
        <v>83.395700000000005</v>
      </c>
    </row>
    <row r="131" spans="1:2" x14ac:dyDescent="0.75">
      <c r="A131" t="s">
        <v>386</v>
      </c>
      <c r="B131">
        <v>83.831000000000003</v>
      </c>
    </row>
    <row r="132" spans="1:2" x14ac:dyDescent="0.75">
      <c r="A132" t="s">
        <v>387</v>
      </c>
      <c r="B132">
        <v>84.237099999999998</v>
      </c>
    </row>
    <row r="133" spans="1:2" x14ac:dyDescent="0.75">
      <c r="A133" t="s">
        <v>388</v>
      </c>
      <c r="B133">
        <v>84.118600000000001</v>
      </c>
    </row>
    <row r="134" spans="1:2" x14ac:dyDescent="0.75">
      <c r="A134" t="s">
        <v>389</v>
      </c>
      <c r="B134">
        <v>83.974699999999999</v>
      </c>
    </row>
    <row r="135" spans="1:2" x14ac:dyDescent="0.75">
      <c r="A135" t="s">
        <v>390</v>
      </c>
      <c r="B135">
        <v>84.088099999999997</v>
      </c>
    </row>
    <row r="136" spans="1:2" x14ac:dyDescent="0.75">
      <c r="A136" t="s">
        <v>391</v>
      </c>
      <c r="B136">
        <v>83.974000000000004</v>
      </c>
    </row>
    <row r="137" spans="1:2" x14ac:dyDescent="0.75">
      <c r="A137" t="s">
        <v>392</v>
      </c>
      <c r="B137">
        <v>83.892399999999995</v>
      </c>
    </row>
    <row r="138" spans="1:2" x14ac:dyDescent="0.75">
      <c r="A138" t="s">
        <v>393</v>
      </c>
      <c r="B138">
        <v>83.776799999999994</v>
      </c>
    </row>
    <row r="139" spans="1:2" x14ac:dyDescent="0.75">
      <c r="A139" t="s">
        <v>394</v>
      </c>
      <c r="B139">
        <v>82.343999999999994</v>
      </c>
    </row>
    <row r="140" spans="1:2" x14ac:dyDescent="0.75">
      <c r="A140" t="s">
        <v>395</v>
      </c>
      <c r="B140">
        <v>82.553399999999996</v>
      </c>
    </row>
    <row r="141" spans="1:2" x14ac:dyDescent="0.75">
      <c r="A141" t="s">
        <v>396</v>
      </c>
      <c r="B141">
        <v>83.903899999999993</v>
      </c>
    </row>
    <row r="142" spans="1:2" x14ac:dyDescent="0.75">
      <c r="A142" t="s">
        <v>397</v>
      </c>
      <c r="B142">
        <v>85.322900000000004</v>
      </c>
    </row>
    <row r="143" spans="1:2" x14ac:dyDescent="0.75">
      <c r="A143" t="s">
        <v>398</v>
      </c>
      <c r="B143">
        <v>85.500399999999999</v>
      </c>
    </row>
    <row r="144" spans="1:2" x14ac:dyDescent="0.75">
      <c r="A144" t="s">
        <v>399</v>
      </c>
      <c r="B144">
        <v>85.805899999999994</v>
      </c>
    </row>
    <row r="145" spans="1:2" x14ac:dyDescent="0.75">
      <c r="A145" t="s">
        <v>400</v>
      </c>
      <c r="B145">
        <v>85.492000000000004</v>
      </c>
    </row>
    <row r="146" spans="1:2" x14ac:dyDescent="0.75">
      <c r="A146" t="s">
        <v>401</v>
      </c>
      <c r="B146">
        <v>85.612799999999993</v>
      </c>
    </row>
    <row r="147" spans="1:2" x14ac:dyDescent="0.75">
      <c r="A147" t="s">
        <v>402</v>
      </c>
      <c r="B147">
        <v>85.5839</v>
      </c>
    </row>
    <row r="148" spans="1:2" x14ac:dyDescent="0.75">
      <c r="A148" t="s">
        <v>403</v>
      </c>
      <c r="B148">
        <v>86.012799999999999</v>
      </c>
    </row>
    <row r="149" spans="1:2" x14ac:dyDescent="0.75">
      <c r="A149" t="s">
        <v>404</v>
      </c>
      <c r="B149">
        <v>86.432299999999998</v>
      </c>
    </row>
    <row r="150" spans="1:2" x14ac:dyDescent="0.75">
      <c r="A150" t="s">
        <v>405</v>
      </c>
      <c r="B150">
        <v>86.642399999999995</v>
      </c>
    </row>
    <row r="151" spans="1:2" x14ac:dyDescent="0.75">
      <c r="A151" t="s">
        <v>406</v>
      </c>
      <c r="B151">
        <v>85.927899999999994</v>
      </c>
    </row>
    <row r="152" spans="1:2" x14ac:dyDescent="0.75">
      <c r="A152" t="s">
        <v>407</v>
      </c>
      <c r="B152">
        <v>86.129099999999994</v>
      </c>
    </row>
    <row r="153" spans="1:2" x14ac:dyDescent="0.75">
      <c r="A153" t="s">
        <v>408</v>
      </c>
      <c r="B153">
        <v>86.162199999999999</v>
      </c>
    </row>
    <row r="154" spans="1:2" x14ac:dyDescent="0.75">
      <c r="A154" t="s">
        <v>409</v>
      </c>
      <c r="B154">
        <v>84.93</v>
      </c>
    </row>
    <row r="155" spans="1:2" x14ac:dyDescent="0.75">
      <c r="A155" t="s">
        <v>410</v>
      </c>
      <c r="B155">
        <v>85.457099999999997</v>
      </c>
    </row>
    <row r="156" spans="1:2" x14ac:dyDescent="0.75">
      <c r="A156" t="s">
        <v>411</v>
      </c>
      <c r="B156">
        <v>85.244500000000002</v>
      </c>
    </row>
    <row r="157" spans="1:2" x14ac:dyDescent="0.75">
      <c r="A157" t="s">
        <v>412</v>
      </c>
      <c r="B157">
        <v>84.906099999999995</v>
      </c>
    </row>
    <row r="158" spans="1:2" x14ac:dyDescent="0.75">
      <c r="A158" t="s">
        <v>413</v>
      </c>
      <c r="B158">
        <v>84.159899999999993</v>
      </c>
    </row>
    <row r="159" spans="1:2" x14ac:dyDescent="0.75">
      <c r="A159" t="s">
        <v>414</v>
      </c>
      <c r="B159">
        <v>83.962299999999999</v>
      </c>
    </row>
    <row r="160" spans="1:2" x14ac:dyDescent="0.75">
      <c r="A160" t="s">
        <v>415</v>
      </c>
      <c r="B160">
        <v>84.361699999999999</v>
      </c>
    </row>
    <row r="161" spans="1:2" x14ac:dyDescent="0.75">
      <c r="A161" t="s">
        <v>416</v>
      </c>
      <c r="B161">
        <v>84.0501</v>
      </c>
    </row>
    <row r="162" spans="1:2" x14ac:dyDescent="0.75">
      <c r="A162" t="s">
        <v>417</v>
      </c>
      <c r="B162">
        <v>83.941999999999993</v>
      </c>
    </row>
    <row r="163" spans="1:2" x14ac:dyDescent="0.75">
      <c r="A163" t="s">
        <v>418</v>
      </c>
      <c r="B163">
        <v>84.214600000000004</v>
      </c>
    </row>
    <row r="164" spans="1:2" x14ac:dyDescent="0.75">
      <c r="A164" t="s">
        <v>419</v>
      </c>
      <c r="B164">
        <v>84.087800000000001</v>
      </c>
    </row>
    <row r="165" spans="1:2" x14ac:dyDescent="0.75">
      <c r="A165" t="s">
        <v>420</v>
      </c>
      <c r="B165">
        <v>83.5715</v>
      </c>
    </row>
    <row r="166" spans="1:2" x14ac:dyDescent="0.75">
      <c r="A166" t="s">
        <v>421</v>
      </c>
      <c r="B166">
        <v>81.768799999999999</v>
      </c>
    </row>
    <row r="167" spans="1:2" x14ac:dyDescent="0.75">
      <c r="A167" t="s">
        <v>422</v>
      </c>
      <c r="B167">
        <v>79.606399999999994</v>
      </c>
    </row>
    <row r="168" spans="1:2" x14ac:dyDescent="0.75">
      <c r="A168" t="s">
        <v>423</v>
      </c>
      <c r="B168">
        <v>78.438800000000001</v>
      </c>
    </row>
    <row r="169" spans="1:2" x14ac:dyDescent="0.75">
      <c r="A169" t="s">
        <v>424</v>
      </c>
      <c r="B169">
        <v>77.719700000000003</v>
      </c>
    </row>
    <row r="170" spans="1:2" x14ac:dyDescent="0.75">
      <c r="A170" t="s">
        <v>425</v>
      </c>
      <c r="B170">
        <v>77.811000000000007</v>
      </c>
    </row>
    <row r="171" spans="1:2" x14ac:dyDescent="0.75">
      <c r="A171" t="s">
        <v>426</v>
      </c>
      <c r="B171">
        <v>78.941000000000003</v>
      </c>
    </row>
    <row r="172" spans="1:2" x14ac:dyDescent="0.75">
      <c r="A172" t="s">
        <v>427</v>
      </c>
      <c r="B172">
        <v>79.769900000000007</v>
      </c>
    </row>
    <row r="173" spans="1:2" x14ac:dyDescent="0.75">
      <c r="A173" t="s">
        <v>428</v>
      </c>
      <c r="B173">
        <v>80.915899999999993</v>
      </c>
    </row>
    <row r="174" spans="1:2" x14ac:dyDescent="0.75">
      <c r="A174" t="s">
        <v>429</v>
      </c>
      <c r="B174">
        <v>81.280299999999997</v>
      </c>
    </row>
    <row r="175" spans="1:2" x14ac:dyDescent="0.75">
      <c r="A175" t="s">
        <v>430</v>
      </c>
      <c r="B175">
        <v>80.575199999999995</v>
      </c>
    </row>
    <row r="176" spans="1:2" x14ac:dyDescent="0.75">
      <c r="A176" t="s">
        <v>431</v>
      </c>
      <c r="B176">
        <v>80.046899999999994</v>
      </c>
    </row>
    <row r="177" spans="1:2" x14ac:dyDescent="0.75">
      <c r="A177" t="s">
        <v>432</v>
      </c>
      <c r="B177">
        <v>80.247900000000001</v>
      </c>
    </row>
    <row r="178" spans="1:2" x14ac:dyDescent="0.75">
      <c r="A178" t="s">
        <v>433</v>
      </c>
      <c r="B178">
        <v>79.694800000000001</v>
      </c>
    </row>
    <row r="179" spans="1:2" x14ac:dyDescent="0.75">
      <c r="A179" t="s">
        <v>434</v>
      </c>
      <c r="B179">
        <v>79.948899999999995</v>
      </c>
    </row>
    <row r="180" spans="1:2" x14ac:dyDescent="0.75">
      <c r="A180" t="s">
        <v>435</v>
      </c>
      <c r="B180">
        <v>80.165999999999997</v>
      </c>
    </row>
    <row r="181" spans="1:2" x14ac:dyDescent="0.75">
      <c r="A181" t="s">
        <v>436</v>
      </c>
      <c r="B181">
        <v>80.4696</v>
      </c>
    </row>
    <row r="182" spans="1:2" x14ac:dyDescent="0.75">
      <c r="A182" t="s">
        <v>437</v>
      </c>
      <c r="B182">
        <v>80.169200000000004</v>
      </c>
    </row>
    <row r="183" spans="1:2" x14ac:dyDescent="0.75">
      <c r="A183" t="s">
        <v>438</v>
      </c>
      <c r="B183">
        <v>79.5809</v>
      </c>
    </row>
    <row r="184" spans="1:2" x14ac:dyDescent="0.75">
      <c r="A184" t="s">
        <v>439</v>
      </c>
      <c r="B184">
        <v>78.7744</v>
      </c>
    </row>
    <row r="185" spans="1:2" x14ac:dyDescent="0.75">
      <c r="A185" t="s">
        <v>440</v>
      </c>
      <c r="B185">
        <v>77.681600000000003</v>
      </c>
    </row>
    <row r="186" spans="1:2" x14ac:dyDescent="0.75">
      <c r="A186" t="s">
        <v>441</v>
      </c>
      <c r="B186">
        <v>76.681700000000006</v>
      </c>
    </row>
    <row r="187" spans="1:2" x14ac:dyDescent="0.75">
      <c r="A187" t="s">
        <v>442</v>
      </c>
      <c r="B187">
        <v>74.9452</v>
      </c>
    </row>
    <row r="188" spans="1:2" x14ac:dyDescent="0.75">
      <c r="A188" t="s">
        <v>443</v>
      </c>
      <c r="B188">
        <v>76.315700000000007</v>
      </c>
    </row>
    <row r="189" spans="1:2" x14ac:dyDescent="0.75">
      <c r="A189" t="s">
        <v>444</v>
      </c>
      <c r="B189">
        <v>75.644400000000005</v>
      </c>
    </row>
    <row r="190" spans="1:2" x14ac:dyDescent="0.75">
      <c r="A190" t="s">
        <v>445</v>
      </c>
      <c r="B190">
        <v>74.813500000000005</v>
      </c>
    </row>
    <row r="191" spans="1:2" x14ac:dyDescent="0.75">
      <c r="A191" t="s">
        <v>446</v>
      </c>
      <c r="B191">
        <v>74.178299999999993</v>
      </c>
    </row>
    <row r="192" spans="1:2" x14ac:dyDescent="0.75">
      <c r="A192" t="s">
        <v>447</v>
      </c>
      <c r="B192">
        <v>73.879900000000006</v>
      </c>
    </row>
    <row r="193" spans="1:2" x14ac:dyDescent="0.75">
      <c r="A193" t="s">
        <v>448</v>
      </c>
      <c r="B193">
        <v>73.511899999999997</v>
      </c>
    </row>
    <row r="194" spans="1:2" x14ac:dyDescent="0.75">
      <c r="A194" t="s">
        <v>449</v>
      </c>
      <c r="B194">
        <v>72.770700000000005</v>
      </c>
    </row>
    <row r="195" spans="1:2" x14ac:dyDescent="0.75">
      <c r="A195" t="s">
        <v>450</v>
      </c>
      <c r="B195">
        <v>72.501300000000001</v>
      </c>
    </row>
    <row r="196" spans="1:2" x14ac:dyDescent="0.75">
      <c r="A196" t="s">
        <v>451</v>
      </c>
      <c r="B196">
        <v>71.745599999999996</v>
      </c>
    </row>
    <row r="197" spans="1:2" x14ac:dyDescent="0.75">
      <c r="A197" t="s">
        <v>452</v>
      </c>
      <c r="B197">
        <v>71.459299999999999</v>
      </c>
    </row>
    <row r="198" spans="1:2" x14ac:dyDescent="0.75">
      <c r="A198" t="s">
        <v>453</v>
      </c>
      <c r="B198">
        <v>70.904600000000002</v>
      </c>
    </row>
    <row r="199" spans="1:2" x14ac:dyDescent="0.75">
      <c r="A199" t="s">
        <v>454</v>
      </c>
      <c r="B199">
        <v>72.184200000000004</v>
      </c>
    </row>
    <row r="200" spans="1:2" x14ac:dyDescent="0.75">
      <c r="A200" t="s">
        <v>455</v>
      </c>
      <c r="B200">
        <v>71.725999999999999</v>
      </c>
    </row>
    <row r="201" spans="1:2" x14ac:dyDescent="0.75">
      <c r="A201" t="s">
        <v>456</v>
      </c>
      <c r="B201">
        <v>72.297300000000007</v>
      </c>
    </row>
    <row r="202" spans="1:2" x14ac:dyDescent="0.75">
      <c r="A202" t="s">
        <v>457</v>
      </c>
      <c r="B202">
        <v>73.178700000000006</v>
      </c>
    </row>
    <row r="203" spans="1:2" x14ac:dyDescent="0.75">
      <c r="A203" t="s">
        <v>458</v>
      </c>
      <c r="B203">
        <v>73.626900000000006</v>
      </c>
    </row>
    <row r="204" spans="1:2" x14ac:dyDescent="0.75">
      <c r="A204" t="s">
        <v>459</v>
      </c>
      <c r="B204">
        <v>74.048199999999994</v>
      </c>
    </row>
    <row r="205" spans="1:2" x14ac:dyDescent="0.75">
      <c r="A205" t="s">
        <v>460</v>
      </c>
      <c r="B205">
        <v>75.128900000000002</v>
      </c>
    </row>
    <row r="206" spans="1:2" x14ac:dyDescent="0.75">
      <c r="A206" t="s">
        <v>461</v>
      </c>
      <c r="B206">
        <v>75.999799999999993</v>
      </c>
    </row>
    <row r="207" spans="1:2" x14ac:dyDescent="0.75">
      <c r="A207" t="s">
        <v>462</v>
      </c>
      <c r="B207">
        <v>77.063800000000001</v>
      </c>
    </row>
    <row r="208" spans="1:2" x14ac:dyDescent="0.75">
      <c r="A208" t="s">
        <v>463</v>
      </c>
      <c r="B208">
        <v>77.613799999999998</v>
      </c>
    </row>
    <row r="209" spans="1:2" x14ac:dyDescent="0.75">
      <c r="A209" t="s">
        <v>464</v>
      </c>
      <c r="B209">
        <v>77.896000000000001</v>
      </c>
    </row>
    <row r="210" spans="1:2" x14ac:dyDescent="0.75">
      <c r="A210" t="s">
        <v>465</v>
      </c>
      <c r="B210">
        <v>78.202299999999994</v>
      </c>
    </row>
    <row r="211" spans="1:2" x14ac:dyDescent="0.75">
      <c r="A211" t="s">
        <v>466</v>
      </c>
      <c r="B211">
        <v>79.675399999999996</v>
      </c>
    </row>
    <row r="212" spans="1:2" x14ac:dyDescent="0.75">
      <c r="A212" t="s">
        <v>467</v>
      </c>
      <c r="B212">
        <v>79.935500000000005</v>
      </c>
    </row>
    <row r="213" spans="1:2" x14ac:dyDescent="0.75">
      <c r="A213" t="s">
        <v>468</v>
      </c>
      <c r="B213">
        <v>80.201700000000002</v>
      </c>
    </row>
    <row r="214" spans="1:2" x14ac:dyDescent="0.75">
      <c r="A214" t="s">
        <v>469</v>
      </c>
      <c r="B214">
        <v>80.547300000000007</v>
      </c>
    </row>
    <row r="215" spans="1:2" x14ac:dyDescent="0.75">
      <c r="A215" t="s">
        <v>470</v>
      </c>
      <c r="B215">
        <v>80.838399999999993</v>
      </c>
    </row>
    <row r="216" spans="1:2" x14ac:dyDescent="0.75">
      <c r="A216" t="s">
        <v>471</v>
      </c>
      <c r="B216">
        <v>80.964799999999997</v>
      </c>
    </row>
    <row r="217" spans="1:2" x14ac:dyDescent="0.75">
      <c r="A217" t="s">
        <v>472</v>
      </c>
      <c r="B217">
        <v>81.033900000000003</v>
      </c>
    </row>
    <row r="218" spans="1:2" x14ac:dyDescent="0.75">
      <c r="A218" t="s">
        <v>473</v>
      </c>
      <c r="B218">
        <v>80.958699999999993</v>
      </c>
    </row>
    <row r="219" spans="1:2" x14ac:dyDescent="0.75">
      <c r="A219" t="s">
        <v>474</v>
      </c>
      <c r="B219">
        <v>80.543899999999994</v>
      </c>
    </row>
    <row r="220" spans="1:2" x14ac:dyDescent="0.75">
      <c r="A220" t="s">
        <v>475</v>
      </c>
      <c r="B220">
        <v>80.330500000000001</v>
      </c>
    </row>
    <row r="221" spans="1:2" x14ac:dyDescent="0.75">
      <c r="A221" t="s">
        <v>476</v>
      </c>
      <c r="B221">
        <v>80.405500000000004</v>
      </c>
    </row>
    <row r="222" spans="1:2" x14ac:dyDescent="0.75">
      <c r="A222" t="s">
        <v>477</v>
      </c>
      <c r="B222">
        <v>80.252300000000005</v>
      </c>
    </row>
    <row r="223" spans="1:2" x14ac:dyDescent="0.75">
      <c r="A223" t="s">
        <v>478</v>
      </c>
      <c r="B223">
        <v>79.995000000000005</v>
      </c>
    </row>
    <row r="224" spans="1:2" x14ac:dyDescent="0.75">
      <c r="A224" t="s">
        <v>479</v>
      </c>
      <c r="B224">
        <v>80.0351</v>
      </c>
    </row>
    <row r="225" spans="1:2" x14ac:dyDescent="0.75">
      <c r="A225" t="s">
        <v>480</v>
      </c>
      <c r="B225">
        <v>79.9495</v>
      </c>
    </row>
    <row r="226" spans="1:2" x14ac:dyDescent="0.75">
      <c r="A226" t="s">
        <v>481</v>
      </c>
      <c r="B226">
        <v>79.582099999999997</v>
      </c>
    </row>
    <row r="227" spans="1:2" x14ac:dyDescent="0.75">
      <c r="A227" t="s">
        <v>482</v>
      </c>
      <c r="B227">
        <v>79.510900000000007</v>
      </c>
    </row>
    <row r="228" spans="1:2" x14ac:dyDescent="0.75">
      <c r="A228" t="s">
        <v>483</v>
      </c>
      <c r="B228">
        <v>79.274000000000001</v>
      </c>
    </row>
    <row r="229" spans="1:2" x14ac:dyDescent="0.75">
      <c r="A229" t="s">
        <v>484</v>
      </c>
      <c r="B229">
        <v>78.682400000000001</v>
      </c>
    </row>
    <row r="230" spans="1:2" x14ac:dyDescent="0.75">
      <c r="A230" t="s">
        <v>485</v>
      </c>
      <c r="B230">
        <v>78.765799999999999</v>
      </c>
    </row>
    <row r="231" spans="1:2" x14ac:dyDescent="0.75">
      <c r="A231" t="s">
        <v>486</v>
      </c>
      <c r="B231">
        <v>78.892799999999994</v>
      </c>
    </row>
    <row r="232" spans="1:2" x14ac:dyDescent="0.75">
      <c r="A232" t="s">
        <v>487</v>
      </c>
      <c r="B232">
        <v>78.469300000000004</v>
      </c>
    </row>
    <row r="233" spans="1:2" x14ac:dyDescent="0.75">
      <c r="A233" t="s">
        <v>488</v>
      </c>
      <c r="B233">
        <v>78.5929</v>
      </c>
    </row>
    <row r="234" spans="1:2" x14ac:dyDescent="0.75">
      <c r="A234" t="s">
        <v>489</v>
      </c>
      <c r="B234">
        <v>79.257499999999993</v>
      </c>
    </row>
    <row r="235" spans="1:2" x14ac:dyDescent="0.75">
      <c r="A235" t="s">
        <v>490</v>
      </c>
      <c r="B235">
        <v>79.5471</v>
      </c>
    </row>
    <row r="236" spans="1:2" x14ac:dyDescent="0.75">
      <c r="A236" t="s">
        <v>491</v>
      </c>
      <c r="B236">
        <v>78.899299999999997</v>
      </c>
    </row>
    <row r="237" spans="1:2" x14ac:dyDescent="0.75">
      <c r="A237" t="s">
        <v>492</v>
      </c>
      <c r="B237">
        <v>78.237099999999998</v>
      </c>
    </row>
    <row r="238" spans="1:2" x14ac:dyDescent="0.75">
      <c r="A238" t="s">
        <v>493</v>
      </c>
      <c r="B238">
        <v>78.242699999999999</v>
      </c>
    </row>
    <row r="239" spans="1:2" x14ac:dyDescent="0.75">
      <c r="A239" t="s">
        <v>494</v>
      </c>
      <c r="B239">
        <v>78.313699999999997</v>
      </c>
    </row>
    <row r="240" spans="1:2" x14ac:dyDescent="0.75">
      <c r="A240" t="s">
        <v>495</v>
      </c>
      <c r="B240">
        <v>77.9358</v>
      </c>
    </row>
    <row r="241" spans="1:2" x14ac:dyDescent="0.75">
      <c r="A241" t="s">
        <v>496</v>
      </c>
      <c r="B241">
        <v>78.334900000000005</v>
      </c>
    </row>
    <row r="242" spans="1:2" x14ac:dyDescent="0.75">
      <c r="A242" t="s">
        <v>497</v>
      </c>
      <c r="B242">
        <v>78.126300000000001</v>
      </c>
    </row>
    <row r="243" spans="1:2" x14ac:dyDescent="0.75">
      <c r="A243" t="s">
        <v>498</v>
      </c>
      <c r="B243">
        <v>78.251599999999996</v>
      </c>
    </row>
    <row r="244" spans="1:2" x14ac:dyDescent="0.75">
      <c r="A244" t="s">
        <v>499</v>
      </c>
      <c r="B244">
        <v>78.490700000000004</v>
      </c>
    </row>
    <row r="245" spans="1:2" x14ac:dyDescent="0.75">
      <c r="A245" t="s">
        <v>500</v>
      </c>
      <c r="B245">
        <v>78.694999999999993</v>
      </c>
    </row>
    <row r="246" spans="1:2" x14ac:dyDescent="0.75">
      <c r="A246" t="s">
        <v>501</v>
      </c>
      <c r="B246">
        <v>79.345200000000006</v>
      </c>
    </row>
    <row r="247" spans="1:2" x14ac:dyDescent="0.75">
      <c r="A247" t="s">
        <v>502</v>
      </c>
      <c r="B247">
        <v>78.916899999999998</v>
      </c>
    </row>
    <row r="248" spans="1:2" x14ac:dyDescent="0.75">
      <c r="A248" t="s">
        <v>503</v>
      </c>
      <c r="B248">
        <v>79.839799999999997</v>
      </c>
    </row>
    <row r="249" spans="1:2" x14ac:dyDescent="0.75">
      <c r="A249" t="s">
        <v>504</v>
      </c>
      <c r="B249">
        <v>79.799300000000002</v>
      </c>
    </row>
    <row r="250" spans="1:2" x14ac:dyDescent="0.75">
      <c r="A250" t="s">
        <v>505</v>
      </c>
      <c r="B250">
        <v>80.1614</v>
      </c>
    </row>
    <row r="251" spans="1:2" x14ac:dyDescent="0.75">
      <c r="A251" t="s">
        <v>506</v>
      </c>
      <c r="B251">
        <v>80.508499999999998</v>
      </c>
    </row>
    <row r="252" spans="1:2" x14ac:dyDescent="0.75">
      <c r="A252" t="s">
        <v>507</v>
      </c>
      <c r="B252">
        <v>80.782799999999995</v>
      </c>
    </row>
    <row r="253" spans="1:2" x14ac:dyDescent="0.75">
      <c r="A253" t="s">
        <v>508</v>
      </c>
      <c r="B253">
        <v>81.172200000000004</v>
      </c>
    </row>
    <row r="254" spans="1:2" x14ac:dyDescent="0.75">
      <c r="A254" t="s">
        <v>509</v>
      </c>
      <c r="B254">
        <v>81.631699999999995</v>
      </c>
    </row>
    <row r="255" spans="1:2" x14ac:dyDescent="0.75">
      <c r="A255" t="s">
        <v>510</v>
      </c>
      <c r="B255">
        <v>81.8</v>
      </c>
    </row>
    <row r="256" spans="1:2" x14ac:dyDescent="0.75">
      <c r="A256" t="s">
        <v>511</v>
      </c>
      <c r="B256">
        <v>82.772900000000007</v>
      </c>
    </row>
    <row r="257" spans="1:2" x14ac:dyDescent="0.75">
      <c r="A257" t="s">
        <v>512</v>
      </c>
      <c r="B257">
        <v>83.077699999999993</v>
      </c>
    </row>
    <row r="258" spans="1:2" x14ac:dyDescent="0.75">
      <c r="A258" t="s">
        <v>513</v>
      </c>
      <c r="B258">
        <v>83.444999999999993</v>
      </c>
    </row>
    <row r="259" spans="1:2" x14ac:dyDescent="0.75">
      <c r="A259" t="s">
        <v>514</v>
      </c>
      <c r="B259">
        <v>83.342399999999998</v>
      </c>
    </row>
    <row r="260" spans="1:2" x14ac:dyDescent="0.75">
      <c r="A260" t="s">
        <v>515</v>
      </c>
      <c r="B260">
        <v>83.695999999999998</v>
      </c>
    </row>
    <row r="261" spans="1:2" x14ac:dyDescent="0.75">
      <c r="A261" t="s">
        <v>516</v>
      </c>
      <c r="B261">
        <v>83.822900000000004</v>
      </c>
    </row>
    <row r="262" spans="1:2" x14ac:dyDescent="0.75">
      <c r="A262" t="s">
        <v>517</v>
      </c>
      <c r="B262">
        <v>84.267200000000003</v>
      </c>
    </row>
    <row r="263" spans="1:2" x14ac:dyDescent="0.75">
      <c r="A263" t="s">
        <v>518</v>
      </c>
      <c r="B263">
        <v>84.078400000000002</v>
      </c>
    </row>
    <row r="264" spans="1:2" x14ac:dyDescent="0.75">
      <c r="A264" t="s">
        <v>519</v>
      </c>
      <c r="B264">
        <v>84.272900000000007</v>
      </c>
    </row>
    <row r="265" spans="1:2" x14ac:dyDescent="0.75">
      <c r="A265" t="s">
        <v>520</v>
      </c>
      <c r="B265">
        <v>84.257000000000005</v>
      </c>
    </row>
    <row r="266" spans="1:2" x14ac:dyDescent="0.75">
      <c r="A266" t="s">
        <v>521</v>
      </c>
      <c r="B266">
        <v>84.6494</v>
      </c>
    </row>
    <row r="267" spans="1:2" x14ac:dyDescent="0.75">
      <c r="A267" t="s">
        <v>522</v>
      </c>
      <c r="B267">
        <v>84.331900000000005</v>
      </c>
    </row>
    <row r="268" spans="1:2" x14ac:dyDescent="0.75">
      <c r="A268" t="s">
        <v>523</v>
      </c>
      <c r="B268">
        <v>84.643000000000001</v>
      </c>
    </row>
    <row r="269" spans="1:2" x14ac:dyDescent="0.75">
      <c r="A269" t="s">
        <v>524</v>
      </c>
      <c r="B269">
        <v>84.784199999999998</v>
      </c>
    </row>
    <row r="270" spans="1:2" x14ac:dyDescent="0.75">
      <c r="A270" t="s">
        <v>525</v>
      </c>
      <c r="B270">
        <v>85.064099999999996</v>
      </c>
    </row>
    <row r="271" spans="1:2" x14ac:dyDescent="0.75">
      <c r="A271" t="s">
        <v>526</v>
      </c>
      <c r="B271">
        <v>85.2256</v>
      </c>
    </row>
    <row r="272" spans="1:2" x14ac:dyDescent="0.75">
      <c r="A272" t="s">
        <v>527</v>
      </c>
      <c r="B272">
        <v>84.731099999999998</v>
      </c>
    </row>
    <row r="273" spans="1:2" x14ac:dyDescent="0.75">
      <c r="A273" t="s">
        <v>528</v>
      </c>
      <c r="B273">
        <v>84.813900000000004</v>
      </c>
    </row>
    <row r="274" spans="1:2" x14ac:dyDescent="0.75">
      <c r="A274" t="s">
        <v>529</v>
      </c>
      <c r="B274">
        <v>84.637200000000007</v>
      </c>
    </row>
    <row r="275" spans="1:2" x14ac:dyDescent="0.75">
      <c r="A275" t="s">
        <v>530</v>
      </c>
      <c r="B275">
        <v>84.006699999999995</v>
      </c>
    </row>
    <row r="276" spans="1:2" x14ac:dyDescent="0.75">
      <c r="A276" t="s">
        <v>531</v>
      </c>
      <c r="B276">
        <v>83.820499999999996</v>
      </c>
    </row>
    <row r="277" spans="1:2" x14ac:dyDescent="0.75">
      <c r="A277" t="s">
        <v>532</v>
      </c>
      <c r="B277">
        <v>82.828999999999994</v>
      </c>
    </row>
    <row r="278" spans="1:2" x14ac:dyDescent="0.75">
      <c r="A278" t="s">
        <v>533</v>
      </c>
      <c r="B278">
        <v>83.455200000000005</v>
      </c>
    </row>
    <row r="279" spans="1:2" x14ac:dyDescent="0.75">
      <c r="A279" t="s">
        <v>534</v>
      </c>
      <c r="B279">
        <v>82.974000000000004</v>
      </c>
    </row>
    <row r="280" spans="1:2" x14ac:dyDescent="0.75">
      <c r="A280" t="s">
        <v>535</v>
      </c>
      <c r="B280">
        <v>82.683199999999999</v>
      </c>
    </row>
    <row r="281" spans="1:2" x14ac:dyDescent="0.75">
      <c r="A281" t="s">
        <v>536</v>
      </c>
      <c r="B281">
        <v>82.757000000000005</v>
      </c>
    </row>
    <row r="282" spans="1:2" x14ac:dyDescent="0.75">
      <c r="A282" t="s">
        <v>537</v>
      </c>
      <c r="B282">
        <v>83.031999999999996</v>
      </c>
    </row>
    <row r="283" spans="1:2" x14ac:dyDescent="0.75">
      <c r="A283" t="s">
        <v>538</v>
      </c>
      <c r="B283">
        <v>82.392700000000005</v>
      </c>
    </row>
    <row r="284" spans="1:2" x14ac:dyDescent="0.75">
      <c r="A284" t="s">
        <v>539</v>
      </c>
      <c r="B284">
        <v>82.954700000000003</v>
      </c>
    </row>
    <row r="285" spans="1:2" x14ac:dyDescent="0.75">
      <c r="A285" t="s">
        <v>540</v>
      </c>
      <c r="B285">
        <v>83.171300000000002</v>
      </c>
    </row>
    <row r="286" spans="1:2" x14ac:dyDescent="0.75">
      <c r="A286" t="s">
        <v>541</v>
      </c>
      <c r="B286">
        <v>82.8172</v>
      </c>
    </row>
    <row r="287" spans="1:2" x14ac:dyDescent="0.75">
      <c r="A287" t="s">
        <v>542</v>
      </c>
      <c r="B287">
        <v>82.887299999999996</v>
      </c>
    </row>
    <row r="288" spans="1:2" x14ac:dyDescent="0.75">
      <c r="A288" t="s">
        <v>543</v>
      </c>
      <c r="B288">
        <v>82.996499999999997</v>
      </c>
    </row>
    <row r="289" spans="1:2" x14ac:dyDescent="0.75">
      <c r="A289" t="s">
        <v>544</v>
      </c>
      <c r="B289">
        <v>82.719200000000001</v>
      </c>
    </row>
    <row r="290" spans="1:2" x14ac:dyDescent="0.75">
      <c r="A290" t="s">
        <v>545</v>
      </c>
      <c r="B290">
        <v>82.887</v>
      </c>
    </row>
    <row r="291" spans="1:2" x14ac:dyDescent="0.75">
      <c r="A291" t="s">
        <v>546</v>
      </c>
      <c r="B291">
        <v>82.772999999999996</v>
      </c>
    </row>
    <row r="292" spans="1:2" x14ac:dyDescent="0.75">
      <c r="A292" t="s">
        <v>547</v>
      </c>
      <c r="B292">
        <v>82.150999999999996</v>
      </c>
    </row>
    <row r="293" spans="1:2" x14ac:dyDescent="0.75">
      <c r="A293" t="s">
        <v>548</v>
      </c>
      <c r="B293">
        <v>81.0261</v>
      </c>
    </row>
    <row r="294" spans="1:2" x14ac:dyDescent="0.75">
      <c r="A294" t="s">
        <v>549</v>
      </c>
      <c r="B294">
        <v>80.363699999999994</v>
      </c>
    </row>
    <row r="295" spans="1:2" x14ac:dyDescent="0.75">
      <c r="A295" t="s">
        <v>550</v>
      </c>
      <c r="B295">
        <v>80.001499999999993</v>
      </c>
    </row>
    <row r="296" spans="1:2" x14ac:dyDescent="0.75">
      <c r="A296" t="s">
        <v>551</v>
      </c>
      <c r="B296">
        <v>79.339600000000004</v>
      </c>
    </row>
    <row r="297" spans="1:2" x14ac:dyDescent="0.75">
      <c r="A297" t="s">
        <v>552</v>
      </c>
      <c r="B297">
        <v>78.818700000000007</v>
      </c>
    </row>
    <row r="298" spans="1:2" x14ac:dyDescent="0.75">
      <c r="A298" t="s">
        <v>553</v>
      </c>
      <c r="B298">
        <v>78.954999999999998</v>
      </c>
    </row>
    <row r="299" spans="1:2" x14ac:dyDescent="0.75">
      <c r="A299" t="s">
        <v>554</v>
      </c>
      <c r="B299">
        <v>79.670500000000004</v>
      </c>
    </row>
    <row r="300" spans="1:2" x14ac:dyDescent="0.75">
      <c r="A300" t="s">
        <v>555</v>
      </c>
      <c r="B300">
        <v>80.229100000000003</v>
      </c>
    </row>
    <row r="301" spans="1:2" x14ac:dyDescent="0.75">
      <c r="A301" t="s">
        <v>556</v>
      </c>
      <c r="B301">
        <v>80.362700000000004</v>
      </c>
    </row>
    <row r="302" spans="1:2" x14ac:dyDescent="0.75">
      <c r="A302" t="s">
        <v>557</v>
      </c>
      <c r="B302">
        <v>80.290700000000001</v>
      </c>
    </row>
    <row r="303" spans="1:2" x14ac:dyDescent="0.75">
      <c r="A303" t="s">
        <v>558</v>
      </c>
      <c r="B303">
        <v>80.8673</v>
      </c>
    </row>
    <row r="304" spans="1:2" x14ac:dyDescent="0.75">
      <c r="A304" t="s">
        <v>559</v>
      </c>
      <c r="B304">
        <v>80.6828</v>
      </c>
    </row>
    <row r="305" spans="1:2" x14ac:dyDescent="0.75">
      <c r="A305" t="s">
        <v>560</v>
      </c>
      <c r="B305">
        <v>80.4666</v>
      </c>
    </row>
    <row r="306" spans="1:2" x14ac:dyDescent="0.75">
      <c r="A306" t="s">
        <v>561</v>
      </c>
      <c r="B306">
        <v>79.994100000000003</v>
      </c>
    </row>
    <row r="307" spans="1:2" x14ac:dyDescent="0.75">
      <c r="A307" t="s">
        <v>562</v>
      </c>
      <c r="B307">
        <v>79.430400000000006</v>
      </c>
    </row>
    <row r="308" spans="1:2" x14ac:dyDescent="0.75">
      <c r="A308" t="s">
        <v>563</v>
      </c>
      <c r="B308">
        <v>79.836200000000005</v>
      </c>
    </row>
    <row r="309" spans="1:2" x14ac:dyDescent="0.75">
      <c r="A309" t="s">
        <v>564</v>
      </c>
      <c r="B309">
        <v>80.338800000000006</v>
      </c>
    </row>
    <row r="310" spans="1:2" x14ac:dyDescent="0.75">
      <c r="A310" t="s">
        <v>565</v>
      </c>
      <c r="B310">
        <v>80.782300000000006</v>
      </c>
    </row>
    <row r="311" spans="1:2" x14ac:dyDescent="0.75">
      <c r="A311" t="s">
        <v>566</v>
      </c>
      <c r="B311">
        <v>80.868600000000001</v>
      </c>
    </row>
    <row r="312" spans="1:2" x14ac:dyDescent="0.75">
      <c r="A312" t="s">
        <v>567</v>
      </c>
      <c r="B312">
        <v>80.734700000000004</v>
      </c>
    </row>
    <row r="313" spans="1:2" x14ac:dyDescent="0.75">
      <c r="A313" t="s">
        <v>568</v>
      </c>
      <c r="B313">
        <v>81.278800000000004</v>
      </c>
    </row>
    <row r="314" spans="1:2" x14ac:dyDescent="0.75">
      <c r="A314" t="s">
        <v>569</v>
      </c>
      <c r="B314">
        <v>80.653499999999994</v>
      </c>
    </row>
    <row r="315" spans="1:2" x14ac:dyDescent="0.75">
      <c r="A315" t="s">
        <v>570</v>
      </c>
      <c r="B315">
        <v>80.738399999999999</v>
      </c>
    </row>
    <row r="316" spans="1:2" x14ac:dyDescent="0.75">
      <c r="A316" t="s">
        <v>571</v>
      </c>
      <c r="B316">
        <v>81.125600000000006</v>
      </c>
    </row>
    <row r="317" spans="1:2" x14ac:dyDescent="0.75">
      <c r="A317" t="s">
        <v>572</v>
      </c>
      <c r="B317">
        <v>81.297300000000007</v>
      </c>
    </row>
    <row r="318" spans="1:2" x14ac:dyDescent="0.75">
      <c r="A318" t="s">
        <v>573</v>
      </c>
      <c r="B318">
        <v>81.280100000000004</v>
      </c>
    </row>
    <row r="319" spans="1:2" x14ac:dyDescent="0.75">
      <c r="A319" t="s">
        <v>574</v>
      </c>
      <c r="B319">
        <v>81.463200000000001</v>
      </c>
    </row>
    <row r="320" spans="1:2" x14ac:dyDescent="0.75">
      <c r="A320" t="s">
        <v>575</v>
      </c>
      <c r="B320">
        <v>81.715699999999998</v>
      </c>
    </row>
    <row r="321" spans="1:2" x14ac:dyDescent="0.75">
      <c r="A321" t="s">
        <v>576</v>
      </c>
      <c r="B321">
        <v>81.510499999999993</v>
      </c>
    </row>
    <row r="322" spans="1:2" x14ac:dyDescent="0.75">
      <c r="A322" t="s">
        <v>577</v>
      </c>
      <c r="B322">
        <v>81.624300000000005</v>
      </c>
    </row>
    <row r="323" spans="1:2" x14ac:dyDescent="0.75">
      <c r="A323" t="s">
        <v>578</v>
      </c>
      <c r="B323">
        <v>81.180499999999995</v>
      </c>
    </row>
    <row r="324" spans="1:2" x14ac:dyDescent="0.75">
      <c r="A324" t="s">
        <v>579</v>
      </c>
      <c r="B324">
        <v>81.256399999999999</v>
      </c>
    </row>
    <row r="325" spans="1:2" x14ac:dyDescent="0.75">
      <c r="A325" t="s">
        <v>580</v>
      </c>
      <c r="B325">
        <v>81.332099999999997</v>
      </c>
    </row>
    <row r="326" spans="1:2" x14ac:dyDescent="0.75">
      <c r="A326" t="s">
        <v>581</v>
      </c>
      <c r="B326">
        <v>81.130200000000002</v>
      </c>
    </row>
    <row r="327" spans="1:2" x14ac:dyDescent="0.75">
      <c r="A327" t="s">
        <v>582</v>
      </c>
      <c r="B327">
        <v>81.410600000000002</v>
      </c>
    </row>
    <row r="328" spans="1:2" x14ac:dyDescent="0.75">
      <c r="A328" t="s">
        <v>583</v>
      </c>
      <c r="B328">
        <v>81.869100000000003</v>
      </c>
    </row>
    <row r="329" spans="1:2" x14ac:dyDescent="0.75">
      <c r="A329" t="s">
        <v>584</v>
      </c>
      <c r="B329">
        <v>82.099900000000005</v>
      </c>
    </row>
    <row r="330" spans="1:2" x14ac:dyDescent="0.75">
      <c r="A330" t="s">
        <v>585</v>
      </c>
      <c r="B330">
        <v>82.392399999999995</v>
      </c>
    </row>
    <row r="331" spans="1:2" x14ac:dyDescent="0.75">
      <c r="A331" t="s">
        <v>586</v>
      </c>
      <c r="B331">
        <v>82.472099999999998</v>
      </c>
    </row>
    <row r="332" spans="1:2" x14ac:dyDescent="0.75">
      <c r="A332" t="s">
        <v>587</v>
      </c>
      <c r="B332">
        <v>82.335700000000003</v>
      </c>
    </row>
    <row r="333" spans="1:2" x14ac:dyDescent="0.75">
      <c r="A333" t="s">
        <v>588</v>
      </c>
      <c r="B333">
        <v>82.947199999999995</v>
      </c>
    </row>
    <row r="334" spans="1:2" x14ac:dyDescent="0.75">
      <c r="A334" t="s">
        <v>589</v>
      </c>
      <c r="B334">
        <v>83.213300000000004</v>
      </c>
    </row>
    <row r="335" spans="1:2" x14ac:dyDescent="0.75">
      <c r="A335" t="s">
        <v>590</v>
      </c>
      <c r="B335">
        <v>83.366399999999999</v>
      </c>
    </row>
    <row r="336" spans="1:2" x14ac:dyDescent="0.75">
      <c r="A336" t="s">
        <v>591</v>
      </c>
      <c r="B336">
        <v>83.660600000000002</v>
      </c>
    </row>
    <row r="337" spans="1:2" x14ac:dyDescent="0.75">
      <c r="A337" t="s">
        <v>592</v>
      </c>
      <c r="B337">
        <v>83.506500000000003</v>
      </c>
    </row>
    <row r="338" spans="1:2" x14ac:dyDescent="0.75">
      <c r="A338" t="s">
        <v>593</v>
      </c>
      <c r="B338">
        <v>83.791799999999995</v>
      </c>
    </row>
    <row r="339" spans="1:2" x14ac:dyDescent="0.75">
      <c r="A339" t="s">
        <v>594</v>
      </c>
      <c r="B339">
        <v>83.781599999999997</v>
      </c>
    </row>
    <row r="340" spans="1:2" x14ac:dyDescent="0.75">
      <c r="A340" t="s">
        <v>595</v>
      </c>
      <c r="B340">
        <v>84.1798</v>
      </c>
    </row>
    <row r="341" spans="1:2" x14ac:dyDescent="0.75">
      <c r="A341" t="s">
        <v>596</v>
      </c>
      <c r="B341">
        <v>84.465999999999994</v>
      </c>
    </row>
    <row r="342" spans="1:2" x14ac:dyDescent="0.75">
      <c r="A342" t="s">
        <v>597</v>
      </c>
      <c r="B342">
        <v>84.998900000000006</v>
      </c>
    </row>
    <row r="343" spans="1:2" x14ac:dyDescent="0.75">
      <c r="A343" t="s">
        <v>598</v>
      </c>
      <c r="B343">
        <v>84.886799999999994</v>
      </c>
    </row>
    <row r="344" spans="1:2" x14ac:dyDescent="0.75">
      <c r="A344" t="s">
        <v>599</v>
      </c>
      <c r="B344">
        <v>84.481099999999998</v>
      </c>
    </row>
    <row r="345" spans="1:2" x14ac:dyDescent="0.75">
      <c r="A345" t="s">
        <v>600</v>
      </c>
      <c r="B345">
        <v>84.3172</v>
      </c>
    </row>
    <row r="346" spans="1:2" x14ac:dyDescent="0.75">
      <c r="A346" t="s">
        <v>601</v>
      </c>
      <c r="B346">
        <v>83.884100000000004</v>
      </c>
    </row>
    <row r="347" spans="1:2" x14ac:dyDescent="0.75">
      <c r="A347" t="s">
        <v>602</v>
      </c>
      <c r="B347">
        <v>83.9709</v>
      </c>
    </row>
    <row r="348" spans="1:2" x14ac:dyDescent="0.75">
      <c r="A348" t="s">
        <v>603</v>
      </c>
      <c r="B348">
        <v>83.937600000000003</v>
      </c>
    </row>
    <row r="349" spans="1:2" x14ac:dyDescent="0.75">
      <c r="A349" t="s">
        <v>604</v>
      </c>
      <c r="B349">
        <v>83.267099999999999</v>
      </c>
    </row>
    <row r="350" spans="1:2" x14ac:dyDescent="0.75">
      <c r="A350" t="s">
        <v>605</v>
      </c>
      <c r="B350">
        <v>84.034199999999998</v>
      </c>
    </row>
    <row r="351" spans="1:2" x14ac:dyDescent="0.75">
      <c r="A351" t="s">
        <v>606</v>
      </c>
      <c r="B351">
        <v>84.033900000000003</v>
      </c>
    </row>
    <row r="352" spans="1:2" x14ac:dyDescent="0.75">
      <c r="A352" t="s">
        <v>607</v>
      </c>
      <c r="B352">
        <v>83.558300000000003</v>
      </c>
    </row>
    <row r="353" spans="1:2" x14ac:dyDescent="0.75">
      <c r="A353" t="s">
        <v>608</v>
      </c>
      <c r="B353">
        <v>83.403800000000004</v>
      </c>
    </row>
    <row r="354" spans="1:2" x14ac:dyDescent="0.75">
      <c r="A354" t="s">
        <v>609</v>
      </c>
      <c r="B354">
        <v>83.330100000000002</v>
      </c>
    </row>
    <row r="355" spans="1:2" x14ac:dyDescent="0.75">
      <c r="A355" t="s">
        <v>610</v>
      </c>
      <c r="B355">
        <v>82.509600000000006</v>
      </c>
    </row>
    <row r="356" spans="1:2" x14ac:dyDescent="0.75">
      <c r="A356" t="s">
        <v>611</v>
      </c>
      <c r="B356">
        <v>83.314499999999995</v>
      </c>
    </row>
    <row r="357" spans="1:2" x14ac:dyDescent="0.75">
      <c r="A357" t="s">
        <v>612</v>
      </c>
      <c r="B357">
        <v>82.808099999999996</v>
      </c>
    </row>
    <row r="358" spans="1:2" x14ac:dyDescent="0.75">
      <c r="A358" t="s">
        <v>613</v>
      </c>
      <c r="B358">
        <v>83.254400000000004</v>
      </c>
    </row>
    <row r="359" spans="1:2" x14ac:dyDescent="0.75">
      <c r="A359" t="s">
        <v>614</v>
      </c>
      <c r="B359">
        <v>83.487200000000001</v>
      </c>
    </row>
    <row r="360" spans="1:2" x14ac:dyDescent="0.75">
      <c r="A360" t="s">
        <v>615</v>
      </c>
      <c r="B360">
        <v>83.719200000000001</v>
      </c>
    </row>
    <row r="361" spans="1:2" x14ac:dyDescent="0.75">
      <c r="A361" t="s">
        <v>616</v>
      </c>
      <c r="B361">
        <v>83.333200000000005</v>
      </c>
    </row>
    <row r="362" spans="1:2" x14ac:dyDescent="0.75">
      <c r="A362" t="s">
        <v>617</v>
      </c>
      <c r="B362">
        <v>83.366299999999995</v>
      </c>
    </row>
    <row r="363" spans="1:2" x14ac:dyDescent="0.75">
      <c r="A363" t="s">
        <v>618</v>
      </c>
      <c r="B363">
        <v>83.515000000000001</v>
      </c>
    </row>
    <row r="364" spans="1:2" x14ac:dyDescent="0.75">
      <c r="A364" t="s">
        <v>619</v>
      </c>
      <c r="B364">
        <v>83.112399999999994</v>
      </c>
    </row>
    <row r="365" spans="1:2" x14ac:dyDescent="0.75">
      <c r="A365" t="s">
        <v>620</v>
      </c>
      <c r="B365">
        <v>83.446200000000005</v>
      </c>
    </row>
    <row r="366" spans="1:2" x14ac:dyDescent="0.75">
      <c r="A366" t="s">
        <v>621</v>
      </c>
      <c r="B366">
        <v>83.568899999999999</v>
      </c>
    </row>
    <row r="367" spans="1:2" x14ac:dyDescent="0.75">
      <c r="A367" t="s">
        <v>622</v>
      </c>
      <c r="B367">
        <v>83.319900000000004</v>
      </c>
    </row>
    <row r="368" spans="1:2" x14ac:dyDescent="0.75">
      <c r="A368" t="s">
        <v>623</v>
      </c>
      <c r="B368">
        <v>83.889499999999998</v>
      </c>
    </row>
    <row r="369" spans="1:2" x14ac:dyDescent="0.75">
      <c r="A369" t="s">
        <v>624</v>
      </c>
      <c r="B369">
        <v>83.990300000000005</v>
      </c>
    </row>
    <row r="370" spans="1:2" x14ac:dyDescent="0.75">
      <c r="A370" t="s">
        <v>625</v>
      </c>
      <c r="B370">
        <v>83.633300000000006</v>
      </c>
    </row>
    <row r="371" spans="1:2" x14ac:dyDescent="0.75">
      <c r="A371" t="s">
        <v>626</v>
      </c>
      <c r="B371">
        <v>83.657300000000006</v>
      </c>
    </row>
    <row r="372" spans="1:2" x14ac:dyDescent="0.75">
      <c r="A372" t="s">
        <v>627</v>
      </c>
      <c r="B372">
        <v>83.590400000000002</v>
      </c>
    </row>
    <row r="373" spans="1:2" x14ac:dyDescent="0.75">
      <c r="A373" t="s">
        <v>628</v>
      </c>
      <c r="B373">
        <v>83.815700000000007</v>
      </c>
    </row>
    <row r="374" spans="1:2" x14ac:dyDescent="0.75">
      <c r="A374" t="s">
        <v>629</v>
      </c>
      <c r="B374">
        <v>84.158000000000001</v>
      </c>
    </row>
    <row r="375" spans="1:2" x14ac:dyDescent="0.75">
      <c r="A375" t="s">
        <v>630</v>
      </c>
      <c r="B375">
        <v>84.426900000000003</v>
      </c>
    </row>
    <row r="376" spans="1:2" x14ac:dyDescent="0.75">
      <c r="A376" t="s">
        <v>631</v>
      </c>
      <c r="B376">
        <v>84.633899999999997</v>
      </c>
    </row>
    <row r="377" spans="1:2" x14ac:dyDescent="0.75">
      <c r="A377" t="s">
        <v>632</v>
      </c>
      <c r="B377">
        <v>84.762900000000002</v>
      </c>
    </row>
    <row r="378" spans="1:2" x14ac:dyDescent="0.75">
      <c r="A378" t="s">
        <v>633</v>
      </c>
      <c r="B378">
        <v>84.594399999999993</v>
      </c>
    </row>
    <row r="379" spans="1:2" x14ac:dyDescent="0.75">
      <c r="A379" t="s">
        <v>634</v>
      </c>
      <c r="B379">
        <v>84.419399999999996</v>
      </c>
    </row>
    <row r="380" spans="1:2" x14ac:dyDescent="0.75">
      <c r="A380" t="s">
        <v>635</v>
      </c>
      <c r="B380">
        <v>84.0077</v>
      </c>
    </row>
    <row r="381" spans="1:2" x14ac:dyDescent="0.75">
      <c r="A381" t="s">
        <v>636</v>
      </c>
      <c r="B381">
        <v>83.496300000000005</v>
      </c>
    </row>
    <row r="382" spans="1:2" x14ac:dyDescent="0.75">
      <c r="A382" t="s">
        <v>637</v>
      </c>
      <c r="B382">
        <v>83.263300000000001</v>
      </c>
    </row>
    <row r="383" spans="1:2" x14ac:dyDescent="0.75">
      <c r="A383" t="s">
        <v>638</v>
      </c>
      <c r="B383">
        <v>83.2637</v>
      </c>
    </row>
    <row r="384" spans="1:2" x14ac:dyDescent="0.75">
      <c r="A384" t="s">
        <v>639</v>
      </c>
      <c r="B384">
        <v>82.267399999999995</v>
      </c>
    </row>
    <row r="385" spans="1:2" x14ac:dyDescent="0.75">
      <c r="A385" t="s">
        <v>640</v>
      </c>
      <c r="B385">
        <v>81.478200000000001</v>
      </c>
    </row>
    <row r="386" spans="1:2" x14ac:dyDescent="0.75">
      <c r="A386" t="s">
        <v>641</v>
      </c>
      <c r="B386">
        <v>82.712999999999994</v>
      </c>
    </row>
    <row r="387" spans="1:2" x14ac:dyDescent="0.75">
      <c r="A387" t="s">
        <v>642</v>
      </c>
      <c r="B387">
        <v>82.218999999999994</v>
      </c>
    </row>
    <row r="388" spans="1:2" x14ac:dyDescent="0.75">
      <c r="A388" t="s">
        <v>643</v>
      </c>
      <c r="B388">
        <v>82.382999999999996</v>
      </c>
    </row>
    <row r="389" spans="1:2" x14ac:dyDescent="0.75">
      <c r="A389" t="s">
        <v>644</v>
      </c>
      <c r="B389">
        <v>81.9221</v>
      </c>
    </row>
    <row r="390" spans="1:2" x14ac:dyDescent="0.75">
      <c r="A390" t="s">
        <v>645</v>
      </c>
      <c r="B390">
        <v>81.8964</v>
      </c>
    </row>
    <row r="391" spans="1:2" x14ac:dyDescent="0.75">
      <c r="A391" t="s">
        <v>646</v>
      </c>
      <c r="B391">
        <v>81.874700000000004</v>
      </c>
    </row>
    <row r="392" spans="1:2" x14ac:dyDescent="0.75">
      <c r="A392" t="s">
        <v>647</v>
      </c>
      <c r="B392">
        <v>81.992400000000004</v>
      </c>
    </row>
    <row r="393" spans="1:2" x14ac:dyDescent="0.75">
      <c r="A393" t="s">
        <v>648</v>
      </c>
      <c r="B393">
        <v>81.826300000000003</v>
      </c>
    </row>
    <row r="394" spans="1:2" x14ac:dyDescent="0.75">
      <c r="A394" t="s">
        <v>649</v>
      </c>
      <c r="B394">
        <v>81.688800000000001</v>
      </c>
    </row>
    <row r="395" spans="1:2" x14ac:dyDescent="0.75">
      <c r="A395" t="s">
        <v>650</v>
      </c>
      <c r="B395">
        <v>81.871899999999997</v>
      </c>
    </row>
    <row r="396" spans="1:2" x14ac:dyDescent="0.75">
      <c r="A396" t="s">
        <v>651</v>
      </c>
      <c r="B396">
        <v>81.519099999999995</v>
      </c>
    </row>
    <row r="397" spans="1:2" x14ac:dyDescent="0.75">
      <c r="A397" t="s">
        <v>652</v>
      </c>
      <c r="B397">
        <v>81.693399999999997</v>
      </c>
    </row>
    <row r="398" spans="1:2" x14ac:dyDescent="0.75">
      <c r="A398" t="s">
        <v>653</v>
      </c>
      <c r="B398">
        <v>81.760900000000007</v>
      </c>
    </row>
    <row r="399" spans="1:2" x14ac:dyDescent="0.75">
      <c r="A399" t="s">
        <v>654</v>
      </c>
      <c r="B399">
        <v>81.125200000000007</v>
      </c>
    </row>
    <row r="400" spans="1:2" x14ac:dyDescent="0.75">
      <c r="A400" t="s">
        <v>655</v>
      </c>
      <c r="B400">
        <v>81.886399999999995</v>
      </c>
    </row>
    <row r="401" spans="1:2" x14ac:dyDescent="0.75">
      <c r="A401" t="s">
        <v>656</v>
      </c>
      <c r="B401">
        <v>82.025300000000001</v>
      </c>
    </row>
    <row r="402" spans="1:2" x14ac:dyDescent="0.75">
      <c r="A402" t="s">
        <v>657</v>
      </c>
      <c r="B402">
        <v>82.384</v>
      </c>
    </row>
    <row r="403" spans="1:2" x14ac:dyDescent="0.75">
      <c r="A403" t="s">
        <v>658</v>
      </c>
      <c r="B403">
        <v>82.052800000000005</v>
      </c>
    </row>
    <row r="404" spans="1:2" x14ac:dyDescent="0.75">
      <c r="A404" t="s">
        <v>659</v>
      </c>
      <c r="B404">
        <v>82.073300000000003</v>
      </c>
    </row>
    <row r="405" spans="1:2" x14ac:dyDescent="0.75">
      <c r="A405" t="s">
        <v>660</v>
      </c>
      <c r="B405">
        <v>82.1053</v>
      </c>
    </row>
    <row r="406" spans="1:2" x14ac:dyDescent="0.75">
      <c r="A406" t="s">
        <v>661</v>
      </c>
      <c r="B406">
        <v>82.338700000000003</v>
      </c>
    </row>
    <row r="407" spans="1:2" x14ac:dyDescent="0.75">
      <c r="A407" t="s">
        <v>662</v>
      </c>
      <c r="B407">
        <v>82.305499999999995</v>
      </c>
    </row>
    <row r="408" spans="1:2" x14ac:dyDescent="0.75">
      <c r="A408" t="s">
        <v>663</v>
      </c>
      <c r="B408">
        <v>82.079899999999995</v>
      </c>
    </row>
    <row r="409" spans="1:2" x14ac:dyDescent="0.75">
      <c r="A409" t="s">
        <v>664</v>
      </c>
      <c r="B409">
        <v>81.655199999999994</v>
      </c>
    </row>
    <row r="410" spans="1:2" x14ac:dyDescent="0.75">
      <c r="A410" t="s">
        <v>665</v>
      </c>
      <c r="B410">
        <v>81.169700000000006</v>
      </c>
    </row>
    <row r="411" spans="1:2" x14ac:dyDescent="0.75">
      <c r="A411" t="s">
        <v>666</v>
      </c>
      <c r="B411">
        <v>81.223399999999998</v>
      </c>
    </row>
    <row r="412" spans="1:2" x14ac:dyDescent="0.75">
      <c r="A412" t="s">
        <v>667</v>
      </c>
      <c r="B412">
        <v>80.682299999999998</v>
      </c>
    </row>
    <row r="413" spans="1:2" x14ac:dyDescent="0.75">
      <c r="A413" t="s">
        <v>668</v>
      </c>
      <c r="B413">
        <v>80.422799999999995</v>
      </c>
    </row>
    <row r="414" spans="1:2" x14ac:dyDescent="0.75">
      <c r="A414" t="s">
        <v>669</v>
      </c>
      <c r="B414">
        <v>79.898799999999994</v>
      </c>
    </row>
    <row r="415" spans="1:2" x14ac:dyDescent="0.75">
      <c r="A415" t="s">
        <v>670</v>
      </c>
      <c r="B415">
        <v>79.210300000000004</v>
      </c>
    </row>
    <row r="416" spans="1:2" x14ac:dyDescent="0.75">
      <c r="A416" t="s">
        <v>671</v>
      </c>
      <c r="B416">
        <v>78.427700000000002</v>
      </c>
    </row>
    <row r="417" spans="1:2" x14ac:dyDescent="0.75">
      <c r="A417" t="s">
        <v>672</v>
      </c>
      <c r="B417">
        <v>77.987700000000004</v>
      </c>
    </row>
    <row r="418" spans="1:2" x14ac:dyDescent="0.75">
      <c r="A418" t="s">
        <v>673</v>
      </c>
      <c r="B418">
        <v>77.500799999999998</v>
      </c>
    </row>
    <row r="419" spans="1:2" x14ac:dyDescent="0.75">
      <c r="A419" t="s">
        <v>674</v>
      </c>
      <c r="B419">
        <v>76.8523</v>
      </c>
    </row>
    <row r="420" spans="1:2" x14ac:dyDescent="0.75">
      <c r="A420" t="s">
        <v>675</v>
      </c>
      <c r="B420">
        <v>76.2089</v>
      </c>
    </row>
    <row r="421" spans="1:2" x14ac:dyDescent="0.75">
      <c r="A421" t="s">
        <v>676</v>
      </c>
      <c r="B421">
        <v>75.563299999999998</v>
      </c>
    </row>
    <row r="422" spans="1:2" x14ac:dyDescent="0.75">
      <c r="A422" t="s">
        <v>677</v>
      </c>
      <c r="B422">
        <v>75.289100000000005</v>
      </c>
    </row>
    <row r="423" spans="1:2" x14ac:dyDescent="0.75">
      <c r="A423" t="s">
        <v>678</v>
      </c>
      <c r="B423">
        <v>74.7196</v>
      </c>
    </row>
    <row r="424" spans="1:2" x14ac:dyDescent="0.75">
      <c r="A424" t="s">
        <v>679</v>
      </c>
      <c r="B424">
        <v>74.3309</v>
      </c>
    </row>
    <row r="425" spans="1:2" x14ac:dyDescent="0.75">
      <c r="A425" t="s">
        <v>680</v>
      </c>
      <c r="B425">
        <v>73.753500000000003</v>
      </c>
    </row>
    <row r="426" spans="1:2" x14ac:dyDescent="0.75">
      <c r="A426" t="s">
        <v>681</v>
      </c>
      <c r="B426">
        <v>73.594700000000003</v>
      </c>
    </row>
    <row r="427" spans="1:2" x14ac:dyDescent="0.75">
      <c r="A427" t="s">
        <v>682</v>
      </c>
      <c r="B427">
        <v>73.986199999999997</v>
      </c>
    </row>
    <row r="428" spans="1:2" x14ac:dyDescent="0.75">
      <c r="A428" t="s">
        <v>683</v>
      </c>
      <c r="B428">
        <v>73.873599999999996</v>
      </c>
    </row>
    <row r="429" spans="1:2" x14ac:dyDescent="0.75">
      <c r="A429" t="s">
        <v>684</v>
      </c>
      <c r="B429">
        <v>74.346100000000007</v>
      </c>
    </row>
    <row r="430" spans="1:2" x14ac:dyDescent="0.75">
      <c r="A430" t="s">
        <v>685</v>
      </c>
      <c r="B430">
        <v>74.630700000000004</v>
      </c>
    </row>
    <row r="431" spans="1:2" x14ac:dyDescent="0.75">
      <c r="A431" t="s">
        <v>686</v>
      </c>
      <c r="B431">
        <v>74.897000000000006</v>
      </c>
    </row>
    <row r="432" spans="1:2" x14ac:dyDescent="0.75">
      <c r="A432" t="s">
        <v>687</v>
      </c>
      <c r="B432">
        <v>75.468999999999994</v>
      </c>
    </row>
    <row r="433" spans="1:2" x14ac:dyDescent="0.75">
      <c r="A433" t="s">
        <v>688</v>
      </c>
      <c r="B433">
        <v>75.426199999999994</v>
      </c>
    </row>
    <row r="434" spans="1:2" x14ac:dyDescent="0.75">
      <c r="A434" t="s">
        <v>689</v>
      </c>
      <c r="B434">
        <v>75.317999999999998</v>
      </c>
    </row>
    <row r="435" spans="1:2" x14ac:dyDescent="0.75">
      <c r="A435" t="s">
        <v>690</v>
      </c>
      <c r="B435">
        <v>75.398799999999994</v>
      </c>
    </row>
    <row r="436" spans="1:2" x14ac:dyDescent="0.75">
      <c r="A436" t="s">
        <v>691</v>
      </c>
      <c r="B436">
        <v>75.212100000000007</v>
      </c>
    </row>
    <row r="437" spans="1:2" x14ac:dyDescent="0.75">
      <c r="A437" t="s">
        <v>692</v>
      </c>
      <c r="B437">
        <v>75.642700000000005</v>
      </c>
    </row>
    <row r="438" spans="1:2" x14ac:dyDescent="0.75">
      <c r="A438" t="s">
        <v>693</v>
      </c>
      <c r="B438">
        <v>75.261700000000005</v>
      </c>
    </row>
    <row r="439" spans="1:2" x14ac:dyDescent="0.75">
      <c r="A439" t="s">
        <v>694</v>
      </c>
      <c r="B439">
        <v>75.915400000000005</v>
      </c>
    </row>
    <row r="440" spans="1:2" x14ac:dyDescent="0.75">
      <c r="A440" t="s">
        <v>695</v>
      </c>
      <c r="B440">
        <v>76.025599999999997</v>
      </c>
    </row>
    <row r="441" spans="1:2" x14ac:dyDescent="0.75">
      <c r="A441" t="s">
        <v>696</v>
      </c>
      <c r="B441">
        <v>75.829499999999996</v>
      </c>
    </row>
    <row r="442" spans="1:2" x14ac:dyDescent="0.75">
      <c r="A442" t="s">
        <v>697</v>
      </c>
      <c r="B442">
        <v>75.379499999999993</v>
      </c>
    </row>
    <row r="443" spans="1:2" x14ac:dyDescent="0.75">
      <c r="A443" t="s">
        <v>698</v>
      </c>
      <c r="B443">
        <v>75.392600000000002</v>
      </c>
    </row>
    <row r="444" spans="1:2" x14ac:dyDescent="0.75">
      <c r="A444" t="s">
        <v>699</v>
      </c>
      <c r="B444">
        <v>75.521299999999997</v>
      </c>
    </row>
    <row r="445" spans="1:2" x14ac:dyDescent="0.75">
      <c r="A445" t="s">
        <v>700</v>
      </c>
      <c r="B445">
        <v>75.935299999999998</v>
      </c>
    </row>
    <row r="446" spans="1:2" x14ac:dyDescent="0.75">
      <c r="A446" t="s">
        <v>701</v>
      </c>
      <c r="B446">
        <v>75.7714</v>
      </c>
    </row>
    <row r="447" spans="1:2" x14ac:dyDescent="0.75">
      <c r="A447" t="s">
        <v>702</v>
      </c>
      <c r="B447">
        <v>76.285399999999996</v>
      </c>
    </row>
    <row r="448" spans="1:2" x14ac:dyDescent="0.75">
      <c r="A448" t="s">
        <v>703</v>
      </c>
      <c r="B448">
        <v>76.394300000000001</v>
      </c>
    </row>
    <row r="449" spans="1:2" x14ac:dyDescent="0.75">
      <c r="A449" t="s">
        <v>704</v>
      </c>
      <c r="B449">
        <v>76.921800000000005</v>
      </c>
    </row>
    <row r="450" spans="1:2" x14ac:dyDescent="0.75">
      <c r="A450" t="s">
        <v>705</v>
      </c>
      <c r="B450">
        <v>76.998099999999994</v>
      </c>
    </row>
    <row r="451" spans="1:2" x14ac:dyDescent="0.75">
      <c r="A451" t="s">
        <v>706</v>
      </c>
      <c r="B451">
        <v>77.138499999999993</v>
      </c>
    </row>
    <row r="452" spans="1:2" x14ac:dyDescent="0.75">
      <c r="A452" t="s">
        <v>707</v>
      </c>
      <c r="B452">
        <v>77.621099999999998</v>
      </c>
    </row>
    <row r="453" spans="1:2" x14ac:dyDescent="0.75">
      <c r="A453" t="s">
        <v>708</v>
      </c>
      <c r="B453">
        <v>77.327799999999996</v>
      </c>
    </row>
    <row r="454" spans="1:2" x14ac:dyDescent="0.75">
      <c r="A454" t="s">
        <v>709</v>
      </c>
      <c r="B454">
        <v>77.656700000000001</v>
      </c>
    </row>
    <row r="455" spans="1:2" x14ac:dyDescent="0.75">
      <c r="A455" t="s">
        <v>710</v>
      </c>
      <c r="B455">
        <v>78.228399999999993</v>
      </c>
    </row>
    <row r="456" spans="1:2" x14ac:dyDescent="0.75">
      <c r="A456" t="s">
        <v>711</v>
      </c>
      <c r="B456">
        <v>77.6417</v>
      </c>
    </row>
    <row r="457" spans="1:2" x14ac:dyDescent="0.75">
      <c r="A457" t="s">
        <v>712</v>
      </c>
      <c r="B457">
        <v>78.215999999999994</v>
      </c>
    </row>
    <row r="458" spans="1:2" x14ac:dyDescent="0.75">
      <c r="A458" t="s">
        <v>713</v>
      </c>
      <c r="B458">
        <v>78.287000000000006</v>
      </c>
    </row>
    <row r="459" spans="1:2" x14ac:dyDescent="0.75">
      <c r="A459" t="s">
        <v>714</v>
      </c>
      <c r="B459">
        <v>78.361599999999996</v>
      </c>
    </row>
    <row r="460" spans="1:2" x14ac:dyDescent="0.75">
      <c r="A460" t="s">
        <v>715</v>
      </c>
      <c r="B460">
        <v>79.033100000000005</v>
      </c>
    </row>
    <row r="461" spans="1:2" x14ac:dyDescent="0.75">
      <c r="A461" t="s">
        <v>716</v>
      </c>
      <c r="B461">
        <v>79.191500000000005</v>
      </c>
    </row>
    <row r="462" spans="1:2" x14ac:dyDescent="0.75">
      <c r="A462" t="s">
        <v>717</v>
      </c>
      <c r="B462">
        <v>79.763099999999994</v>
      </c>
    </row>
    <row r="463" spans="1:2" x14ac:dyDescent="0.75">
      <c r="A463" t="s">
        <v>718</v>
      </c>
      <c r="B463">
        <v>79.997799999999998</v>
      </c>
    </row>
    <row r="464" spans="1:2" x14ac:dyDescent="0.75">
      <c r="A464" t="s">
        <v>719</v>
      </c>
      <c r="B464">
        <v>80.5137</v>
      </c>
    </row>
    <row r="465" spans="1:2" x14ac:dyDescent="0.75">
      <c r="A465" t="s">
        <v>720</v>
      </c>
      <c r="B465">
        <v>80.319400000000002</v>
      </c>
    </row>
    <row r="466" spans="1:2" x14ac:dyDescent="0.75">
      <c r="A466" t="s">
        <v>721</v>
      </c>
      <c r="B466">
        <v>80.3904</v>
      </c>
    </row>
    <row r="467" spans="1:2" x14ac:dyDescent="0.75">
      <c r="A467" t="s">
        <v>722</v>
      </c>
      <c r="B467">
        <v>80.387</v>
      </c>
    </row>
    <row r="468" spans="1:2" x14ac:dyDescent="0.75">
      <c r="A468" t="s">
        <v>723</v>
      </c>
      <c r="B468">
        <v>80.613</v>
      </c>
    </row>
    <row r="469" spans="1:2" x14ac:dyDescent="0.75">
      <c r="A469" t="s">
        <v>724</v>
      </c>
      <c r="B469">
        <v>80.262500000000003</v>
      </c>
    </row>
    <row r="470" spans="1:2" x14ac:dyDescent="0.75">
      <c r="A470" t="s">
        <v>725</v>
      </c>
      <c r="B470">
        <v>80.42</v>
      </c>
    </row>
    <row r="471" spans="1:2" x14ac:dyDescent="0.75">
      <c r="A471" t="s">
        <v>726</v>
      </c>
      <c r="B471">
        <v>78.757800000000003</v>
      </c>
    </row>
    <row r="472" spans="1:2" x14ac:dyDescent="0.75">
      <c r="A472" t="s">
        <v>727</v>
      </c>
      <c r="B472">
        <v>79.597499999999997</v>
      </c>
    </row>
    <row r="473" spans="1:2" x14ac:dyDescent="0.75">
      <c r="A473" t="s">
        <v>728</v>
      </c>
      <c r="B473">
        <v>80.364400000000003</v>
      </c>
    </row>
    <row r="474" spans="1:2" x14ac:dyDescent="0.75">
      <c r="A474" t="s">
        <v>729</v>
      </c>
      <c r="B474">
        <v>80.628399999999999</v>
      </c>
    </row>
    <row r="475" spans="1:2" x14ac:dyDescent="0.75">
      <c r="A475" t="s">
        <v>730</v>
      </c>
      <c r="B475">
        <v>80.664900000000003</v>
      </c>
    </row>
    <row r="476" spans="1:2" x14ac:dyDescent="0.75">
      <c r="A476" t="s">
        <v>731</v>
      </c>
      <c r="B476">
        <v>80.580299999999994</v>
      </c>
    </row>
    <row r="477" spans="1:2" x14ac:dyDescent="0.75">
      <c r="A477" t="s">
        <v>732</v>
      </c>
      <c r="B477">
        <v>80.6554</v>
      </c>
    </row>
    <row r="478" spans="1:2" x14ac:dyDescent="0.75">
      <c r="A478" t="s">
        <v>733</v>
      </c>
      <c r="B478">
        <v>80.781700000000001</v>
      </c>
    </row>
    <row r="479" spans="1:2" x14ac:dyDescent="0.75">
      <c r="A479" t="s">
        <v>734</v>
      </c>
      <c r="B479">
        <v>80.662199999999999</v>
      </c>
    </row>
    <row r="480" spans="1:2" x14ac:dyDescent="0.75">
      <c r="A480" t="s">
        <v>735</v>
      </c>
      <c r="B480">
        <v>80.782399999999996</v>
      </c>
    </row>
    <row r="481" spans="1:2" x14ac:dyDescent="0.75">
      <c r="A481" t="s">
        <v>736</v>
      </c>
      <c r="B481">
        <v>80.573499999999996</v>
      </c>
    </row>
    <row r="482" spans="1:2" x14ac:dyDescent="0.75">
      <c r="A482" t="s">
        <v>737</v>
      </c>
      <c r="B482">
        <v>80.753299999999996</v>
      </c>
    </row>
    <row r="483" spans="1:2" x14ac:dyDescent="0.75">
      <c r="A483" t="s">
        <v>738</v>
      </c>
      <c r="B483">
        <v>80.414000000000001</v>
      </c>
    </row>
    <row r="484" spans="1:2" x14ac:dyDescent="0.75">
      <c r="A484" t="s">
        <v>739</v>
      </c>
      <c r="B484">
        <v>80.148099999999999</v>
      </c>
    </row>
    <row r="485" spans="1:2" x14ac:dyDescent="0.75">
      <c r="A485" t="s">
        <v>740</v>
      </c>
      <c r="B485">
        <v>79.915899999999993</v>
      </c>
    </row>
    <row r="486" spans="1:2" x14ac:dyDescent="0.75">
      <c r="A486" t="s">
        <v>741</v>
      </c>
      <c r="B486">
        <v>80.541300000000007</v>
      </c>
    </row>
    <row r="487" spans="1:2" x14ac:dyDescent="0.75">
      <c r="A487" t="s">
        <v>742</v>
      </c>
      <c r="B487">
        <v>80.036699999999996</v>
      </c>
    </row>
    <row r="488" spans="1:2" x14ac:dyDescent="0.75">
      <c r="A488" t="s">
        <v>743</v>
      </c>
      <c r="B488">
        <v>80.624600000000001</v>
      </c>
    </row>
    <row r="489" spans="1:2" x14ac:dyDescent="0.75">
      <c r="A489" t="s">
        <v>744</v>
      </c>
      <c r="B489">
        <v>80.595399999999998</v>
      </c>
    </row>
    <row r="490" spans="1:2" x14ac:dyDescent="0.75">
      <c r="A490" t="s">
        <v>745</v>
      </c>
      <c r="B490">
        <v>80.973699999999994</v>
      </c>
    </row>
    <row r="491" spans="1:2" x14ac:dyDescent="0.75">
      <c r="A491" t="s">
        <v>746</v>
      </c>
      <c r="B491">
        <v>80.871300000000005</v>
      </c>
    </row>
    <row r="492" spans="1:2" x14ac:dyDescent="0.75">
      <c r="A492" t="s">
        <v>747</v>
      </c>
      <c r="B492">
        <v>80.754800000000003</v>
      </c>
    </row>
    <row r="493" spans="1:2" x14ac:dyDescent="0.75">
      <c r="A493" t="s">
        <v>748</v>
      </c>
      <c r="B493">
        <v>80.558199999999999</v>
      </c>
    </row>
    <row r="494" spans="1:2" x14ac:dyDescent="0.75">
      <c r="A494" t="s">
        <v>749</v>
      </c>
      <c r="B494">
        <v>80.650899999999993</v>
      </c>
    </row>
    <row r="495" spans="1:2" x14ac:dyDescent="0.75">
      <c r="A495" t="s">
        <v>750</v>
      </c>
      <c r="B495">
        <v>80.8035</v>
      </c>
    </row>
    <row r="496" spans="1:2" x14ac:dyDescent="0.75">
      <c r="A496" t="s">
        <v>751</v>
      </c>
      <c r="B496">
        <v>80.545900000000003</v>
      </c>
    </row>
    <row r="497" spans="1:2" x14ac:dyDescent="0.75">
      <c r="A497" t="s">
        <v>752</v>
      </c>
      <c r="B497">
        <v>81.016000000000005</v>
      </c>
    </row>
    <row r="498" spans="1:2" x14ac:dyDescent="0.75">
      <c r="A498" t="s">
        <v>753</v>
      </c>
      <c r="B498">
        <v>81.030600000000007</v>
      </c>
    </row>
    <row r="499" spans="1:2" x14ac:dyDescent="0.75">
      <c r="A499" t="s">
        <v>754</v>
      </c>
      <c r="B499">
        <v>80.960999999999999</v>
      </c>
    </row>
    <row r="500" spans="1:2" x14ac:dyDescent="0.75">
      <c r="A500" t="s">
        <v>755</v>
      </c>
      <c r="B500">
        <v>80.691299999999998</v>
      </c>
    </row>
    <row r="501" spans="1:2" x14ac:dyDescent="0.75">
      <c r="A501" t="s">
        <v>756</v>
      </c>
      <c r="B501">
        <v>80.451599999999999</v>
      </c>
    </row>
    <row r="502" spans="1:2" x14ac:dyDescent="0.75">
      <c r="A502" t="s">
        <v>757</v>
      </c>
      <c r="B502">
        <v>79.966700000000003</v>
      </c>
    </row>
    <row r="503" spans="1:2" x14ac:dyDescent="0.75">
      <c r="A503" t="s">
        <v>758</v>
      </c>
      <c r="B503">
        <v>79.539900000000003</v>
      </c>
    </row>
    <row r="504" spans="1:2" x14ac:dyDescent="0.75">
      <c r="A504" t="s">
        <v>759</v>
      </c>
      <c r="B504">
        <v>79.375799999999998</v>
      </c>
    </row>
    <row r="505" spans="1:2" x14ac:dyDescent="0.75">
      <c r="A505" t="s">
        <v>760</v>
      </c>
      <c r="B505">
        <v>79.028099999999995</v>
      </c>
    </row>
    <row r="506" spans="1:2" x14ac:dyDescent="0.75">
      <c r="A506" t="s">
        <v>761</v>
      </c>
      <c r="B506">
        <v>77.745900000000006</v>
      </c>
    </row>
    <row r="507" spans="1:2" x14ac:dyDescent="0.75">
      <c r="A507" t="s">
        <v>762</v>
      </c>
      <c r="B507">
        <v>74.2851</v>
      </c>
    </row>
    <row r="508" spans="1:2" x14ac:dyDescent="0.75">
      <c r="A508" t="s">
        <v>763</v>
      </c>
      <c r="B508">
        <v>74.936599999999999</v>
      </c>
    </row>
    <row r="509" spans="1:2" x14ac:dyDescent="0.75">
      <c r="A509" t="s">
        <v>764</v>
      </c>
      <c r="B509">
        <v>73.861800000000002</v>
      </c>
    </row>
    <row r="510" spans="1:2" x14ac:dyDescent="0.75">
      <c r="A510" t="s">
        <v>765</v>
      </c>
      <c r="B510">
        <v>71.686599999999999</v>
      </c>
    </row>
    <row r="511" spans="1:2" x14ac:dyDescent="0.75">
      <c r="A511" t="s">
        <v>766</v>
      </c>
      <c r="B511">
        <v>69.811199999999999</v>
      </c>
    </row>
    <row r="512" spans="1:2" x14ac:dyDescent="0.75">
      <c r="A512" t="s">
        <v>767</v>
      </c>
      <c r="B512">
        <v>69.306299999999993</v>
      </c>
    </row>
    <row r="513" spans="1:2" x14ac:dyDescent="0.75">
      <c r="A513" t="s">
        <v>768</v>
      </c>
      <c r="B513">
        <v>68.139099999999999</v>
      </c>
    </row>
    <row r="514" spans="1:2" x14ac:dyDescent="0.75">
      <c r="A514" t="s">
        <v>769</v>
      </c>
      <c r="B514">
        <v>67.528700000000001</v>
      </c>
    </row>
    <row r="515" spans="1:2" x14ac:dyDescent="0.75">
      <c r="A515" t="s">
        <v>770</v>
      </c>
      <c r="B515">
        <v>66.804199999999994</v>
      </c>
    </row>
    <row r="516" spans="1:2" x14ac:dyDescent="0.75">
      <c r="A516" t="s">
        <v>771</v>
      </c>
      <c r="B516">
        <v>66.567099999999996</v>
      </c>
    </row>
    <row r="517" spans="1:2" x14ac:dyDescent="0.75">
      <c r="A517" t="s">
        <v>772</v>
      </c>
      <c r="B517">
        <v>67.341999999999999</v>
      </c>
    </row>
    <row r="518" spans="1:2" x14ac:dyDescent="0.75">
      <c r="A518" t="s">
        <v>773</v>
      </c>
      <c r="B518">
        <v>68.099699999999999</v>
      </c>
    </row>
    <row r="519" spans="1:2" x14ac:dyDescent="0.75">
      <c r="A519" t="s">
        <v>774</v>
      </c>
      <c r="B519">
        <v>68.730199999999996</v>
      </c>
    </row>
    <row r="520" spans="1:2" x14ac:dyDescent="0.75">
      <c r="A520" t="s">
        <v>775</v>
      </c>
      <c r="B520">
        <v>68.958600000000004</v>
      </c>
    </row>
    <row r="521" spans="1:2" x14ac:dyDescent="0.75">
      <c r="A521" t="s">
        <v>776</v>
      </c>
      <c r="B521">
        <v>69.347499999999997</v>
      </c>
    </row>
    <row r="522" spans="1:2" x14ac:dyDescent="0.75">
      <c r="A522" t="s">
        <v>777</v>
      </c>
      <c r="B522">
        <v>69.715900000000005</v>
      </c>
    </row>
    <row r="523" spans="1:2" x14ac:dyDescent="0.75">
      <c r="A523" t="s">
        <v>778</v>
      </c>
      <c r="B523">
        <v>70.61</v>
      </c>
    </row>
    <row r="524" spans="1:2" x14ac:dyDescent="0.75">
      <c r="A524" t="s">
        <v>779</v>
      </c>
      <c r="B524">
        <v>71.002099999999999</v>
      </c>
    </row>
    <row r="525" spans="1:2" x14ac:dyDescent="0.75">
      <c r="A525" t="s">
        <v>780</v>
      </c>
      <c r="B525">
        <v>71.657399999999996</v>
      </c>
    </row>
    <row r="526" spans="1:2" x14ac:dyDescent="0.75">
      <c r="A526" t="s">
        <v>781</v>
      </c>
      <c r="B526">
        <v>72.076599999999999</v>
      </c>
    </row>
    <row r="527" spans="1:2" x14ac:dyDescent="0.75">
      <c r="A527" t="s">
        <v>782</v>
      </c>
      <c r="B527">
        <v>73.222300000000004</v>
      </c>
    </row>
    <row r="528" spans="1:2" x14ac:dyDescent="0.75">
      <c r="A528" t="s">
        <v>783</v>
      </c>
      <c r="B528">
        <v>73.547300000000007</v>
      </c>
    </row>
    <row r="529" spans="1:2" x14ac:dyDescent="0.75">
      <c r="A529" t="s">
        <v>784</v>
      </c>
      <c r="B529">
        <v>73.964500000000001</v>
      </c>
    </row>
    <row r="530" spans="1:2" x14ac:dyDescent="0.75">
      <c r="A530" t="s">
        <v>785</v>
      </c>
      <c r="B530">
        <v>74.365099999999998</v>
      </c>
    </row>
    <row r="531" spans="1:2" x14ac:dyDescent="0.75">
      <c r="A531" t="s">
        <v>786</v>
      </c>
      <c r="B531">
        <v>74.676199999999994</v>
      </c>
    </row>
    <row r="532" spans="1:2" x14ac:dyDescent="0.75">
      <c r="A532" t="s">
        <v>787</v>
      </c>
      <c r="B532">
        <v>74.563299999999998</v>
      </c>
    </row>
    <row r="533" spans="1:2" x14ac:dyDescent="0.75">
      <c r="A533" t="s">
        <v>788</v>
      </c>
      <c r="B533">
        <v>74.686099999999996</v>
      </c>
    </row>
    <row r="534" spans="1:2" x14ac:dyDescent="0.75">
      <c r="A534" t="s">
        <v>789</v>
      </c>
      <c r="B534">
        <v>75.461799999999997</v>
      </c>
    </row>
    <row r="535" spans="1:2" x14ac:dyDescent="0.75">
      <c r="A535" t="s">
        <v>790</v>
      </c>
      <c r="B535">
        <v>75.338099999999997</v>
      </c>
    </row>
    <row r="536" spans="1:2" x14ac:dyDescent="0.75">
      <c r="A536" t="s">
        <v>791</v>
      </c>
      <c r="B536">
        <v>75.048199999999994</v>
      </c>
    </row>
    <row r="537" spans="1:2" x14ac:dyDescent="0.75">
      <c r="A537" t="s">
        <v>792</v>
      </c>
      <c r="B537">
        <v>75.825100000000006</v>
      </c>
    </row>
    <row r="538" spans="1:2" x14ac:dyDescent="0.75">
      <c r="A538" t="s">
        <v>793</v>
      </c>
      <c r="B538">
        <v>75.534700000000001</v>
      </c>
    </row>
    <row r="539" spans="1:2" x14ac:dyDescent="0.75">
      <c r="A539" t="s">
        <v>794</v>
      </c>
      <c r="B539">
        <v>75.5959</v>
      </c>
    </row>
    <row r="540" spans="1:2" x14ac:dyDescent="0.75">
      <c r="A540" t="s">
        <v>795</v>
      </c>
      <c r="B540">
        <v>75.729699999999994</v>
      </c>
    </row>
    <row r="541" spans="1:2" x14ac:dyDescent="0.75">
      <c r="A541" t="s">
        <v>796</v>
      </c>
      <c r="B541">
        <v>76.027600000000007</v>
      </c>
    </row>
    <row r="542" spans="1:2" x14ac:dyDescent="0.75">
      <c r="A542" t="s">
        <v>797</v>
      </c>
      <c r="B542">
        <v>76.417199999999994</v>
      </c>
    </row>
    <row r="543" spans="1:2" x14ac:dyDescent="0.75">
      <c r="A543" t="s">
        <v>798</v>
      </c>
      <c r="B543">
        <v>76.259900000000002</v>
      </c>
    </row>
    <row r="544" spans="1:2" x14ac:dyDescent="0.75">
      <c r="A544" t="s">
        <v>799</v>
      </c>
      <c r="B544">
        <v>76.660399999999996</v>
      </c>
    </row>
    <row r="545" spans="1:2" x14ac:dyDescent="0.75">
      <c r="A545" t="s">
        <v>800</v>
      </c>
      <c r="B545">
        <v>76.539900000000003</v>
      </c>
    </row>
    <row r="546" spans="1:2" x14ac:dyDescent="0.75">
      <c r="A546" t="s">
        <v>801</v>
      </c>
      <c r="B546">
        <v>76.775099999999995</v>
      </c>
    </row>
    <row r="547" spans="1:2" x14ac:dyDescent="0.75">
      <c r="A547" t="s">
        <v>802</v>
      </c>
      <c r="B547">
        <v>77.101500000000001</v>
      </c>
    </row>
    <row r="548" spans="1:2" x14ac:dyDescent="0.75">
      <c r="A548" t="s">
        <v>803</v>
      </c>
      <c r="B548">
        <v>77.193600000000004</v>
      </c>
    </row>
    <row r="549" spans="1:2" x14ac:dyDescent="0.75">
      <c r="A549" t="s">
        <v>804</v>
      </c>
      <c r="B549">
        <v>76.646600000000007</v>
      </c>
    </row>
    <row r="550" spans="1:2" x14ac:dyDescent="0.75">
      <c r="A550" t="s">
        <v>805</v>
      </c>
      <c r="B550">
        <v>77.060299999999998</v>
      </c>
    </row>
    <row r="551" spans="1:2" x14ac:dyDescent="0.75">
      <c r="A551" t="s">
        <v>806</v>
      </c>
      <c r="B551">
        <v>77.080299999999994</v>
      </c>
    </row>
    <row r="552" spans="1:2" x14ac:dyDescent="0.75">
      <c r="A552" t="s">
        <v>807</v>
      </c>
      <c r="B552">
        <v>76.9315</v>
      </c>
    </row>
    <row r="553" spans="1:2" x14ac:dyDescent="0.75">
      <c r="A553" t="s">
        <v>808</v>
      </c>
      <c r="B553">
        <v>76.983199999999997</v>
      </c>
    </row>
    <row r="554" spans="1:2" x14ac:dyDescent="0.75">
      <c r="A554" t="s">
        <v>809</v>
      </c>
      <c r="B554">
        <v>76.532399999999996</v>
      </c>
    </row>
    <row r="555" spans="1:2" x14ac:dyDescent="0.75">
      <c r="A555" t="s">
        <v>810</v>
      </c>
      <c r="B555">
        <v>76.352099999999993</v>
      </c>
    </row>
    <row r="556" spans="1:2" x14ac:dyDescent="0.75">
      <c r="A556" t="s">
        <v>811</v>
      </c>
      <c r="B556">
        <v>76.484300000000005</v>
      </c>
    </row>
    <row r="557" spans="1:2" x14ac:dyDescent="0.75">
      <c r="A557" t="s">
        <v>812</v>
      </c>
      <c r="B557">
        <v>76.680599999999998</v>
      </c>
    </row>
    <row r="558" spans="1:2" x14ac:dyDescent="0.75">
      <c r="A558" t="s">
        <v>813</v>
      </c>
      <c r="B558">
        <v>76.763800000000003</v>
      </c>
    </row>
    <row r="559" spans="1:2" x14ac:dyDescent="0.75">
      <c r="A559" t="s">
        <v>814</v>
      </c>
      <c r="B559">
        <v>76.6541</v>
      </c>
    </row>
    <row r="560" spans="1:2" x14ac:dyDescent="0.75">
      <c r="A560" t="s">
        <v>815</v>
      </c>
      <c r="B560">
        <v>76.933899999999994</v>
      </c>
    </row>
    <row r="561" spans="1:2" x14ac:dyDescent="0.75">
      <c r="A561" t="s">
        <v>816</v>
      </c>
      <c r="B561">
        <v>77.166499999999999</v>
      </c>
    </row>
    <row r="562" spans="1:2" x14ac:dyDescent="0.75">
      <c r="A562" t="s">
        <v>817</v>
      </c>
      <c r="B562">
        <v>76.997699999999995</v>
      </c>
    </row>
    <row r="563" spans="1:2" x14ac:dyDescent="0.75">
      <c r="A563" t="s">
        <v>818</v>
      </c>
      <c r="B563">
        <v>76.990300000000005</v>
      </c>
    </row>
    <row r="564" spans="1:2" x14ac:dyDescent="0.75">
      <c r="A564" t="s">
        <v>819</v>
      </c>
      <c r="B564">
        <v>77.026499999999999</v>
      </c>
    </row>
    <row r="565" spans="1:2" x14ac:dyDescent="0.75">
      <c r="A565" t="s">
        <v>820</v>
      </c>
      <c r="B565">
        <v>76.731200000000001</v>
      </c>
    </row>
    <row r="566" spans="1:2" x14ac:dyDescent="0.75">
      <c r="A566" t="s">
        <v>821</v>
      </c>
      <c r="B566">
        <v>77.121600000000001</v>
      </c>
    </row>
    <row r="567" spans="1:2" x14ac:dyDescent="0.75">
      <c r="A567" t="s">
        <v>822</v>
      </c>
      <c r="B567">
        <v>77.477999999999994</v>
      </c>
    </row>
    <row r="568" spans="1:2" x14ac:dyDescent="0.75">
      <c r="A568" t="s">
        <v>823</v>
      </c>
      <c r="B568">
        <v>77.339699999999993</v>
      </c>
    </row>
    <row r="569" spans="1:2" x14ac:dyDescent="0.75">
      <c r="A569" t="s">
        <v>824</v>
      </c>
      <c r="B569">
        <v>77.479699999999994</v>
      </c>
    </row>
    <row r="570" spans="1:2" x14ac:dyDescent="0.75">
      <c r="A570" t="s">
        <v>825</v>
      </c>
      <c r="B570">
        <v>77.593400000000003</v>
      </c>
    </row>
    <row r="571" spans="1:2" x14ac:dyDescent="0.75">
      <c r="A571" t="s">
        <v>826</v>
      </c>
      <c r="B571">
        <v>77.254199999999997</v>
      </c>
    </row>
    <row r="572" spans="1:2" x14ac:dyDescent="0.75">
      <c r="A572" t="s">
        <v>827</v>
      </c>
      <c r="B572">
        <v>77.795299999999997</v>
      </c>
    </row>
    <row r="573" spans="1:2" x14ac:dyDescent="0.75">
      <c r="A573" t="s">
        <v>828</v>
      </c>
      <c r="B573">
        <v>78.506600000000006</v>
      </c>
    </row>
    <row r="574" spans="1:2" x14ac:dyDescent="0.75">
      <c r="A574" t="s">
        <v>829</v>
      </c>
      <c r="B574">
        <v>78.497100000000003</v>
      </c>
    </row>
    <row r="575" spans="1:2" x14ac:dyDescent="0.75">
      <c r="A575" t="s">
        <v>830</v>
      </c>
      <c r="B575">
        <v>78.749099999999999</v>
      </c>
    </row>
    <row r="576" spans="1:2" x14ac:dyDescent="0.75">
      <c r="A576" t="s">
        <v>831</v>
      </c>
      <c r="B576">
        <v>78.950599999999994</v>
      </c>
    </row>
    <row r="577" spans="1:2" x14ac:dyDescent="0.75">
      <c r="A577" t="s">
        <v>832</v>
      </c>
      <c r="B577">
        <v>79.089600000000004</v>
      </c>
    </row>
    <row r="578" spans="1:2" x14ac:dyDescent="0.75">
      <c r="A578" t="s">
        <v>833</v>
      </c>
      <c r="B578">
        <v>78.862099999999998</v>
      </c>
    </row>
    <row r="579" spans="1:2" x14ac:dyDescent="0.75">
      <c r="A579" t="s">
        <v>834</v>
      </c>
      <c r="B579">
        <v>79.027299999999997</v>
      </c>
    </row>
    <row r="580" spans="1:2" x14ac:dyDescent="0.75">
      <c r="A580" t="s">
        <v>835</v>
      </c>
      <c r="B580">
        <v>78.958299999999994</v>
      </c>
    </row>
    <row r="581" spans="1:2" x14ac:dyDescent="0.75">
      <c r="A581" t="s">
        <v>836</v>
      </c>
      <c r="B581">
        <v>79.374099999999999</v>
      </c>
    </row>
    <row r="582" spans="1:2" x14ac:dyDescent="0.75">
      <c r="A582" t="s">
        <v>837</v>
      </c>
      <c r="B582">
        <v>79.3048</v>
      </c>
    </row>
    <row r="583" spans="1:2" x14ac:dyDescent="0.75">
      <c r="A583" t="s">
        <v>838</v>
      </c>
      <c r="B583">
        <v>78.641000000000005</v>
      </c>
    </row>
    <row r="584" spans="1:2" x14ac:dyDescent="0.75">
      <c r="A584" t="s">
        <v>839</v>
      </c>
      <c r="B584">
        <v>78.108800000000002</v>
      </c>
    </row>
    <row r="585" spans="1:2" x14ac:dyDescent="0.75">
      <c r="A585" t="s">
        <v>840</v>
      </c>
      <c r="B585">
        <v>77.811300000000003</v>
      </c>
    </row>
    <row r="586" spans="1:2" x14ac:dyDescent="0.75">
      <c r="A586" t="s">
        <v>841</v>
      </c>
      <c r="B586">
        <v>77.341899999999995</v>
      </c>
    </row>
    <row r="587" spans="1:2" x14ac:dyDescent="0.75">
      <c r="A587" t="s">
        <v>842</v>
      </c>
      <c r="B587">
        <v>76.961299999999994</v>
      </c>
    </row>
    <row r="588" spans="1:2" x14ac:dyDescent="0.75">
      <c r="A588" t="s">
        <v>843</v>
      </c>
      <c r="B588">
        <v>76.722800000000007</v>
      </c>
    </row>
    <row r="589" spans="1:2" x14ac:dyDescent="0.75">
      <c r="A589" t="s">
        <v>844</v>
      </c>
      <c r="B589">
        <v>77.223699999999994</v>
      </c>
    </row>
    <row r="590" spans="1:2" x14ac:dyDescent="0.75">
      <c r="A590" t="s">
        <v>845</v>
      </c>
      <c r="B590">
        <v>77.052099999999996</v>
      </c>
    </row>
    <row r="591" spans="1:2" x14ac:dyDescent="0.75">
      <c r="A591" t="s">
        <v>846</v>
      </c>
      <c r="B591">
        <v>76.851900000000001</v>
      </c>
    </row>
    <row r="592" spans="1:2" x14ac:dyDescent="0.75">
      <c r="A592" t="s">
        <v>847</v>
      </c>
      <c r="B592">
        <v>76.511200000000002</v>
      </c>
    </row>
    <row r="593" spans="1:2" x14ac:dyDescent="0.75">
      <c r="A593" t="s">
        <v>848</v>
      </c>
      <c r="B593">
        <v>75.930300000000003</v>
      </c>
    </row>
    <row r="594" spans="1:2" x14ac:dyDescent="0.75">
      <c r="A594" t="s">
        <v>849</v>
      </c>
      <c r="B594">
        <v>75.533900000000003</v>
      </c>
    </row>
    <row r="595" spans="1:2" x14ac:dyDescent="0.75">
      <c r="A595" t="s">
        <v>850</v>
      </c>
      <c r="B595">
        <v>75.9559</v>
      </c>
    </row>
    <row r="596" spans="1:2" x14ac:dyDescent="0.75">
      <c r="A596" t="s">
        <v>851</v>
      </c>
      <c r="B596">
        <v>75.559299999999993</v>
      </c>
    </row>
    <row r="597" spans="1:2" x14ac:dyDescent="0.75">
      <c r="A597" t="s">
        <v>852</v>
      </c>
      <c r="B597">
        <v>74.972700000000003</v>
      </c>
    </row>
    <row r="598" spans="1:2" x14ac:dyDescent="0.75">
      <c r="A598" t="s">
        <v>853</v>
      </c>
      <c r="B598">
        <v>75.186599999999999</v>
      </c>
    </row>
    <row r="599" spans="1:2" x14ac:dyDescent="0.75">
      <c r="A599" t="s">
        <v>854</v>
      </c>
      <c r="B599">
        <v>74.995400000000004</v>
      </c>
    </row>
    <row r="600" spans="1:2" x14ac:dyDescent="0.75">
      <c r="A600" t="s">
        <v>855</v>
      </c>
      <c r="B600">
        <v>75.330100000000002</v>
      </c>
    </row>
    <row r="601" spans="1:2" x14ac:dyDescent="0.75">
      <c r="A601" t="s">
        <v>856</v>
      </c>
      <c r="B601">
        <v>75.427199999999999</v>
      </c>
    </row>
    <row r="602" spans="1:2" x14ac:dyDescent="0.75">
      <c r="A602" t="s">
        <v>857</v>
      </c>
      <c r="B602">
        <v>75.318399999999997</v>
      </c>
    </row>
    <row r="603" spans="1:2" x14ac:dyDescent="0.75">
      <c r="A603" t="s">
        <v>858</v>
      </c>
      <c r="B603">
        <v>75.215500000000006</v>
      </c>
    </row>
    <row r="604" spans="1:2" x14ac:dyDescent="0.75">
      <c r="A604" t="s">
        <v>859</v>
      </c>
      <c r="B604">
        <v>75.258600000000001</v>
      </c>
    </row>
    <row r="605" spans="1:2" x14ac:dyDescent="0.75">
      <c r="A605" t="s">
        <v>860</v>
      </c>
      <c r="B605">
        <v>74.930800000000005</v>
      </c>
    </row>
    <row r="606" spans="1:2" x14ac:dyDescent="0.75">
      <c r="A606" t="s">
        <v>861</v>
      </c>
      <c r="B606">
        <v>75.388000000000005</v>
      </c>
    </row>
    <row r="607" spans="1:2" x14ac:dyDescent="0.75">
      <c r="A607" t="s">
        <v>862</v>
      </c>
      <c r="B607">
        <v>75.262299999999996</v>
      </c>
    </row>
    <row r="608" spans="1:2" x14ac:dyDescent="0.75">
      <c r="A608" t="s">
        <v>863</v>
      </c>
      <c r="B608">
        <v>75.0381</v>
      </c>
    </row>
    <row r="609" spans="1:2" x14ac:dyDescent="0.75">
      <c r="A609" t="s">
        <v>864</v>
      </c>
      <c r="B609">
        <v>75.566500000000005</v>
      </c>
    </row>
    <row r="610" spans="1:2" x14ac:dyDescent="0.75">
      <c r="A610" t="s">
        <v>865</v>
      </c>
      <c r="B610">
        <v>76.355900000000005</v>
      </c>
    </row>
    <row r="611" spans="1:2" x14ac:dyDescent="0.75">
      <c r="A611" t="s">
        <v>866</v>
      </c>
      <c r="B611">
        <v>76.472099999999998</v>
      </c>
    </row>
    <row r="612" spans="1:2" x14ac:dyDescent="0.75">
      <c r="A612" t="s">
        <v>867</v>
      </c>
      <c r="B612">
        <v>76.668499999999995</v>
      </c>
    </row>
    <row r="613" spans="1:2" x14ac:dyDescent="0.75">
      <c r="A613" t="s">
        <v>868</v>
      </c>
      <c r="B613">
        <v>76.607900000000001</v>
      </c>
    </row>
    <row r="614" spans="1:2" x14ac:dyDescent="0.75">
      <c r="A614" t="s">
        <v>869</v>
      </c>
      <c r="B614">
        <v>76.339200000000005</v>
      </c>
    </row>
    <row r="615" spans="1:2" x14ac:dyDescent="0.75">
      <c r="A615" t="s">
        <v>870</v>
      </c>
      <c r="B615">
        <v>76.493700000000004</v>
      </c>
    </row>
    <row r="616" spans="1:2" x14ac:dyDescent="0.75">
      <c r="A616" t="s">
        <v>871</v>
      </c>
      <c r="B616">
        <v>77.540199999999999</v>
      </c>
    </row>
    <row r="617" spans="1:2" x14ac:dyDescent="0.75">
      <c r="A617" t="s">
        <v>872</v>
      </c>
      <c r="B617">
        <v>77.762699999999995</v>
      </c>
    </row>
    <row r="618" spans="1:2" x14ac:dyDescent="0.75">
      <c r="A618" t="s">
        <v>873</v>
      </c>
      <c r="B618">
        <v>77.961699999999993</v>
      </c>
    </row>
    <row r="619" spans="1:2" x14ac:dyDescent="0.75">
      <c r="A619" t="s">
        <v>874</v>
      </c>
      <c r="B619">
        <v>77.996600000000001</v>
      </c>
    </row>
    <row r="620" spans="1:2" x14ac:dyDescent="0.75">
      <c r="A620" t="s">
        <v>875</v>
      </c>
      <c r="B620">
        <v>78.330399999999997</v>
      </c>
    </row>
    <row r="621" spans="1:2" x14ac:dyDescent="0.75">
      <c r="A621" t="s">
        <v>876</v>
      </c>
      <c r="B621">
        <v>78.814999999999998</v>
      </c>
    </row>
    <row r="622" spans="1:2" x14ac:dyDescent="0.75">
      <c r="A622" t="s">
        <v>877</v>
      </c>
      <c r="B622">
        <v>79.739099999999993</v>
      </c>
    </row>
    <row r="623" spans="1:2" x14ac:dyDescent="0.75">
      <c r="A623" t="s">
        <v>878</v>
      </c>
      <c r="B623">
        <v>79.018100000000004</v>
      </c>
    </row>
    <row r="624" spans="1:2" x14ac:dyDescent="0.75">
      <c r="A624" t="s">
        <v>879</v>
      </c>
      <c r="B624">
        <v>79.622399999999999</v>
      </c>
    </row>
    <row r="625" spans="1:2" x14ac:dyDescent="0.75">
      <c r="A625" t="s">
        <v>880</v>
      </c>
      <c r="B625">
        <v>79.773200000000003</v>
      </c>
    </row>
    <row r="626" spans="1:2" x14ac:dyDescent="0.75">
      <c r="A626" t="s">
        <v>881</v>
      </c>
      <c r="B626">
        <v>80.307299999999998</v>
      </c>
    </row>
    <row r="627" spans="1:2" x14ac:dyDescent="0.75">
      <c r="A627" t="s">
        <v>882</v>
      </c>
      <c r="B627">
        <v>80.2637</v>
      </c>
    </row>
    <row r="628" spans="1:2" x14ac:dyDescent="0.75">
      <c r="A628" t="s">
        <v>883</v>
      </c>
      <c r="B628">
        <v>80.1297</v>
      </c>
    </row>
    <row r="629" spans="1:2" x14ac:dyDescent="0.75">
      <c r="A629" t="s">
        <v>884</v>
      </c>
      <c r="B629">
        <v>80.012100000000004</v>
      </c>
    </row>
    <row r="630" spans="1:2" x14ac:dyDescent="0.75">
      <c r="A630" t="s">
        <v>885</v>
      </c>
      <c r="B630">
        <v>79.884600000000006</v>
      </c>
    </row>
    <row r="631" spans="1:2" x14ac:dyDescent="0.75">
      <c r="A631" t="s">
        <v>886</v>
      </c>
      <c r="B631">
        <v>79.359300000000005</v>
      </c>
    </row>
    <row r="632" spans="1:2" x14ac:dyDescent="0.75">
      <c r="A632" t="s">
        <v>887</v>
      </c>
      <c r="B632">
        <v>78.945300000000003</v>
      </c>
    </row>
    <row r="633" spans="1:2" x14ac:dyDescent="0.75">
      <c r="A633" t="s">
        <v>888</v>
      </c>
      <c r="B633">
        <v>78.940100000000001</v>
      </c>
    </row>
    <row r="634" spans="1:2" x14ac:dyDescent="0.75">
      <c r="A634" t="s">
        <v>889</v>
      </c>
      <c r="B634">
        <v>78.468500000000006</v>
      </c>
    </row>
    <row r="635" spans="1:2" x14ac:dyDescent="0.75">
      <c r="A635" t="s">
        <v>890</v>
      </c>
      <c r="B635">
        <v>78.537899999999993</v>
      </c>
    </row>
    <row r="636" spans="1:2" x14ac:dyDescent="0.75">
      <c r="A636" t="s">
        <v>891</v>
      </c>
      <c r="B636">
        <v>78.469399999999993</v>
      </c>
    </row>
    <row r="637" spans="1:2" x14ac:dyDescent="0.75">
      <c r="A637" t="s">
        <v>892</v>
      </c>
      <c r="B637">
        <v>78.085499999999996</v>
      </c>
    </row>
    <row r="638" spans="1:2" x14ac:dyDescent="0.75">
      <c r="A638" t="s">
        <v>893</v>
      </c>
      <c r="B638">
        <v>78.538200000000003</v>
      </c>
    </row>
    <row r="639" spans="1:2" x14ac:dyDescent="0.75">
      <c r="A639" t="s">
        <v>894</v>
      </c>
      <c r="B639">
        <v>78.2029</v>
      </c>
    </row>
    <row r="640" spans="1:2" x14ac:dyDescent="0.75">
      <c r="A640" t="s">
        <v>895</v>
      </c>
      <c r="B640">
        <v>77.513800000000003</v>
      </c>
    </row>
    <row r="641" spans="1:2" x14ac:dyDescent="0.75">
      <c r="A641" t="s">
        <v>896</v>
      </c>
      <c r="B641">
        <v>77.687899999999999</v>
      </c>
    </row>
    <row r="642" spans="1:2" x14ac:dyDescent="0.75">
      <c r="A642" t="s">
        <v>897</v>
      </c>
      <c r="B642">
        <v>77.373999999999995</v>
      </c>
    </row>
    <row r="643" spans="1:2" x14ac:dyDescent="0.75">
      <c r="A643" t="s">
        <v>898</v>
      </c>
      <c r="B643">
        <v>76.976900000000001</v>
      </c>
    </row>
    <row r="644" spans="1:2" x14ac:dyDescent="0.75">
      <c r="A644" t="s">
        <v>899</v>
      </c>
      <c r="B644">
        <v>77.252600000000001</v>
      </c>
    </row>
    <row r="645" spans="1:2" x14ac:dyDescent="0.75">
      <c r="A645" t="s">
        <v>900</v>
      </c>
      <c r="B645">
        <v>74.332999999999998</v>
      </c>
    </row>
    <row r="646" spans="1:2" x14ac:dyDescent="0.75">
      <c r="A646" t="s">
        <v>901</v>
      </c>
      <c r="B646">
        <v>64.529799999999994</v>
      </c>
    </row>
    <row r="647" spans="1:2" x14ac:dyDescent="0.75">
      <c r="A647" t="s">
        <v>902</v>
      </c>
      <c r="B647">
        <v>65.599199999999996</v>
      </c>
    </row>
    <row r="648" spans="1:2" x14ac:dyDescent="0.75">
      <c r="A648" t="s">
        <v>903</v>
      </c>
      <c r="B648">
        <v>69.7637</v>
      </c>
    </row>
    <row r="649" spans="1:2" x14ac:dyDescent="0.75">
      <c r="A649" t="s">
        <v>904</v>
      </c>
      <c r="B649">
        <v>72.492800000000003</v>
      </c>
    </row>
    <row r="650" spans="1:2" x14ac:dyDescent="0.75">
      <c r="A650" t="s">
        <v>905</v>
      </c>
      <c r="B650">
        <v>73.257000000000005</v>
      </c>
    </row>
    <row r="651" spans="1:2" x14ac:dyDescent="0.75">
      <c r="A651" t="s">
        <v>906</v>
      </c>
      <c r="B651">
        <v>73.339500000000001</v>
      </c>
    </row>
    <row r="652" spans="1:2" x14ac:dyDescent="0.75">
      <c r="A652" t="s">
        <v>907</v>
      </c>
      <c r="B652">
        <v>74.048199999999994</v>
      </c>
    </row>
    <row r="653" spans="1:2" x14ac:dyDescent="0.75">
      <c r="A653" t="s">
        <v>908</v>
      </c>
      <c r="B653">
        <v>74.415599999999998</v>
      </c>
    </row>
    <row r="654" spans="1:2" x14ac:dyDescent="0.75">
      <c r="A654" t="s">
        <v>909</v>
      </c>
      <c r="B654">
        <v>75.346599999999995</v>
      </c>
    </row>
    <row r="655" spans="1:2" x14ac:dyDescent="0.75">
      <c r="A655" t="s">
        <v>910</v>
      </c>
      <c r="B655">
        <v>76.364999999999995</v>
      </c>
    </row>
    <row r="656" spans="1:2" x14ac:dyDescent="0.75">
      <c r="A656" t="s">
        <v>911</v>
      </c>
      <c r="B656">
        <v>74.163399999999996</v>
      </c>
    </row>
    <row r="657" spans="1:2" x14ac:dyDescent="0.75">
      <c r="A657" t="s">
        <v>912</v>
      </c>
      <c r="B657">
        <v>76.329899999999995</v>
      </c>
    </row>
    <row r="658" spans="1:2" x14ac:dyDescent="0.75">
      <c r="A658" t="s">
        <v>913</v>
      </c>
      <c r="B658">
        <v>76.577600000000004</v>
      </c>
    </row>
    <row r="659" spans="1:2" x14ac:dyDescent="0.75">
      <c r="A659" t="s">
        <v>914</v>
      </c>
      <c r="B659">
        <v>77.263499999999993</v>
      </c>
    </row>
    <row r="660" spans="1:2" x14ac:dyDescent="0.75">
      <c r="A660" t="s">
        <v>915</v>
      </c>
      <c r="B660">
        <v>77.662199999999999</v>
      </c>
    </row>
    <row r="661" spans="1:2" x14ac:dyDescent="0.75">
      <c r="A661" t="s">
        <v>916</v>
      </c>
      <c r="B661">
        <v>78.237300000000005</v>
      </c>
    </row>
    <row r="662" spans="1:2" x14ac:dyDescent="0.75">
      <c r="A662" t="s">
        <v>917</v>
      </c>
      <c r="B662">
        <v>78.226200000000006</v>
      </c>
    </row>
    <row r="663" spans="1:2" x14ac:dyDescent="0.75">
      <c r="A663" t="s">
        <v>918</v>
      </c>
      <c r="B663">
        <v>77.446899999999999</v>
      </c>
    </row>
    <row r="664" spans="1:2" x14ac:dyDescent="0.75">
      <c r="A664" t="s">
        <v>919</v>
      </c>
      <c r="B664">
        <v>78.578400000000002</v>
      </c>
    </row>
    <row r="665" spans="1:2" x14ac:dyDescent="0.75">
      <c r="A665" t="s">
        <v>920</v>
      </c>
      <c r="B665">
        <v>78.980800000000002</v>
      </c>
    </row>
    <row r="666" spans="1:2" x14ac:dyDescent="0.75">
      <c r="A666" t="s">
        <v>921</v>
      </c>
      <c r="B666">
        <v>78.741600000000005</v>
      </c>
    </row>
    <row r="667" spans="1:2" x14ac:dyDescent="0.75">
      <c r="A667" t="s">
        <v>922</v>
      </c>
      <c r="B667">
        <v>78.942099999999996</v>
      </c>
    </row>
    <row r="668" spans="1:2" x14ac:dyDescent="0.75">
      <c r="A668" t="s">
        <v>923</v>
      </c>
      <c r="B668">
        <v>79.414500000000004</v>
      </c>
    </row>
    <row r="669" spans="1:2" x14ac:dyDescent="0.75">
      <c r="A669" t="s">
        <v>924</v>
      </c>
      <c r="B669">
        <v>79.815399999999997</v>
      </c>
    </row>
    <row r="670" spans="1:2" x14ac:dyDescent="0.75">
      <c r="A670" t="s">
        <v>925</v>
      </c>
      <c r="B670">
        <v>80.228399999999993</v>
      </c>
    </row>
    <row r="671" spans="1:2" x14ac:dyDescent="0.75">
      <c r="A671" t="s">
        <v>926</v>
      </c>
      <c r="B671">
        <v>80.019800000000004</v>
      </c>
    </row>
    <row r="672" spans="1:2" x14ac:dyDescent="0.75">
      <c r="A672" t="s">
        <v>927</v>
      </c>
      <c r="B672">
        <v>79.728099999999998</v>
      </c>
    </row>
    <row r="673" spans="1:2" x14ac:dyDescent="0.75">
      <c r="A673" t="s">
        <v>928</v>
      </c>
      <c r="B673">
        <v>80.023399999999995</v>
      </c>
    </row>
    <row r="674" spans="1:2" x14ac:dyDescent="0.75">
      <c r="A674" t="s">
        <v>929</v>
      </c>
      <c r="B674">
        <v>79.858800000000002</v>
      </c>
    </row>
    <row r="675" spans="1:2" x14ac:dyDescent="0.75">
      <c r="A675" t="s">
        <v>930</v>
      </c>
      <c r="B675">
        <v>80.063299999999998</v>
      </c>
    </row>
    <row r="676" spans="1:2" x14ac:dyDescent="0.75">
      <c r="A676" t="s">
        <v>931</v>
      </c>
      <c r="B676">
        <v>79.920100000000005</v>
      </c>
    </row>
    <row r="677" spans="1:2" x14ac:dyDescent="0.75">
      <c r="A677" t="s">
        <v>932</v>
      </c>
      <c r="B677">
        <v>79.658699999999996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E37B-20FC-41F8-A6EA-E1AF98C30FD4}">
  <dimension ref="A1:KT61"/>
  <sheetViews>
    <sheetView topLeftCell="KA48" workbookViewId="0">
      <selection activeCell="C61" sqref="C61:KS61"/>
    </sheetView>
  </sheetViews>
  <sheetFormatPr defaultRowHeight="14.75" x14ac:dyDescent="0.75"/>
  <cols>
    <col min="2" max="2" width="25.90625" customWidth="1"/>
  </cols>
  <sheetData>
    <row r="1" spans="1:305" ht="18.5" x14ac:dyDescent="0.9">
      <c r="A1" s="10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</row>
    <row r="2" spans="1:305" ht="17.25" x14ac:dyDescent="0.85">
      <c r="A2" s="11" t="s">
        <v>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</row>
    <row r="3" spans="1:305" x14ac:dyDescent="0.75">
      <c r="A3" s="7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</row>
    <row r="4" spans="1:305" x14ac:dyDescent="0.75">
      <c r="A4" s="7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</row>
    <row r="6" spans="1:305" x14ac:dyDescent="0.75">
      <c r="A6" s="9" t="s">
        <v>14</v>
      </c>
      <c r="B6" s="9" t="s">
        <v>15</v>
      </c>
      <c r="C6" s="9" t="s">
        <v>16</v>
      </c>
      <c r="D6" s="9"/>
      <c r="E6" s="9"/>
      <c r="F6" s="9"/>
      <c r="G6" s="9" t="s">
        <v>17</v>
      </c>
      <c r="H6" s="9"/>
      <c r="I6" s="9"/>
      <c r="J6" s="9"/>
      <c r="K6" s="9" t="s">
        <v>18</v>
      </c>
      <c r="L6" s="9"/>
      <c r="M6" s="9"/>
      <c r="N6" s="9"/>
      <c r="O6" s="9" t="s">
        <v>19</v>
      </c>
      <c r="P6" s="9"/>
      <c r="Q6" s="9"/>
      <c r="R6" s="9"/>
      <c r="S6" s="9" t="s">
        <v>20</v>
      </c>
      <c r="T6" s="9"/>
      <c r="U6" s="9"/>
      <c r="V6" s="9"/>
      <c r="W6" s="9" t="s">
        <v>21</v>
      </c>
      <c r="X6" s="9"/>
      <c r="Y6" s="9"/>
      <c r="Z6" s="9"/>
      <c r="AA6" s="9" t="s">
        <v>22</v>
      </c>
      <c r="AB6" s="9"/>
      <c r="AC6" s="9"/>
      <c r="AD6" s="9"/>
      <c r="AE6" s="9" t="s">
        <v>23</v>
      </c>
      <c r="AF6" s="9"/>
      <c r="AG6" s="9"/>
      <c r="AH6" s="9"/>
      <c r="AI6" s="9" t="s">
        <v>24</v>
      </c>
      <c r="AJ6" s="9"/>
      <c r="AK6" s="9"/>
      <c r="AL6" s="9"/>
      <c r="AM6" s="9" t="s">
        <v>25</v>
      </c>
      <c r="AN6" s="9"/>
      <c r="AO6" s="9"/>
      <c r="AP6" s="9"/>
      <c r="AQ6" s="9" t="s">
        <v>26</v>
      </c>
      <c r="AR6" s="9"/>
      <c r="AS6" s="9"/>
      <c r="AT6" s="9"/>
      <c r="AU6" s="9" t="s">
        <v>27</v>
      </c>
      <c r="AV6" s="9"/>
      <c r="AW6" s="9"/>
      <c r="AX6" s="9"/>
      <c r="AY6" s="9" t="s">
        <v>28</v>
      </c>
      <c r="AZ6" s="9"/>
      <c r="BA6" s="9"/>
      <c r="BB6" s="9"/>
      <c r="BC6" s="9" t="s">
        <v>29</v>
      </c>
      <c r="BD6" s="9"/>
      <c r="BE6" s="9"/>
      <c r="BF6" s="9"/>
      <c r="BG6" s="9" t="s">
        <v>30</v>
      </c>
      <c r="BH6" s="9"/>
      <c r="BI6" s="9"/>
      <c r="BJ6" s="9"/>
      <c r="BK6" s="9" t="s">
        <v>31</v>
      </c>
      <c r="BL6" s="9"/>
      <c r="BM6" s="9"/>
      <c r="BN6" s="9"/>
      <c r="BO6" s="9" t="s">
        <v>32</v>
      </c>
      <c r="BP6" s="9"/>
      <c r="BQ6" s="9"/>
      <c r="BR6" s="9"/>
      <c r="BS6" s="9" t="s">
        <v>33</v>
      </c>
      <c r="BT6" s="9"/>
      <c r="BU6" s="9"/>
      <c r="BV6" s="9"/>
      <c r="BW6" s="9" t="s">
        <v>34</v>
      </c>
      <c r="BX6" s="9"/>
      <c r="BY6" s="9"/>
      <c r="BZ6" s="9"/>
      <c r="CA6" s="9" t="s">
        <v>35</v>
      </c>
      <c r="CB6" s="9"/>
      <c r="CC6" s="9"/>
      <c r="CD6" s="9"/>
      <c r="CE6" s="9" t="s">
        <v>36</v>
      </c>
      <c r="CF6" s="9"/>
      <c r="CG6" s="9"/>
      <c r="CH6" s="9"/>
      <c r="CI6" s="9" t="s">
        <v>37</v>
      </c>
      <c r="CJ6" s="9"/>
      <c r="CK6" s="9"/>
      <c r="CL6" s="9"/>
      <c r="CM6" s="9" t="s">
        <v>38</v>
      </c>
      <c r="CN6" s="9"/>
      <c r="CO6" s="9"/>
      <c r="CP6" s="9"/>
      <c r="CQ6" s="9" t="s">
        <v>39</v>
      </c>
      <c r="CR6" s="9"/>
      <c r="CS6" s="9"/>
      <c r="CT6" s="9"/>
      <c r="CU6" s="9" t="s">
        <v>40</v>
      </c>
      <c r="CV6" s="9"/>
      <c r="CW6" s="9"/>
      <c r="CX6" s="9"/>
      <c r="CY6" s="9" t="s">
        <v>41</v>
      </c>
      <c r="CZ6" s="9"/>
      <c r="DA6" s="9"/>
      <c r="DB6" s="9"/>
      <c r="DC6" s="9" t="s">
        <v>42</v>
      </c>
      <c r="DD6" s="9"/>
      <c r="DE6" s="9"/>
      <c r="DF6" s="9"/>
      <c r="DG6" s="9" t="s">
        <v>43</v>
      </c>
      <c r="DH6" s="9"/>
      <c r="DI6" s="9"/>
      <c r="DJ6" s="9"/>
      <c r="DK6" s="9" t="s">
        <v>44</v>
      </c>
      <c r="DL6" s="9"/>
      <c r="DM6" s="9"/>
      <c r="DN6" s="9"/>
      <c r="DO6" s="9" t="s">
        <v>45</v>
      </c>
      <c r="DP6" s="9"/>
      <c r="DQ6" s="9"/>
      <c r="DR6" s="9"/>
      <c r="DS6" s="9" t="s">
        <v>46</v>
      </c>
      <c r="DT6" s="9"/>
      <c r="DU6" s="9"/>
      <c r="DV6" s="9"/>
      <c r="DW6" s="9" t="s">
        <v>47</v>
      </c>
      <c r="DX6" s="9"/>
      <c r="DY6" s="9"/>
      <c r="DZ6" s="9"/>
      <c r="EA6" s="9" t="s">
        <v>48</v>
      </c>
      <c r="EB6" s="9"/>
      <c r="EC6" s="9"/>
      <c r="ED6" s="9"/>
      <c r="EE6" s="9" t="s">
        <v>49</v>
      </c>
      <c r="EF6" s="9"/>
      <c r="EG6" s="9"/>
      <c r="EH6" s="9"/>
      <c r="EI6" s="9" t="s">
        <v>50</v>
      </c>
      <c r="EJ6" s="9"/>
      <c r="EK6" s="9"/>
      <c r="EL6" s="9"/>
      <c r="EM6" s="9" t="s">
        <v>51</v>
      </c>
      <c r="EN6" s="9"/>
      <c r="EO6" s="9"/>
      <c r="EP6" s="9"/>
      <c r="EQ6" s="9" t="s">
        <v>52</v>
      </c>
      <c r="ER6" s="9"/>
      <c r="ES6" s="9"/>
      <c r="ET6" s="9"/>
      <c r="EU6" s="9" t="s">
        <v>53</v>
      </c>
      <c r="EV6" s="9"/>
      <c r="EW6" s="9"/>
      <c r="EX6" s="9"/>
      <c r="EY6" s="9" t="s">
        <v>54</v>
      </c>
      <c r="EZ6" s="9"/>
      <c r="FA6" s="9"/>
      <c r="FB6" s="9"/>
      <c r="FC6" s="9" t="s">
        <v>55</v>
      </c>
      <c r="FD6" s="9"/>
      <c r="FE6" s="9"/>
      <c r="FF6" s="9"/>
      <c r="FG6" s="9" t="s">
        <v>56</v>
      </c>
      <c r="FH6" s="9"/>
      <c r="FI6" s="9"/>
      <c r="FJ6" s="9"/>
      <c r="FK6" s="9" t="s">
        <v>57</v>
      </c>
      <c r="FL6" s="9"/>
      <c r="FM6" s="9"/>
      <c r="FN6" s="9"/>
      <c r="FO6" s="9" t="s">
        <v>58</v>
      </c>
      <c r="FP6" s="9"/>
      <c r="FQ6" s="9"/>
      <c r="FR6" s="9"/>
      <c r="FS6" s="9" t="s">
        <v>59</v>
      </c>
      <c r="FT6" s="9"/>
      <c r="FU6" s="9"/>
      <c r="FV6" s="9"/>
      <c r="FW6" s="9" t="s">
        <v>60</v>
      </c>
      <c r="FX6" s="9"/>
      <c r="FY6" s="9"/>
      <c r="FZ6" s="9"/>
      <c r="GA6" s="9" t="s">
        <v>61</v>
      </c>
      <c r="GB6" s="9"/>
      <c r="GC6" s="9"/>
      <c r="GD6" s="9"/>
      <c r="GE6" s="9" t="s">
        <v>62</v>
      </c>
      <c r="GF6" s="9"/>
      <c r="GG6" s="9"/>
      <c r="GH6" s="9"/>
      <c r="GI6" s="9" t="s">
        <v>63</v>
      </c>
      <c r="GJ6" s="9"/>
      <c r="GK6" s="9"/>
      <c r="GL6" s="9"/>
      <c r="GM6" s="9" t="s">
        <v>64</v>
      </c>
      <c r="GN6" s="9"/>
      <c r="GO6" s="9"/>
      <c r="GP6" s="9"/>
      <c r="GQ6" s="9" t="s">
        <v>65</v>
      </c>
      <c r="GR6" s="9"/>
      <c r="GS6" s="9"/>
      <c r="GT6" s="9"/>
      <c r="GU6" s="9" t="s">
        <v>66</v>
      </c>
      <c r="GV6" s="9"/>
      <c r="GW6" s="9"/>
      <c r="GX6" s="9"/>
      <c r="GY6" s="9" t="s">
        <v>67</v>
      </c>
      <c r="GZ6" s="9"/>
      <c r="HA6" s="9"/>
      <c r="HB6" s="9"/>
      <c r="HC6" s="9" t="s">
        <v>68</v>
      </c>
      <c r="HD6" s="9"/>
      <c r="HE6" s="9"/>
      <c r="HF6" s="9"/>
      <c r="HG6" s="9" t="s">
        <v>69</v>
      </c>
      <c r="HH6" s="9"/>
      <c r="HI6" s="9"/>
      <c r="HJ6" s="9"/>
      <c r="HK6" s="9" t="s">
        <v>70</v>
      </c>
      <c r="HL6" s="9"/>
      <c r="HM6" s="9"/>
      <c r="HN6" s="9"/>
      <c r="HO6" s="9" t="s">
        <v>71</v>
      </c>
      <c r="HP6" s="9"/>
      <c r="HQ6" s="9"/>
      <c r="HR6" s="9"/>
      <c r="HS6" s="9" t="s">
        <v>72</v>
      </c>
      <c r="HT6" s="9"/>
      <c r="HU6" s="9"/>
      <c r="HV6" s="9"/>
      <c r="HW6" s="9" t="s">
        <v>73</v>
      </c>
      <c r="HX6" s="9"/>
      <c r="HY6" s="9"/>
      <c r="HZ6" s="9"/>
      <c r="IA6" s="9" t="s">
        <v>74</v>
      </c>
      <c r="IB6" s="9"/>
      <c r="IC6" s="9"/>
      <c r="ID6" s="9"/>
      <c r="IE6" s="9" t="s">
        <v>75</v>
      </c>
      <c r="IF6" s="9"/>
      <c r="IG6" s="9"/>
      <c r="IH6" s="9"/>
      <c r="II6" s="9" t="s">
        <v>76</v>
      </c>
      <c r="IJ6" s="9"/>
      <c r="IK6" s="9"/>
      <c r="IL6" s="9"/>
      <c r="IM6" s="9" t="s">
        <v>77</v>
      </c>
      <c r="IN6" s="9"/>
      <c r="IO6" s="9"/>
      <c r="IP6" s="9"/>
      <c r="IQ6" s="9" t="s">
        <v>78</v>
      </c>
      <c r="IR6" s="9"/>
      <c r="IS6" s="9"/>
      <c r="IT6" s="9"/>
      <c r="IU6" s="9" t="s">
        <v>79</v>
      </c>
      <c r="IV6" s="9"/>
      <c r="IW6" s="9"/>
      <c r="IX6" s="9"/>
      <c r="IY6" s="9" t="s">
        <v>80</v>
      </c>
      <c r="IZ6" s="9"/>
      <c r="JA6" s="9"/>
      <c r="JB6" s="9"/>
      <c r="JC6" s="9" t="s">
        <v>81</v>
      </c>
      <c r="JD6" s="9"/>
      <c r="JE6" s="9"/>
      <c r="JF6" s="9"/>
      <c r="JG6" s="9" t="s">
        <v>82</v>
      </c>
      <c r="JH6" s="9"/>
      <c r="JI6" s="9"/>
      <c r="JJ6" s="9"/>
      <c r="JK6" s="9" t="s">
        <v>83</v>
      </c>
      <c r="JL6" s="9"/>
      <c r="JM6" s="9"/>
      <c r="JN6" s="9"/>
      <c r="JO6" s="9" t="s">
        <v>84</v>
      </c>
      <c r="JP6" s="9"/>
      <c r="JQ6" s="9"/>
      <c r="JR6" s="9"/>
      <c r="JS6" s="9" t="s">
        <v>85</v>
      </c>
      <c r="JT6" s="9"/>
      <c r="JU6" s="9"/>
      <c r="JV6" s="9"/>
      <c r="JW6" s="9" t="s">
        <v>86</v>
      </c>
      <c r="JX6" s="9"/>
      <c r="JY6" s="9"/>
      <c r="JZ6" s="9"/>
      <c r="KA6" s="9" t="s">
        <v>87</v>
      </c>
      <c r="KB6" s="9"/>
      <c r="KC6" s="9"/>
      <c r="KD6" s="9"/>
      <c r="KE6" s="9" t="s">
        <v>88</v>
      </c>
      <c r="KF6" s="9"/>
      <c r="KG6" s="9"/>
      <c r="KH6" s="9"/>
      <c r="KI6" s="9" t="s">
        <v>89</v>
      </c>
      <c r="KJ6" s="9"/>
      <c r="KK6" s="9"/>
      <c r="KL6" s="9"/>
      <c r="KM6" s="9" t="s">
        <v>90</v>
      </c>
      <c r="KN6" s="9"/>
      <c r="KO6" s="9"/>
      <c r="KP6" s="9"/>
      <c r="KQ6" s="9" t="s">
        <v>91</v>
      </c>
      <c r="KR6" s="9"/>
      <c r="KS6" s="9"/>
    </row>
    <row r="7" spans="1:305" x14ac:dyDescent="0.75">
      <c r="A7" s="9"/>
      <c r="B7" s="9"/>
      <c r="C7" s="4" t="s">
        <v>92</v>
      </c>
      <c r="D7" s="4" t="s">
        <v>93</v>
      </c>
      <c r="E7" s="4" t="s">
        <v>94</v>
      </c>
      <c r="F7" s="4" t="s">
        <v>95</v>
      </c>
      <c r="G7" s="4" t="s">
        <v>92</v>
      </c>
      <c r="H7" s="4" t="s">
        <v>93</v>
      </c>
      <c r="I7" s="4" t="s">
        <v>94</v>
      </c>
      <c r="J7" s="4" t="s">
        <v>95</v>
      </c>
      <c r="K7" s="4" t="s">
        <v>92</v>
      </c>
      <c r="L7" s="4" t="s">
        <v>93</v>
      </c>
      <c r="M7" s="4" t="s">
        <v>94</v>
      </c>
      <c r="N7" s="4" t="s">
        <v>95</v>
      </c>
      <c r="O7" s="4" t="s">
        <v>92</v>
      </c>
      <c r="P7" s="4" t="s">
        <v>93</v>
      </c>
      <c r="Q7" s="4" t="s">
        <v>94</v>
      </c>
      <c r="R7" s="4" t="s">
        <v>95</v>
      </c>
      <c r="S7" s="4" t="s">
        <v>92</v>
      </c>
      <c r="T7" s="4" t="s">
        <v>93</v>
      </c>
      <c r="U7" s="4" t="s">
        <v>94</v>
      </c>
      <c r="V7" s="4" t="s">
        <v>95</v>
      </c>
      <c r="W7" s="4" t="s">
        <v>92</v>
      </c>
      <c r="X7" s="4" t="s">
        <v>93</v>
      </c>
      <c r="Y7" s="4" t="s">
        <v>94</v>
      </c>
      <c r="Z7" s="4" t="s">
        <v>95</v>
      </c>
      <c r="AA7" s="4" t="s">
        <v>92</v>
      </c>
      <c r="AB7" s="4" t="s">
        <v>93</v>
      </c>
      <c r="AC7" s="4" t="s">
        <v>94</v>
      </c>
      <c r="AD7" s="4" t="s">
        <v>95</v>
      </c>
      <c r="AE7" s="4" t="s">
        <v>92</v>
      </c>
      <c r="AF7" s="4" t="s">
        <v>93</v>
      </c>
      <c r="AG7" s="4" t="s">
        <v>94</v>
      </c>
      <c r="AH7" s="4" t="s">
        <v>95</v>
      </c>
      <c r="AI7" s="4" t="s">
        <v>92</v>
      </c>
      <c r="AJ7" s="4" t="s">
        <v>93</v>
      </c>
      <c r="AK7" s="4" t="s">
        <v>94</v>
      </c>
      <c r="AL7" s="4" t="s">
        <v>95</v>
      </c>
      <c r="AM7" s="4" t="s">
        <v>92</v>
      </c>
      <c r="AN7" s="4" t="s">
        <v>93</v>
      </c>
      <c r="AO7" s="4" t="s">
        <v>94</v>
      </c>
      <c r="AP7" s="4" t="s">
        <v>95</v>
      </c>
      <c r="AQ7" s="4" t="s">
        <v>92</v>
      </c>
      <c r="AR7" s="4" t="s">
        <v>93</v>
      </c>
      <c r="AS7" s="4" t="s">
        <v>94</v>
      </c>
      <c r="AT7" s="4" t="s">
        <v>95</v>
      </c>
      <c r="AU7" s="4" t="s">
        <v>92</v>
      </c>
      <c r="AV7" s="4" t="s">
        <v>93</v>
      </c>
      <c r="AW7" s="4" t="s">
        <v>94</v>
      </c>
      <c r="AX7" s="4" t="s">
        <v>95</v>
      </c>
      <c r="AY7" s="4" t="s">
        <v>92</v>
      </c>
      <c r="AZ7" s="4" t="s">
        <v>93</v>
      </c>
      <c r="BA7" s="4" t="s">
        <v>94</v>
      </c>
      <c r="BB7" s="4" t="s">
        <v>95</v>
      </c>
      <c r="BC7" s="4" t="s">
        <v>92</v>
      </c>
      <c r="BD7" s="4" t="s">
        <v>93</v>
      </c>
      <c r="BE7" s="4" t="s">
        <v>94</v>
      </c>
      <c r="BF7" s="4" t="s">
        <v>95</v>
      </c>
      <c r="BG7" s="4" t="s">
        <v>92</v>
      </c>
      <c r="BH7" s="4" t="s">
        <v>93</v>
      </c>
      <c r="BI7" s="4" t="s">
        <v>94</v>
      </c>
      <c r="BJ7" s="4" t="s">
        <v>95</v>
      </c>
      <c r="BK7" s="4" t="s">
        <v>92</v>
      </c>
      <c r="BL7" s="4" t="s">
        <v>93</v>
      </c>
      <c r="BM7" s="4" t="s">
        <v>94</v>
      </c>
      <c r="BN7" s="4" t="s">
        <v>95</v>
      </c>
      <c r="BO7" s="4" t="s">
        <v>92</v>
      </c>
      <c r="BP7" s="4" t="s">
        <v>93</v>
      </c>
      <c r="BQ7" s="4" t="s">
        <v>94</v>
      </c>
      <c r="BR7" s="4" t="s">
        <v>95</v>
      </c>
      <c r="BS7" s="4" t="s">
        <v>92</v>
      </c>
      <c r="BT7" s="4" t="s">
        <v>93</v>
      </c>
      <c r="BU7" s="4" t="s">
        <v>94</v>
      </c>
      <c r="BV7" s="4" t="s">
        <v>95</v>
      </c>
      <c r="BW7" s="4" t="s">
        <v>92</v>
      </c>
      <c r="BX7" s="4" t="s">
        <v>93</v>
      </c>
      <c r="BY7" s="4" t="s">
        <v>94</v>
      </c>
      <c r="BZ7" s="4" t="s">
        <v>95</v>
      </c>
      <c r="CA7" s="4" t="s">
        <v>92</v>
      </c>
      <c r="CB7" s="4" t="s">
        <v>93</v>
      </c>
      <c r="CC7" s="4" t="s">
        <v>94</v>
      </c>
      <c r="CD7" s="4" t="s">
        <v>95</v>
      </c>
      <c r="CE7" s="4" t="s">
        <v>92</v>
      </c>
      <c r="CF7" s="4" t="s">
        <v>93</v>
      </c>
      <c r="CG7" s="4" t="s">
        <v>94</v>
      </c>
      <c r="CH7" s="4" t="s">
        <v>95</v>
      </c>
      <c r="CI7" s="4" t="s">
        <v>92</v>
      </c>
      <c r="CJ7" s="4" t="s">
        <v>93</v>
      </c>
      <c r="CK7" s="4" t="s">
        <v>94</v>
      </c>
      <c r="CL7" s="4" t="s">
        <v>95</v>
      </c>
      <c r="CM7" s="4" t="s">
        <v>92</v>
      </c>
      <c r="CN7" s="4" t="s">
        <v>93</v>
      </c>
      <c r="CO7" s="4" t="s">
        <v>94</v>
      </c>
      <c r="CP7" s="4" t="s">
        <v>95</v>
      </c>
      <c r="CQ7" s="4" t="s">
        <v>92</v>
      </c>
      <c r="CR7" s="4" t="s">
        <v>93</v>
      </c>
      <c r="CS7" s="4" t="s">
        <v>94</v>
      </c>
      <c r="CT7" s="4" t="s">
        <v>95</v>
      </c>
      <c r="CU7" s="4" t="s">
        <v>92</v>
      </c>
      <c r="CV7" s="4" t="s">
        <v>93</v>
      </c>
      <c r="CW7" s="4" t="s">
        <v>94</v>
      </c>
      <c r="CX7" s="4" t="s">
        <v>95</v>
      </c>
      <c r="CY7" s="4" t="s">
        <v>92</v>
      </c>
      <c r="CZ7" s="4" t="s">
        <v>93</v>
      </c>
      <c r="DA7" s="4" t="s">
        <v>94</v>
      </c>
      <c r="DB7" s="4" t="s">
        <v>95</v>
      </c>
      <c r="DC7" s="4" t="s">
        <v>92</v>
      </c>
      <c r="DD7" s="4" t="s">
        <v>93</v>
      </c>
      <c r="DE7" s="4" t="s">
        <v>94</v>
      </c>
      <c r="DF7" s="4" t="s">
        <v>95</v>
      </c>
      <c r="DG7" s="4" t="s">
        <v>92</v>
      </c>
      <c r="DH7" s="4" t="s">
        <v>93</v>
      </c>
      <c r="DI7" s="4" t="s">
        <v>94</v>
      </c>
      <c r="DJ7" s="4" t="s">
        <v>95</v>
      </c>
      <c r="DK7" s="4" t="s">
        <v>92</v>
      </c>
      <c r="DL7" s="4" t="s">
        <v>93</v>
      </c>
      <c r="DM7" s="4" t="s">
        <v>94</v>
      </c>
      <c r="DN7" s="4" t="s">
        <v>95</v>
      </c>
      <c r="DO7" s="4" t="s">
        <v>92</v>
      </c>
      <c r="DP7" s="4" t="s">
        <v>93</v>
      </c>
      <c r="DQ7" s="4" t="s">
        <v>94</v>
      </c>
      <c r="DR7" s="4" t="s">
        <v>95</v>
      </c>
      <c r="DS7" s="4" t="s">
        <v>92</v>
      </c>
      <c r="DT7" s="4" t="s">
        <v>93</v>
      </c>
      <c r="DU7" s="4" t="s">
        <v>94</v>
      </c>
      <c r="DV7" s="4" t="s">
        <v>95</v>
      </c>
      <c r="DW7" s="4" t="s">
        <v>92</v>
      </c>
      <c r="DX7" s="4" t="s">
        <v>93</v>
      </c>
      <c r="DY7" s="4" t="s">
        <v>94</v>
      </c>
      <c r="DZ7" s="4" t="s">
        <v>95</v>
      </c>
      <c r="EA7" s="4" t="s">
        <v>92</v>
      </c>
      <c r="EB7" s="4" t="s">
        <v>93</v>
      </c>
      <c r="EC7" s="4" t="s">
        <v>94</v>
      </c>
      <c r="ED7" s="4" t="s">
        <v>95</v>
      </c>
      <c r="EE7" s="4" t="s">
        <v>92</v>
      </c>
      <c r="EF7" s="4" t="s">
        <v>93</v>
      </c>
      <c r="EG7" s="4" t="s">
        <v>94</v>
      </c>
      <c r="EH7" s="4" t="s">
        <v>95</v>
      </c>
      <c r="EI7" s="4" t="s">
        <v>92</v>
      </c>
      <c r="EJ7" s="4" t="s">
        <v>93</v>
      </c>
      <c r="EK7" s="4" t="s">
        <v>94</v>
      </c>
      <c r="EL7" s="4" t="s">
        <v>95</v>
      </c>
      <c r="EM7" s="4" t="s">
        <v>92</v>
      </c>
      <c r="EN7" s="4" t="s">
        <v>93</v>
      </c>
      <c r="EO7" s="4" t="s">
        <v>94</v>
      </c>
      <c r="EP7" s="4" t="s">
        <v>95</v>
      </c>
      <c r="EQ7" s="4" t="s">
        <v>92</v>
      </c>
      <c r="ER7" s="4" t="s">
        <v>93</v>
      </c>
      <c r="ES7" s="4" t="s">
        <v>94</v>
      </c>
      <c r="ET7" s="4" t="s">
        <v>95</v>
      </c>
      <c r="EU7" s="4" t="s">
        <v>92</v>
      </c>
      <c r="EV7" s="4" t="s">
        <v>93</v>
      </c>
      <c r="EW7" s="4" t="s">
        <v>94</v>
      </c>
      <c r="EX7" s="4" t="s">
        <v>95</v>
      </c>
      <c r="EY7" s="4" t="s">
        <v>92</v>
      </c>
      <c r="EZ7" s="4" t="s">
        <v>93</v>
      </c>
      <c r="FA7" s="4" t="s">
        <v>94</v>
      </c>
      <c r="FB7" s="4" t="s">
        <v>95</v>
      </c>
      <c r="FC7" s="4" t="s">
        <v>92</v>
      </c>
      <c r="FD7" s="4" t="s">
        <v>93</v>
      </c>
      <c r="FE7" s="4" t="s">
        <v>94</v>
      </c>
      <c r="FF7" s="4" t="s">
        <v>95</v>
      </c>
      <c r="FG7" s="4" t="s">
        <v>92</v>
      </c>
      <c r="FH7" s="4" t="s">
        <v>93</v>
      </c>
      <c r="FI7" s="4" t="s">
        <v>94</v>
      </c>
      <c r="FJ7" s="4" t="s">
        <v>95</v>
      </c>
      <c r="FK7" s="4" t="s">
        <v>92</v>
      </c>
      <c r="FL7" s="4" t="s">
        <v>93</v>
      </c>
      <c r="FM7" s="4" t="s">
        <v>94</v>
      </c>
      <c r="FN7" s="4" t="s">
        <v>95</v>
      </c>
      <c r="FO7" s="4" t="s">
        <v>92</v>
      </c>
      <c r="FP7" s="4" t="s">
        <v>93</v>
      </c>
      <c r="FQ7" s="4" t="s">
        <v>94</v>
      </c>
      <c r="FR7" s="4" t="s">
        <v>95</v>
      </c>
      <c r="FS7" s="4" t="s">
        <v>92</v>
      </c>
      <c r="FT7" s="4" t="s">
        <v>93</v>
      </c>
      <c r="FU7" s="4" t="s">
        <v>94</v>
      </c>
      <c r="FV7" s="4" t="s">
        <v>95</v>
      </c>
      <c r="FW7" s="4" t="s">
        <v>92</v>
      </c>
      <c r="FX7" s="4" t="s">
        <v>93</v>
      </c>
      <c r="FY7" s="4" t="s">
        <v>94</v>
      </c>
      <c r="FZ7" s="4" t="s">
        <v>95</v>
      </c>
      <c r="GA7" s="4" t="s">
        <v>92</v>
      </c>
      <c r="GB7" s="4" t="s">
        <v>93</v>
      </c>
      <c r="GC7" s="4" t="s">
        <v>94</v>
      </c>
      <c r="GD7" s="4" t="s">
        <v>95</v>
      </c>
      <c r="GE7" s="4" t="s">
        <v>92</v>
      </c>
      <c r="GF7" s="4" t="s">
        <v>93</v>
      </c>
      <c r="GG7" s="4" t="s">
        <v>94</v>
      </c>
      <c r="GH7" s="4" t="s">
        <v>95</v>
      </c>
      <c r="GI7" s="4" t="s">
        <v>92</v>
      </c>
      <c r="GJ7" s="4" t="s">
        <v>93</v>
      </c>
      <c r="GK7" s="4" t="s">
        <v>94</v>
      </c>
      <c r="GL7" s="4" t="s">
        <v>95</v>
      </c>
      <c r="GM7" s="4" t="s">
        <v>92</v>
      </c>
      <c r="GN7" s="4" t="s">
        <v>93</v>
      </c>
      <c r="GO7" s="4" t="s">
        <v>94</v>
      </c>
      <c r="GP7" s="4" t="s">
        <v>95</v>
      </c>
      <c r="GQ7" s="4" t="s">
        <v>92</v>
      </c>
      <c r="GR7" s="4" t="s">
        <v>93</v>
      </c>
      <c r="GS7" s="4" t="s">
        <v>94</v>
      </c>
      <c r="GT7" s="4" t="s">
        <v>95</v>
      </c>
      <c r="GU7" s="4" t="s">
        <v>92</v>
      </c>
      <c r="GV7" s="4" t="s">
        <v>93</v>
      </c>
      <c r="GW7" s="4" t="s">
        <v>94</v>
      </c>
      <c r="GX7" s="4" t="s">
        <v>95</v>
      </c>
      <c r="GY7" s="4" t="s">
        <v>92</v>
      </c>
      <c r="GZ7" s="4" t="s">
        <v>93</v>
      </c>
      <c r="HA7" s="4" t="s">
        <v>94</v>
      </c>
      <c r="HB7" s="4" t="s">
        <v>95</v>
      </c>
      <c r="HC7" s="4" t="s">
        <v>92</v>
      </c>
      <c r="HD7" s="4" t="s">
        <v>93</v>
      </c>
      <c r="HE7" s="4" t="s">
        <v>94</v>
      </c>
      <c r="HF7" s="4" t="s">
        <v>95</v>
      </c>
      <c r="HG7" s="4" t="s">
        <v>92</v>
      </c>
      <c r="HH7" s="4" t="s">
        <v>93</v>
      </c>
      <c r="HI7" s="4" t="s">
        <v>94</v>
      </c>
      <c r="HJ7" s="4" t="s">
        <v>95</v>
      </c>
      <c r="HK7" s="4" t="s">
        <v>92</v>
      </c>
      <c r="HL7" s="4" t="s">
        <v>93</v>
      </c>
      <c r="HM7" s="4" t="s">
        <v>94</v>
      </c>
      <c r="HN7" s="4" t="s">
        <v>95</v>
      </c>
      <c r="HO7" s="4" t="s">
        <v>92</v>
      </c>
      <c r="HP7" s="4" t="s">
        <v>93</v>
      </c>
      <c r="HQ7" s="4" t="s">
        <v>94</v>
      </c>
      <c r="HR7" s="4" t="s">
        <v>95</v>
      </c>
      <c r="HS7" s="4" t="s">
        <v>92</v>
      </c>
      <c r="HT7" s="4" t="s">
        <v>93</v>
      </c>
      <c r="HU7" s="4" t="s">
        <v>94</v>
      </c>
      <c r="HV7" s="4" t="s">
        <v>95</v>
      </c>
      <c r="HW7" s="4" t="s">
        <v>92</v>
      </c>
      <c r="HX7" s="4" t="s">
        <v>93</v>
      </c>
      <c r="HY7" s="4" t="s">
        <v>94</v>
      </c>
      <c r="HZ7" s="4" t="s">
        <v>95</v>
      </c>
      <c r="IA7" s="4" t="s">
        <v>92</v>
      </c>
      <c r="IB7" s="4" t="s">
        <v>93</v>
      </c>
      <c r="IC7" s="4" t="s">
        <v>94</v>
      </c>
      <c r="ID7" s="4" t="s">
        <v>95</v>
      </c>
      <c r="IE7" s="4" t="s">
        <v>92</v>
      </c>
      <c r="IF7" s="4" t="s">
        <v>93</v>
      </c>
      <c r="IG7" s="4" t="s">
        <v>94</v>
      </c>
      <c r="IH7" s="4" t="s">
        <v>95</v>
      </c>
      <c r="II7" s="4" t="s">
        <v>92</v>
      </c>
      <c r="IJ7" s="4" t="s">
        <v>93</v>
      </c>
      <c r="IK7" s="4" t="s">
        <v>94</v>
      </c>
      <c r="IL7" s="4" t="s">
        <v>95</v>
      </c>
      <c r="IM7" s="4" t="s">
        <v>92</v>
      </c>
      <c r="IN7" s="4" t="s">
        <v>93</v>
      </c>
      <c r="IO7" s="4" t="s">
        <v>94</v>
      </c>
      <c r="IP7" s="4" t="s">
        <v>95</v>
      </c>
      <c r="IQ7" s="4" t="s">
        <v>92</v>
      </c>
      <c r="IR7" s="4" t="s">
        <v>93</v>
      </c>
      <c r="IS7" s="4" t="s">
        <v>94</v>
      </c>
      <c r="IT7" s="4" t="s">
        <v>95</v>
      </c>
      <c r="IU7" s="4" t="s">
        <v>92</v>
      </c>
      <c r="IV7" s="4" t="s">
        <v>93</v>
      </c>
      <c r="IW7" s="4" t="s">
        <v>94</v>
      </c>
      <c r="IX7" s="4" t="s">
        <v>95</v>
      </c>
      <c r="IY7" s="4" t="s">
        <v>92</v>
      </c>
      <c r="IZ7" s="4" t="s">
        <v>93</v>
      </c>
      <c r="JA7" s="4" t="s">
        <v>94</v>
      </c>
      <c r="JB7" s="4" t="s">
        <v>95</v>
      </c>
      <c r="JC7" s="4" t="s">
        <v>92</v>
      </c>
      <c r="JD7" s="4" t="s">
        <v>93</v>
      </c>
      <c r="JE7" s="4" t="s">
        <v>94</v>
      </c>
      <c r="JF7" s="4" t="s">
        <v>95</v>
      </c>
      <c r="JG7" s="4" t="s">
        <v>92</v>
      </c>
      <c r="JH7" s="4" t="s">
        <v>93</v>
      </c>
      <c r="JI7" s="4" t="s">
        <v>94</v>
      </c>
      <c r="JJ7" s="4" t="s">
        <v>95</v>
      </c>
      <c r="JK7" s="4" t="s">
        <v>92</v>
      </c>
      <c r="JL7" s="4" t="s">
        <v>93</v>
      </c>
      <c r="JM7" s="4" t="s">
        <v>94</v>
      </c>
      <c r="JN7" s="4" t="s">
        <v>95</v>
      </c>
      <c r="JO7" s="4" t="s">
        <v>92</v>
      </c>
      <c r="JP7" s="4" t="s">
        <v>93</v>
      </c>
      <c r="JQ7" s="4" t="s">
        <v>94</v>
      </c>
      <c r="JR7" s="4" t="s">
        <v>95</v>
      </c>
      <c r="JS7" s="4" t="s">
        <v>92</v>
      </c>
      <c r="JT7" s="4" t="s">
        <v>93</v>
      </c>
      <c r="JU7" s="4" t="s">
        <v>94</v>
      </c>
      <c r="JV7" s="4" t="s">
        <v>95</v>
      </c>
      <c r="JW7" s="4" t="s">
        <v>92</v>
      </c>
      <c r="JX7" s="4" t="s">
        <v>93</v>
      </c>
      <c r="JY7" s="4" t="s">
        <v>94</v>
      </c>
      <c r="JZ7" s="4" t="s">
        <v>95</v>
      </c>
      <c r="KA7" s="4" t="s">
        <v>92</v>
      </c>
      <c r="KB7" s="4" t="s">
        <v>93</v>
      </c>
      <c r="KC7" s="4" t="s">
        <v>94</v>
      </c>
      <c r="KD7" s="4" t="s">
        <v>95</v>
      </c>
      <c r="KE7" s="4" t="s">
        <v>92</v>
      </c>
      <c r="KF7" s="4" t="s">
        <v>93</v>
      </c>
      <c r="KG7" s="4" t="s">
        <v>94</v>
      </c>
      <c r="KH7" s="4" t="s">
        <v>95</v>
      </c>
      <c r="KI7" s="4" t="s">
        <v>92</v>
      </c>
      <c r="KJ7" s="4" t="s">
        <v>93</v>
      </c>
      <c r="KK7" s="4" t="s">
        <v>94</v>
      </c>
      <c r="KL7" s="4" t="s">
        <v>95</v>
      </c>
      <c r="KM7" s="4" t="s">
        <v>92</v>
      </c>
      <c r="KN7" s="4" t="s">
        <v>93</v>
      </c>
      <c r="KO7" s="4" t="s">
        <v>94</v>
      </c>
      <c r="KP7" s="4" t="s">
        <v>95</v>
      </c>
      <c r="KQ7" s="4" t="s">
        <v>92</v>
      </c>
      <c r="KR7" s="4" t="s">
        <v>93</v>
      </c>
      <c r="KS7" s="4" t="s">
        <v>94</v>
      </c>
    </row>
    <row r="8" spans="1:305" x14ac:dyDescent="0.75">
      <c r="A8" t="s">
        <v>96</v>
      </c>
      <c r="B8" s="5" t="s">
        <v>97</v>
      </c>
      <c r="C8" s="5">
        <v>189.7</v>
      </c>
      <c r="D8" s="5">
        <v>189.7</v>
      </c>
      <c r="E8" s="5">
        <v>197.8</v>
      </c>
      <c r="F8" s="5">
        <v>200.7</v>
      </c>
      <c r="G8" s="5">
        <v>206.5</v>
      </c>
      <c r="H8" s="5">
        <v>212</v>
      </c>
      <c r="I8" s="5">
        <v>217.4</v>
      </c>
      <c r="J8" s="5">
        <v>218.1</v>
      </c>
      <c r="K8" s="5">
        <v>212</v>
      </c>
      <c r="L8" s="5">
        <v>211</v>
      </c>
      <c r="M8" s="5">
        <v>210.4</v>
      </c>
      <c r="N8" s="5">
        <v>210.9</v>
      </c>
      <c r="O8" s="5">
        <v>226.3</v>
      </c>
      <c r="P8" s="5">
        <v>227.7</v>
      </c>
      <c r="Q8" s="5">
        <v>236.1</v>
      </c>
      <c r="R8" s="5">
        <v>244.9</v>
      </c>
      <c r="S8" s="5">
        <v>254.1</v>
      </c>
      <c r="T8" s="5">
        <v>263.10000000000002</v>
      </c>
      <c r="U8" s="5">
        <v>267.5</v>
      </c>
      <c r="V8" s="5">
        <v>272.10000000000002</v>
      </c>
      <c r="W8" s="5">
        <v>274.3</v>
      </c>
      <c r="X8" s="5">
        <v>278.3</v>
      </c>
      <c r="Y8" s="5">
        <v>285.3</v>
      </c>
      <c r="Z8" s="5">
        <v>292</v>
      </c>
      <c r="AA8" s="5">
        <v>296.39999999999998</v>
      </c>
      <c r="AB8" s="5">
        <v>300.2</v>
      </c>
      <c r="AC8" s="5">
        <v>300.10000000000002</v>
      </c>
      <c r="AD8" s="5">
        <v>300.10000000000002</v>
      </c>
      <c r="AE8" s="5">
        <v>300.10000000000002</v>
      </c>
      <c r="AF8" s="5">
        <v>299.8</v>
      </c>
      <c r="AG8" s="5">
        <v>301.8</v>
      </c>
      <c r="AH8" s="5">
        <v>307.2</v>
      </c>
      <c r="AI8" s="5">
        <v>313.5</v>
      </c>
      <c r="AJ8" s="5">
        <v>321.10000000000002</v>
      </c>
      <c r="AK8" s="5">
        <v>328.5</v>
      </c>
      <c r="AL8" s="5">
        <v>333.6</v>
      </c>
      <c r="AM8" s="5">
        <v>339</v>
      </c>
      <c r="AN8" s="5">
        <v>344.8</v>
      </c>
      <c r="AO8" s="5">
        <v>350.1</v>
      </c>
      <c r="AP8" s="5">
        <v>357.8</v>
      </c>
      <c r="AQ8" s="5">
        <v>362.4</v>
      </c>
      <c r="AR8" s="5">
        <v>367.1</v>
      </c>
      <c r="AS8" s="5">
        <v>371.7</v>
      </c>
      <c r="AT8" s="5">
        <v>370.8</v>
      </c>
      <c r="AU8" s="5">
        <v>371.3</v>
      </c>
      <c r="AV8" s="5">
        <v>373.7</v>
      </c>
      <c r="AW8" s="5">
        <v>382.6</v>
      </c>
      <c r="AX8" s="5">
        <v>388.2</v>
      </c>
      <c r="AY8" s="5">
        <v>394</v>
      </c>
      <c r="AZ8" s="5">
        <v>402.4</v>
      </c>
      <c r="BA8" s="5">
        <v>404.7</v>
      </c>
      <c r="BB8" s="5">
        <v>410.4</v>
      </c>
      <c r="BC8" s="5">
        <v>416.7</v>
      </c>
      <c r="BD8" s="5">
        <v>421.7</v>
      </c>
      <c r="BE8" s="5">
        <v>424.4</v>
      </c>
      <c r="BF8" s="5">
        <v>425.8</v>
      </c>
      <c r="BG8" s="5">
        <v>430.2</v>
      </c>
      <c r="BH8" s="5">
        <v>436.4</v>
      </c>
      <c r="BI8" s="5">
        <v>443.4</v>
      </c>
      <c r="BJ8" s="5">
        <v>452.3</v>
      </c>
      <c r="BK8" s="5">
        <v>459.3</v>
      </c>
      <c r="BL8" s="5">
        <v>466.8</v>
      </c>
      <c r="BM8" s="5">
        <v>471.5</v>
      </c>
      <c r="BN8" s="5">
        <v>477.8</v>
      </c>
      <c r="BO8" s="5">
        <v>483.2</v>
      </c>
      <c r="BP8" s="5">
        <v>488.1</v>
      </c>
      <c r="BQ8" s="5">
        <v>495.2</v>
      </c>
      <c r="BR8" s="5">
        <v>504.6</v>
      </c>
      <c r="BS8" s="5">
        <v>514.1</v>
      </c>
      <c r="BT8" s="5">
        <v>523.6</v>
      </c>
      <c r="BU8" s="5">
        <v>533.20000000000005</v>
      </c>
      <c r="BV8" s="5">
        <v>541.9</v>
      </c>
      <c r="BW8" s="5">
        <v>553</v>
      </c>
      <c r="BX8" s="5">
        <v>562.6</v>
      </c>
      <c r="BY8" s="5">
        <v>576.9</v>
      </c>
      <c r="BZ8" s="5">
        <v>590.20000000000005</v>
      </c>
      <c r="CA8" s="5">
        <v>602.9</v>
      </c>
      <c r="CB8" s="5">
        <v>612.79999999999995</v>
      </c>
      <c r="CC8" s="5">
        <v>626</v>
      </c>
      <c r="CD8" s="5">
        <v>639.6</v>
      </c>
      <c r="CE8" s="5">
        <v>650.5</v>
      </c>
      <c r="CF8" s="5">
        <v>657.6</v>
      </c>
      <c r="CG8" s="5">
        <v>671.6</v>
      </c>
      <c r="CH8" s="5">
        <v>683.2</v>
      </c>
      <c r="CI8" s="5">
        <v>702.5</v>
      </c>
      <c r="CJ8" s="5">
        <v>722.4</v>
      </c>
      <c r="CK8" s="5">
        <v>741.3</v>
      </c>
      <c r="CL8" s="5">
        <v>757.5</v>
      </c>
      <c r="CM8" s="5">
        <v>772.4</v>
      </c>
      <c r="CN8" s="5">
        <v>790.6</v>
      </c>
      <c r="CO8" s="5">
        <v>811.6</v>
      </c>
      <c r="CP8" s="5">
        <v>826.8</v>
      </c>
      <c r="CQ8" s="5">
        <v>841.7</v>
      </c>
      <c r="CR8" s="5">
        <v>860</v>
      </c>
      <c r="CS8" s="5">
        <v>874.7</v>
      </c>
      <c r="CT8" s="5">
        <v>883.7</v>
      </c>
      <c r="CU8" s="5">
        <v>903.7</v>
      </c>
      <c r="CV8" s="5">
        <v>927.1</v>
      </c>
      <c r="CW8" s="5">
        <v>941.1</v>
      </c>
      <c r="CX8" s="5">
        <v>959.3</v>
      </c>
      <c r="CY8" s="5">
        <v>986.5</v>
      </c>
      <c r="CZ8" s="5">
        <v>1004.2</v>
      </c>
      <c r="DA8" s="5">
        <v>1030.0999999999999</v>
      </c>
      <c r="DB8" s="5">
        <v>1077</v>
      </c>
      <c r="DC8" s="5">
        <v>1095.0999999999999</v>
      </c>
      <c r="DD8" s="5">
        <v>1124.9000000000001</v>
      </c>
      <c r="DE8" s="5">
        <v>1152.5</v>
      </c>
      <c r="DF8" s="5">
        <v>1190.7</v>
      </c>
      <c r="DG8" s="5">
        <v>1206.8</v>
      </c>
      <c r="DH8" s="5">
        <v>1232.9000000000001</v>
      </c>
      <c r="DI8" s="5">
        <v>1269.0999999999999</v>
      </c>
      <c r="DJ8" s="5">
        <v>1298.5</v>
      </c>
      <c r="DK8" s="5">
        <v>1318.4</v>
      </c>
      <c r="DL8" s="5">
        <v>1350</v>
      </c>
      <c r="DM8" s="5">
        <v>1386.5</v>
      </c>
      <c r="DN8" s="5">
        <v>1422.7</v>
      </c>
      <c r="DO8" s="5">
        <v>1456.1</v>
      </c>
      <c r="DP8" s="5">
        <v>1481.2</v>
      </c>
      <c r="DQ8" s="5">
        <v>1518.4</v>
      </c>
      <c r="DR8" s="5">
        <v>1554.9</v>
      </c>
      <c r="DS8" s="5">
        <v>1588.8</v>
      </c>
      <c r="DT8" s="5">
        <v>1633</v>
      </c>
      <c r="DU8" s="5">
        <v>1677.7</v>
      </c>
      <c r="DV8" s="5">
        <v>1737.4</v>
      </c>
      <c r="DW8" s="5">
        <v>1778.1</v>
      </c>
      <c r="DX8" s="5">
        <v>1838.2</v>
      </c>
      <c r="DY8" s="5">
        <v>1892.6</v>
      </c>
      <c r="DZ8" s="5">
        <v>1946</v>
      </c>
      <c r="EA8" s="5">
        <v>2005.4</v>
      </c>
      <c r="EB8" s="5">
        <v>2045.4</v>
      </c>
      <c r="EC8" s="5">
        <v>2110.9</v>
      </c>
      <c r="ED8" s="5">
        <v>2169</v>
      </c>
      <c r="EE8" s="5">
        <v>2231.9</v>
      </c>
      <c r="EF8" s="5">
        <v>2269.4</v>
      </c>
      <c r="EG8" s="5">
        <v>2348.5</v>
      </c>
      <c r="EH8" s="5">
        <v>2444.6999999999998</v>
      </c>
      <c r="EI8" s="5">
        <v>2508.9</v>
      </c>
      <c r="EJ8" s="5">
        <v>2559.8000000000002</v>
      </c>
      <c r="EK8" s="5">
        <v>2659.1</v>
      </c>
      <c r="EL8" s="5">
        <v>2692.7</v>
      </c>
      <c r="EM8" s="5">
        <v>2727.8</v>
      </c>
      <c r="EN8" s="5">
        <v>2772.3</v>
      </c>
      <c r="EO8" s="5">
        <v>2812.5</v>
      </c>
      <c r="EP8" s="5">
        <v>2853.8</v>
      </c>
      <c r="EQ8" s="5">
        <v>2892.4</v>
      </c>
      <c r="ER8" s="5">
        <v>2942.1</v>
      </c>
      <c r="ES8" s="5">
        <v>3001.2</v>
      </c>
      <c r="ET8" s="5">
        <v>3088.6</v>
      </c>
      <c r="EU8" s="5">
        <v>3178.9</v>
      </c>
      <c r="EV8" s="5">
        <v>3262.9</v>
      </c>
      <c r="EW8" s="5">
        <v>3337.4</v>
      </c>
      <c r="EX8" s="5">
        <v>3391.7</v>
      </c>
      <c r="EY8" s="5">
        <v>3455.4</v>
      </c>
      <c r="EZ8" s="5">
        <v>3495.5</v>
      </c>
      <c r="FA8" s="5">
        <v>3543.1</v>
      </c>
      <c r="FB8" s="5">
        <v>3605.5</v>
      </c>
      <c r="FC8" s="5">
        <v>3667.6</v>
      </c>
      <c r="FD8" s="5">
        <v>3708.8</v>
      </c>
      <c r="FE8" s="5">
        <v>3757.1</v>
      </c>
      <c r="FF8" s="5">
        <v>3798.8</v>
      </c>
      <c r="FG8" s="5">
        <v>3856</v>
      </c>
      <c r="FH8" s="5">
        <v>3917.5</v>
      </c>
      <c r="FI8" s="5">
        <v>3988.5</v>
      </c>
      <c r="FJ8" s="5">
        <v>4084.3</v>
      </c>
      <c r="FK8" s="5">
        <v>4160.6000000000004</v>
      </c>
      <c r="FL8" s="5">
        <v>4234.8</v>
      </c>
      <c r="FM8" s="5">
        <v>4326.3</v>
      </c>
      <c r="FN8" s="5">
        <v>4411.8999999999996</v>
      </c>
      <c r="FO8" s="5">
        <v>4537.2</v>
      </c>
      <c r="FP8" s="5">
        <v>4592.8999999999996</v>
      </c>
      <c r="FQ8" s="5">
        <v>4648.5</v>
      </c>
      <c r="FR8" s="5">
        <v>4723.7</v>
      </c>
      <c r="FS8" s="5">
        <v>4818.8999999999996</v>
      </c>
      <c r="FT8" s="5">
        <v>4899.2</v>
      </c>
      <c r="FU8" s="5">
        <v>4958.5</v>
      </c>
      <c r="FV8" s="5">
        <v>4978.6000000000004</v>
      </c>
      <c r="FW8" s="5">
        <v>4992.5</v>
      </c>
      <c r="FX8" s="5">
        <v>5054.1000000000004</v>
      </c>
      <c r="FY8" s="5">
        <v>5107.1000000000004</v>
      </c>
      <c r="FZ8" s="5">
        <v>5186</v>
      </c>
      <c r="GA8" s="5">
        <v>5297.8</v>
      </c>
      <c r="GB8" s="5">
        <v>5394.4</v>
      </c>
      <c r="GC8" s="5">
        <v>5456.3</v>
      </c>
      <c r="GD8" s="5">
        <v>5535</v>
      </c>
      <c r="GE8" s="5">
        <v>5560.7</v>
      </c>
      <c r="GF8" s="5">
        <v>5635.8</v>
      </c>
      <c r="GG8" s="5">
        <v>5677.6</v>
      </c>
      <c r="GH8" s="5">
        <v>5757.7</v>
      </c>
      <c r="GI8" s="5">
        <v>5807.9</v>
      </c>
      <c r="GJ8" s="5">
        <v>5912.7</v>
      </c>
      <c r="GK8" s="5">
        <v>5978.4</v>
      </c>
      <c r="GL8" s="5">
        <v>6089.4</v>
      </c>
      <c r="GM8" s="5">
        <v>6181.2</v>
      </c>
      <c r="GN8" s="5">
        <v>6250.7</v>
      </c>
      <c r="GO8" s="5">
        <v>6329.3</v>
      </c>
      <c r="GP8" s="5">
        <v>6404.3</v>
      </c>
      <c r="GQ8" s="5">
        <v>6521</v>
      </c>
      <c r="GR8" s="5">
        <v>6649.8</v>
      </c>
      <c r="GS8" s="5">
        <v>6725.9</v>
      </c>
      <c r="GT8" s="5">
        <v>6817.5</v>
      </c>
      <c r="GU8" s="5">
        <v>6939.4</v>
      </c>
      <c r="GV8" s="5">
        <v>7022.3</v>
      </c>
      <c r="GW8" s="5">
        <v>7135.3</v>
      </c>
      <c r="GX8" s="5">
        <v>7273</v>
      </c>
      <c r="GY8" s="5">
        <v>7434.6</v>
      </c>
      <c r="GZ8" s="5">
        <v>7561.1</v>
      </c>
      <c r="HA8" s="5">
        <v>7668.1</v>
      </c>
      <c r="HB8" s="5">
        <v>7762.9</v>
      </c>
      <c r="HC8" s="5">
        <v>7859.1</v>
      </c>
      <c r="HD8" s="5">
        <v>7922.9</v>
      </c>
      <c r="HE8" s="5">
        <v>8038.3</v>
      </c>
      <c r="HF8" s="5">
        <v>8206.9</v>
      </c>
      <c r="HG8" s="5">
        <v>8443.2999999999993</v>
      </c>
      <c r="HH8" s="5">
        <v>8586</v>
      </c>
      <c r="HI8" s="5">
        <v>8746.9</v>
      </c>
      <c r="HJ8" s="5">
        <v>8847.4</v>
      </c>
      <c r="HK8" s="5">
        <v>9009.2000000000007</v>
      </c>
      <c r="HL8" s="5">
        <v>9032.4</v>
      </c>
      <c r="HM8" s="5">
        <v>9009.7000000000007</v>
      </c>
      <c r="HN8" s="5">
        <v>8999.9</v>
      </c>
      <c r="HO8" s="5">
        <v>9041.5</v>
      </c>
      <c r="HP8" s="5">
        <v>9141.2999999999993</v>
      </c>
      <c r="HQ8" s="5">
        <v>9188.4</v>
      </c>
      <c r="HR8" s="5">
        <v>9272.6</v>
      </c>
      <c r="HS8" s="5">
        <v>9313.6</v>
      </c>
      <c r="HT8" s="5">
        <v>9425.6</v>
      </c>
      <c r="HU8" s="5">
        <v>9559</v>
      </c>
      <c r="HV8" s="5">
        <v>9695.7999999999993</v>
      </c>
      <c r="HW8" s="5">
        <v>9792.4</v>
      </c>
      <c r="HX8" s="5">
        <v>9957.7999999999993</v>
      </c>
      <c r="HY8" s="5">
        <v>10103.6</v>
      </c>
      <c r="HZ8" s="5">
        <v>10323.299999999999</v>
      </c>
      <c r="IA8" s="5">
        <v>10345.200000000001</v>
      </c>
      <c r="IB8" s="5">
        <v>10516.8</v>
      </c>
      <c r="IC8" s="5">
        <v>10686.1</v>
      </c>
      <c r="ID8" s="5">
        <v>10871.7</v>
      </c>
      <c r="IE8" s="5">
        <v>11181.1</v>
      </c>
      <c r="IF8" s="5">
        <v>11336.3</v>
      </c>
      <c r="IG8" s="5">
        <v>11435.7</v>
      </c>
      <c r="IH8" s="5">
        <v>11585.7</v>
      </c>
      <c r="II8" s="5">
        <v>11824.1</v>
      </c>
      <c r="IJ8" s="5">
        <v>11988.7</v>
      </c>
      <c r="IK8" s="5">
        <v>12069.2</v>
      </c>
      <c r="IL8" s="5">
        <v>12203.4</v>
      </c>
      <c r="IM8" s="5">
        <v>12335.3</v>
      </c>
      <c r="IN8" s="5">
        <v>12669.4</v>
      </c>
      <c r="IO8" s="5">
        <v>12508.6</v>
      </c>
      <c r="IP8" s="5">
        <v>12396.9</v>
      </c>
      <c r="IQ8" s="5">
        <v>12057</v>
      </c>
      <c r="IR8" s="5">
        <v>12087.3</v>
      </c>
      <c r="IS8" s="5">
        <v>12033.3</v>
      </c>
      <c r="IT8" s="5">
        <v>12144</v>
      </c>
      <c r="IU8" s="5">
        <v>12321.2</v>
      </c>
      <c r="IV8" s="5">
        <v>12544.7</v>
      </c>
      <c r="IW8" s="5">
        <v>12682</v>
      </c>
      <c r="IX8" s="5">
        <v>12830.2</v>
      </c>
      <c r="IY8" s="5">
        <v>13175.9</v>
      </c>
      <c r="IZ8" s="5">
        <v>13280.6</v>
      </c>
      <c r="JA8" s="5">
        <v>13413.8</v>
      </c>
      <c r="JB8" s="5">
        <v>13486.9</v>
      </c>
      <c r="JC8" s="5">
        <v>13786.3</v>
      </c>
      <c r="JD8" s="5">
        <v>13945.9</v>
      </c>
      <c r="JE8" s="5">
        <v>13922.7</v>
      </c>
      <c r="JF8" s="5">
        <v>14402.6</v>
      </c>
      <c r="JG8" s="5">
        <v>14019.5</v>
      </c>
      <c r="JH8" s="5">
        <v>14153</v>
      </c>
      <c r="JI8" s="5">
        <v>14244.1</v>
      </c>
      <c r="JJ8" s="5">
        <v>14358</v>
      </c>
      <c r="JK8" s="5">
        <v>14625.1</v>
      </c>
      <c r="JL8" s="5">
        <v>14874.6</v>
      </c>
      <c r="JM8" s="5">
        <v>15099.5</v>
      </c>
      <c r="JN8" s="5">
        <v>15307.1</v>
      </c>
      <c r="JO8" s="5">
        <v>15497.7</v>
      </c>
      <c r="JP8" s="5">
        <v>15639.9</v>
      </c>
      <c r="JQ8" s="5">
        <v>15757</v>
      </c>
      <c r="JR8" s="5">
        <v>15846.4</v>
      </c>
      <c r="JS8" s="5">
        <v>15918.6</v>
      </c>
      <c r="JT8" s="5">
        <v>16002.1</v>
      </c>
      <c r="JU8" s="5">
        <v>16151.6</v>
      </c>
      <c r="JV8" s="5">
        <v>16315.3</v>
      </c>
      <c r="JW8" s="5">
        <v>16551.900000000001</v>
      </c>
      <c r="JX8" s="5">
        <v>16740.599999999999</v>
      </c>
      <c r="JY8" s="5">
        <v>16921.400000000001</v>
      </c>
      <c r="JZ8" s="5">
        <v>17145.400000000001</v>
      </c>
      <c r="KA8" s="5">
        <v>17355</v>
      </c>
      <c r="KB8" s="5">
        <v>17550.7</v>
      </c>
      <c r="KC8" s="5">
        <v>17800.599999999999</v>
      </c>
      <c r="KD8" s="5">
        <v>18028.900000000001</v>
      </c>
      <c r="KE8" s="5">
        <v>18345.400000000001</v>
      </c>
      <c r="KF8" s="5">
        <v>18504.900000000001</v>
      </c>
      <c r="KG8" s="5">
        <v>18655.5</v>
      </c>
      <c r="KH8" s="5">
        <v>18842.3</v>
      </c>
      <c r="KI8" s="5">
        <v>19033.7</v>
      </c>
      <c r="KJ8" s="5">
        <v>20479.400000000001</v>
      </c>
      <c r="KK8" s="5">
        <v>20019.2</v>
      </c>
      <c r="KL8" s="5">
        <v>19796.900000000001</v>
      </c>
      <c r="KM8" s="5">
        <v>22095.5</v>
      </c>
      <c r="KN8" s="5">
        <v>20916.400000000001</v>
      </c>
      <c r="KO8" s="5">
        <v>21005.200000000001</v>
      </c>
      <c r="KP8" s="5">
        <v>21162.1</v>
      </c>
      <c r="KQ8" s="5">
        <v>21319.8</v>
      </c>
      <c r="KR8" s="5">
        <v>21578.3</v>
      </c>
      <c r="KS8" s="5">
        <v>21861.4</v>
      </c>
    </row>
    <row r="9" spans="1:305" x14ac:dyDescent="0.75">
      <c r="A9" t="s">
        <v>98</v>
      </c>
      <c r="B9" t="s">
        <v>99</v>
      </c>
      <c r="C9">
        <v>129</v>
      </c>
      <c r="D9">
        <v>130.80000000000001</v>
      </c>
      <c r="E9">
        <v>132.80000000000001</v>
      </c>
      <c r="F9">
        <v>136.9</v>
      </c>
      <c r="G9">
        <v>140.4</v>
      </c>
      <c r="H9">
        <v>142.1</v>
      </c>
      <c r="I9">
        <v>146.80000000000001</v>
      </c>
      <c r="J9">
        <v>147.9</v>
      </c>
      <c r="K9">
        <v>146.30000000000001</v>
      </c>
      <c r="L9">
        <v>144.69999999999999</v>
      </c>
      <c r="M9">
        <v>143.6</v>
      </c>
      <c r="N9">
        <v>142.80000000000001</v>
      </c>
      <c r="O9">
        <v>147</v>
      </c>
      <c r="P9">
        <v>153.6</v>
      </c>
      <c r="Q9">
        <v>162.30000000000001</v>
      </c>
      <c r="R9">
        <v>170.2</v>
      </c>
      <c r="S9">
        <v>178.6</v>
      </c>
      <c r="T9">
        <v>184.9</v>
      </c>
      <c r="U9">
        <v>187.9</v>
      </c>
      <c r="V9">
        <v>191.5</v>
      </c>
      <c r="W9">
        <v>196.1</v>
      </c>
      <c r="X9">
        <v>197.4</v>
      </c>
      <c r="Y9">
        <v>201.5</v>
      </c>
      <c r="Z9">
        <v>209.3</v>
      </c>
      <c r="AA9">
        <v>213.1</v>
      </c>
      <c r="AB9">
        <v>216.2</v>
      </c>
      <c r="AC9">
        <v>216.5</v>
      </c>
      <c r="AD9">
        <v>215.1</v>
      </c>
      <c r="AE9">
        <v>213.1</v>
      </c>
      <c r="AF9">
        <v>212.7</v>
      </c>
      <c r="AG9">
        <v>213.2</v>
      </c>
      <c r="AH9">
        <v>217.5</v>
      </c>
      <c r="AI9">
        <v>221.9</v>
      </c>
      <c r="AJ9">
        <v>228.1</v>
      </c>
      <c r="AK9">
        <v>233.9</v>
      </c>
      <c r="AL9">
        <v>238.4</v>
      </c>
      <c r="AM9">
        <v>242.8</v>
      </c>
      <c r="AN9">
        <v>247.5</v>
      </c>
      <c r="AO9">
        <v>250.4</v>
      </c>
      <c r="AP9">
        <v>256.39999999999998</v>
      </c>
      <c r="AQ9">
        <v>260.2</v>
      </c>
      <c r="AR9">
        <v>262.10000000000002</v>
      </c>
      <c r="AS9">
        <v>264.7</v>
      </c>
      <c r="AT9">
        <v>263.3</v>
      </c>
      <c r="AU9">
        <v>259.8</v>
      </c>
      <c r="AV9">
        <v>259.39999999999998</v>
      </c>
      <c r="AW9">
        <v>267.2</v>
      </c>
      <c r="AX9">
        <v>272.3</v>
      </c>
      <c r="AY9">
        <v>279.7</v>
      </c>
      <c r="AZ9">
        <v>286.5</v>
      </c>
      <c r="BA9">
        <v>286.89999999999998</v>
      </c>
      <c r="BB9">
        <v>290.2</v>
      </c>
      <c r="BC9">
        <v>298.7</v>
      </c>
      <c r="BD9">
        <v>301.7</v>
      </c>
      <c r="BE9">
        <v>302.60000000000002</v>
      </c>
      <c r="BF9">
        <v>302.10000000000002</v>
      </c>
      <c r="BG9">
        <v>303.10000000000002</v>
      </c>
      <c r="BH9">
        <v>307.3</v>
      </c>
      <c r="BI9">
        <v>312.3</v>
      </c>
      <c r="BJ9">
        <v>318.89999999999998</v>
      </c>
      <c r="BK9">
        <v>325.5</v>
      </c>
      <c r="BL9">
        <v>331.4</v>
      </c>
      <c r="BM9">
        <v>334.2</v>
      </c>
      <c r="BN9">
        <v>337.7</v>
      </c>
      <c r="BO9">
        <v>342.7</v>
      </c>
      <c r="BP9">
        <v>347.6</v>
      </c>
      <c r="BQ9">
        <v>352.6</v>
      </c>
      <c r="BR9">
        <v>358.8</v>
      </c>
      <c r="BS9">
        <v>365.2</v>
      </c>
      <c r="BT9">
        <v>372.6</v>
      </c>
      <c r="BU9">
        <v>380</v>
      </c>
      <c r="BV9">
        <v>386.1</v>
      </c>
      <c r="BW9">
        <v>392.9</v>
      </c>
      <c r="BX9">
        <v>399.9</v>
      </c>
      <c r="BY9">
        <v>408.3</v>
      </c>
      <c r="BZ9">
        <v>420.5</v>
      </c>
      <c r="CA9">
        <v>433.1</v>
      </c>
      <c r="CB9">
        <v>444.4</v>
      </c>
      <c r="CC9">
        <v>455.7</v>
      </c>
      <c r="CD9">
        <v>463.8</v>
      </c>
      <c r="CE9">
        <v>470</v>
      </c>
      <c r="CF9">
        <v>475.6</v>
      </c>
      <c r="CG9">
        <v>485.3</v>
      </c>
      <c r="CH9">
        <v>496.2</v>
      </c>
      <c r="CI9">
        <v>510.9</v>
      </c>
      <c r="CJ9">
        <v>524</v>
      </c>
      <c r="CK9">
        <v>537.79999999999995</v>
      </c>
      <c r="CL9">
        <v>550.29999999999995</v>
      </c>
      <c r="CM9">
        <v>562.79999999999995</v>
      </c>
      <c r="CN9">
        <v>576.70000000000005</v>
      </c>
      <c r="CO9">
        <v>593.4</v>
      </c>
      <c r="CP9">
        <v>604.9</v>
      </c>
      <c r="CQ9">
        <v>615</v>
      </c>
      <c r="CR9">
        <v>620.20000000000005</v>
      </c>
      <c r="CS9">
        <v>628.20000000000005</v>
      </c>
      <c r="CT9">
        <v>630</v>
      </c>
      <c r="CU9">
        <v>647.9</v>
      </c>
      <c r="CV9">
        <v>659.8</v>
      </c>
      <c r="CW9">
        <v>670.1</v>
      </c>
      <c r="CX9">
        <v>682.2</v>
      </c>
      <c r="CY9">
        <v>708.4</v>
      </c>
      <c r="CZ9">
        <v>722.5</v>
      </c>
      <c r="DA9">
        <v>735.7</v>
      </c>
      <c r="DB9">
        <v>758.8</v>
      </c>
      <c r="DC9">
        <v>785.4</v>
      </c>
      <c r="DD9">
        <v>803.2</v>
      </c>
      <c r="DE9">
        <v>820.4</v>
      </c>
      <c r="DF9">
        <v>841.7</v>
      </c>
      <c r="DG9">
        <v>858.3</v>
      </c>
      <c r="DH9">
        <v>878.5</v>
      </c>
      <c r="DI9">
        <v>900.2</v>
      </c>
      <c r="DJ9">
        <v>913.8</v>
      </c>
      <c r="DK9">
        <v>918.4</v>
      </c>
      <c r="DL9">
        <v>931.2</v>
      </c>
      <c r="DM9">
        <v>956</v>
      </c>
      <c r="DN9">
        <v>983.4</v>
      </c>
      <c r="DO9">
        <v>1014.7</v>
      </c>
      <c r="DP9">
        <v>1035.5</v>
      </c>
      <c r="DQ9">
        <v>1058.4000000000001</v>
      </c>
      <c r="DR9">
        <v>1084.8</v>
      </c>
      <c r="DS9">
        <v>1113.3</v>
      </c>
      <c r="DT9">
        <v>1150.3</v>
      </c>
      <c r="DU9">
        <v>1182.0999999999999</v>
      </c>
      <c r="DV9">
        <v>1217.5999999999999</v>
      </c>
      <c r="DW9">
        <v>1250.9000000000001</v>
      </c>
      <c r="DX9">
        <v>1299.0999999999999</v>
      </c>
      <c r="DY9">
        <v>1336.9</v>
      </c>
      <c r="DZ9">
        <v>1380.2</v>
      </c>
      <c r="EA9">
        <v>1422.5</v>
      </c>
      <c r="EB9">
        <v>1454.7</v>
      </c>
      <c r="EC9">
        <v>1496.7</v>
      </c>
      <c r="ED9">
        <v>1534.9</v>
      </c>
      <c r="EE9">
        <v>1573.6</v>
      </c>
      <c r="EF9">
        <v>1599.2</v>
      </c>
      <c r="EG9">
        <v>1628.6</v>
      </c>
      <c r="EH9">
        <v>1687.6</v>
      </c>
      <c r="EI9">
        <v>1739.6</v>
      </c>
      <c r="EJ9">
        <v>1774.8</v>
      </c>
      <c r="EK9">
        <v>1815.1</v>
      </c>
      <c r="EL9">
        <v>1840.7</v>
      </c>
      <c r="EM9">
        <v>1864.7</v>
      </c>
      <c r="EN9">
        <v>1884.4</v>
      </c>
      <c r="EO9">
        <v>1904.8</v>
      </c>
      <c r="EP9">
        <v>1918.1</v>
      </c>
      <c r="EQ9">
        <v>1947.2</v>
      </c>
      <c r="ER9">
        <v>1986.3</v>
      </c>
      <c r="ES9">
        <v>2029.6</v>
      </c>
      <c r="ET9">
        <v>2086.8000000000002</v>
      </c>
      <c r="EU9">
        <v>2143.8000000000002</v>
      </c>
      <c r="EV9">
        <v>2195.1999999999998</v>
      </c>
      <c r="EW9">
        <v>2241.6</v>
      </c>
      <c r="EX9">
        <v>2282.9</v>
      </c>
      <c r="EY9">
        <v>2323.5</v>
      </c>
      <c r="EZ9">
        <v>2363.6</v>
      </c>
      <c r="FA9">
        <v>2406.4</v>
      </c>
      <c r="FB9">
        <v>2455.6999999999998</v>
      </c>
      <c r="FC9">
        <v>2491.1</v>
      </c>
      <c r="FD9">
        <v>2517.1999999999998</v>
      </c>
      <c r="FE9">
        <v>2555.1999999999998</v>
      </c>
      <c r="FF9">
        <v>2604.6999999999998</v>
      </c>
      <c r="FG9">
        <v>2647.8</v>
      </c>
      <c r="FH9">
        <v>2692</v>
      </c>
      <c r="FI9">
        <v>2740.3</v>
      </c>
      <c r="FJ9">
        <v>2809.6</v>
      </c>
      <c r="FK9">
        <v>2857.6</v>
      </c>
      <c r="FL9">
        <v>2923.1</v>
      </c>
      <c r="FM9">
        <v>2975.8</v>
      </c>
      <c r="FN9">
        <v>3035.4</v>
      </c>
      <c r="FO9">
        <v>3079.1</v>
      </c>
      <c r="FP9">
        <v>3114.6</v>
      </c>
      <c r="FQ9">
        <v>3155</v>
      </c>
      <c r="FR9">
        <v>3209.7</v>
      </c>
      <c r="FS9">
        <v>3272.8</v>
      </c>
      <c r="FT9">
        <v>3334.7</v>
      </c>
      <c r="FU9">
        <v>3372.5</v>
      </c>
      <c r="FV9">
        <v>3381.5</v>
      </c>
      <c r="FW9">
        <v>3387.5</v>
      </c>
      <c r="FX9">
        <v>3427.6</v>
      </c>
      <c r="FY9">
        <v>3469.9</v>
      </c>
      <c r="FZ9">
        <v>3517</v>
      </c>
      <c r="GA9">
        <v>3595.7</v>
      </c>
      <c r="GB9">
        <v>3651.9</v>
      </c>
      <c r="GC9">
        <v>3688.5</v>
      </c>
      <c r="GD9">
        <v>3736.9</v>
      </c>
      <c r="GE9">
        <v>3745.6</v>
      </c>
      <c r="GF9">
        <v>3800.2</v>
      </c>
      <c r="GG9">
        <v>3834.1</v>
      </c>
      <c r="GH9">
        <v>3889.3</v>
      </c>
      <c r="GI9">
        <v>3913.4</v>
      </c>
      <c r="GJ9">
        <v>3991.5</v>
      </c>
      <c r="GK9">
        <v>4031.8</v>
      </c>
      <c r="GL9">
        <v>4088.1</v>
      </c>
      <c r="GM9">
        <v>4134.3999999999996</v>
      </c>
      <c r="GN9">
        <v>4172.8999999999996</v>
      </c>
      <c r="GO9">
        <v>4219.7</v>
      </c>
      <c r="GP9">
        <v>4265.3</v>
      </c>
      <c r="GQ9">
        <v>4314.5</v>
      </c>
      <c r="GR9">
        <v>4387.5</v>
      </c>
      <c r="GS9">
        <v>4451.2</v>
      </c>
      <c r="GT9">
        <v>4514.5</v>
      </c>
      <c r="GU9">
        <v>4592.3999999999996</v>
      </c>
      <c r="GV9">
        <v>4660</v>
      </c>
      <c r="GW9">
        <v>4738.8999999999996</v>
      </c>
      <c r="GX9">
        <v>4844</v>
      </c>
      <c r="GY9">
        <v>4942</v>
      </c>
      <c r="GZ9">
        <v>5028.3</v>
      </c>
      <c r="HA9">
        <v>5114.8999999999996</v>
      </c>
      <c r="HB9">
        <v>5199.3999999999996</v>
      </c>
      <c r="HC9">
        <v>5287</v>
      </c>
      <c r="HD9">
        <v>5343.9</v>
      </c>
      <c r="HE9">
        <v>5424</v>
      </c>
      <c r="HF9">
        <v>5555.9</v>
      </c>
      <c r="HG9">
        <v>5749.2</v>
      </c>
      <c r="HH9">
        <v>5791.7</v>
      </c>
      <c r="HI9">
        <v>5903.9</v>
      </c>
      <c r="HJ9">
        <v>5943.7</v>
      </c>
      <c r="HK9">
        <v>6050.1</v>
      </c>
      <c r="HL9">
        <v>6040.9</v>
      </c>
      <c r="HM9">
        <v>6024.6</v>
      </c>
      <c r="HN9">
        <v>6037.8</v>
      </c>
      <c r="HO9">
        <v>6060.7</v>
      </c>
      <c r="HP9">
        <v>6129.1</v>
      </c>
      <c r="HQ9">
        <v>6156.9</v>
      </c>
      <c r="HR9">
        <v>6193.7</v>
      </c>
      <c r="HS9">
        <v>6213.2</v>
      </c>
      <c r="HT9">
        <v>6307.3</v>
      </c>
      <c r="HU9">
        <v>6393.7</v>
      </c>
      <c r="HV9">
        <v>6500.2</v>
      </c>
      <c r="HW9">
        <v>6541.3</v>
      </c>
      <c r="HX9">
        <v>6668.5</v>
      </c>
      <c r="HY9">
        <v>6803.7</v>
      </c>
      <c r="HZ9">
        <v>6864.5</v>
      </c>
      <c r="IA9">
        <v>6926.3</v>
      </c>
      <c r="IB9">
        <v>7005.6</v>
      </c>
      <c r="IC9">
        <v>7122.6</v>
      </c>
      <c r="ID9">
        <v>7209.9</v>
      </c>
      <c r="IE9">
        <v>7379.7</v>
      </c>
      <c r="IF9">
        <v>7428</v>
      </c>
      <c r="IG9">
        <v>7487.3</v>
      </c>
      <c r="IH9">
        <v>7623.6</v>
      </c>
      <c r="II9">
        <v>7806</v>
      </c>
      <c r="IJ9">
        <v>7845.2</v>
      </c>
      <c r="IK9">
        <v>7885.2</v>
      </c>
      <c r="IL9">
        <v>7977.5</v>
      </c>
      <c r="IM9">
        <v>8054.9</v>
      </c>
      <c r="IN9">
        <v>8054.9</v>
      </c>
      <c r="IO9">
        <v>8074.4</v>
      </c>
      <c r="IP9">
        <v>8043.2</v>
      </c>
      <c r="IQ9">
        <v>7730.4</v>
      </c>
      <c r="IR9">
        <v>7762</v>
      </c>
      <c r="IS9">
        <v>7746.5</v>
      </c>
      <c r="IT9">
        <v>7797.2</v>
      </c>
      <c r="IU9">
        <v>7767.6</v>
      </c>
      <c r="IV9">
        <v>7910.6</v>
      </c>
      <c r="IW9">
        <v>7982.2</v>
      </c>
      <c r="IX9">
        <v>8041</v>
      </c>
      <c r="IY9">
        <v>8170.1</v>
      </c>
      <c r="IZ9">
        <v>8206.4</v>
      </c>
      <c r="JA9">
        <v>8287.2999999999993</v>
      </c>
      <c r="JB9">
        <v>8240.9</v>
      </c>
      <c r="JC9">
        <v>8456.4</v>
      </c>
      <c r="JD9">
        <v>8503.7999999999993</v>
      </c>
      <c r="JE9">
        <v>8546.1</v>
      </c>
      <c r="JF9">
        <v>8763.2000000000007</v>
      </c>
      <c r="JG9">
        <v>8732.6</v>
      </c>
      <c r="JH9">
        <v>8819.6</v>
      </c>
      <c r="JI9">
        <v>8845.6</v>
      </c>
      <c r="JJ9">
        <v>8942.5</v>
      </c>
      <c r="JK9">
        <v>9114.2000000000007</v>
      </c>
      <c r="JL9">
        <v>9172.4</v>
      </c>
      <c r="JM9">
        <v>9280.6</v>
      </c>
      <c r="JN9">
        <v>9433.5</v>
      </c>
      <c r="JO9">
        <v>9563.7999999999993</v>
      </c>
      <c r="JP9">
        <v>9666.2000000000007</v>
      </c>
      <c r="JQ9">
        <v>9751.7000000000007</v>
      </c>
      <c r="JR9">
        <v>9816</v>
      </c>
      <c r="JS9">
        <v>9851.7000000000007</v>
      </c>
      <c r="JT9">
        <v>9905.2000000000007</v>
      </c>
      <c r="JU9">
        <v>9998.5</v>
      </c>
      <c r="JV9">
        <v>10109.1</v>
      </c>
      <c r="JW9">
        <v>10224.299999999999</v>
      </c>
      <c r="JX9">
        <v>10335.9</v>
      </c>
      <c r="JY9">
        <v>10478.4</v>
      </c>
      <c r="JZ9">
        <v>10658.9</v>
      </c>
      <c r="KA9">
        <v>10783.2</v>
      </c>
      <c r="KB9">
        <v>10891</v>
      </c>
      <c r="KC9">
        <v>11042.9</v>
      </c>
      <c r="KD9">
        <v>11114.5</v>
      </c>
      <c r="KE9">
        <v>11329.6</v>
      </c>
      <c r="KF9">
        <v>11389.4</v>
      </c>
      <c r="KG9">
        <v>11455.2</v>
      </c>
      <c r="KH9">
        <v>11618.2</v>
      </c>
      <c r="KI9">
        <v>11781.8</v>
      </c>
      <c r="KJ9">
        <v>11053.4</v>
      </c>
      <c r="KK9">
        <v>11563.4</v>
      </c>
      <c r="KL9">
        <v>11972.4</v>
      </c>
      <c r="KM9">
        <v>12058.5</v>
      </c>
      <c r="KN9">
        <v>12369.8</v>
      </c>
      <c r="KO9">
        <v>12681.3</v>
      </c>
      <c r="KP9">
        <v>13044.4</v>
      </c>
      <c r="KQ9">
        <v>13259.7</v>
      </c>
      <c r="KR9">
        <v>13415.2</v>
      </c>
      <c r="KS9">
        <v>13632.1</v>
      </c>
    </row>
    <row r="10" spans="1:305" x14ac:dyDescent="0.75">
      <c r="A10" t="s">
        <v>100</v>
      </c>
      <c r="B10" t="s">
        <v>101</v>
      </c>
      <c r="C10">
        <v>118.9</v>
      </c>
      <c r="D10">
        <v>121.3</v>
      </c>
      <c r="E10">
        <v>124</v>
      </c>
      <c r="F10">
        <v>128.30000000000001</v>
      </c>
      <c r="G10">
        <v>131.69999999999999</v>
      </c>
      <c r="H10">
        <v>133.4</v>
      </c>
      <c r="I10">
        <v>138.1</v>
      </c>
      <c r="J10">
        <v>139.1</v>
      </c>
      <c r="K10">
        <v>136.69999999999999</v>
      </c>
      <c r="L10">
        <v>135</v>
      </c>
      <c r="M10">
        <v>134</v>
      </c>
      <c r="N10">
        <v>133.19999999999999</v>
      </c>
      <c r="O10">
        <v>136.9</v>
      </c>
      <c r="P10">
        <v>143</v>
      </c>
      <c r="Q10">
        <v>151</v>
      </c>
      <c r="R10">
        <v>158.1</v>
      </c>
      <c r="S10">
        <v>165.3</v>
      </c>
      <c r="T10">
        <v>171</v>
      </c>
      <c r="U10">
        <v>173.5</v>
      </c>
      <c r="V10">
        <v>176.6</v>
      </c>
      <c r="W10">
        <v>181</v>
      </c>
      <c r="X10">
        <v>182.1</v>
      </c>
      <c r="Y10">
        <v>186</v>
      </c>
      <c r="Z10">
        <v>193.5</v>
      </c>
      <c r="AA10">
        <v>197.1</v>
      </c>
      <c r="AB10">
        <v>200</v>
      </c>
      <c r="AC10">
        <v>200.1</v>
      </c>
      <c r="AD10">
        <v>198.7</v>
      </c>
      <c r="AE10">
        <v>196.4</v>
      </c>
      <c r="AF10">
        <v>196</v>
      </c>
      <c r="AG10">
        <v>196.3</v>
      </c>
      <c r="AH10">
        <v>200.4</v>
      </c>
      <c r="AI10">
        <v>204.1</v>
      </c>
      <c r="AJ10">
        <v>209.9</v>
      </c>
      <c r="AK10">
        <v>215.2</v>
      </c>
      <c r="AL10">
        <v>219.5</v>
      </c>
      <c r="AM10">
        <v>223.3</v>
      </c>
      <c r="AN10">
        <v>227.5</v>
      </c>
      <c r="AO10">
        <v>230</v>
      </c>
      <c r="AP10">
        <v>235.4</v>
      </c>
      <c r="AQ10">
        <v>238.3</v>
      </c>
      <c r="AR10">
        <v>239.6</v>
      </c>
      <c r="AS10">
        <v>241.8</v>
      </c>
      <c r="AT10">
        <v>240.1</v>
      </c>
      <c r="AU10">
        <v>236.7</v>
      </c>
      <c r="AV10">
        <v>236.3</v>
      </c>
      <c r="AW10">
        <v>243.8</v>
      </c>
      <c r="AX10">
        <v>248.4</v>
      </c>
      <c r="AY10">
        <v>254</v>
      </c>
      <c r="AZ10">
        <v>260.60000000000002</v>
      </c>
      <c r="BA10">
        <v>260.89999999999998</v>
      </c>
      <c r="BB10">
        <v>263.89999999999998</v>
      </c>
      <c r="BC10">
        <v>270.7</v>
      </c>
      <c r="BD10">
        <v>273.39999999999998</v>
      </c>
      <c r="BE10">
        <v>274</v>
      </c>
      <c r="BF10">
        <v>273.3</v>
      </c>
      <c r="BG10">
        <v>273.8</v>
      </c>
      <c r="BH10">
        <v>277.60000000000002</v>
      </c>
      <c r="BI10">
        <v>282.3</v>
      </c>
      <c r="BJ10">
        <v>288.39999999999998</v>
      </c>
      <c r="BK10">
        <v>293.3</v>
      </c>
      <c r="BL10">
        <v>298.7</v>
      </c>
      <c r="BM10">
        <v>301.2</v>
      </c>
      <c r="BN10">
        <v>304.2</v>
      </c>
      <c r="BO10">
        <v>308</v>
      </c>
      <c r="BP10">
        <v>312.39999999999998</v>
      </c>
      <c r="BQ10">
        <v>316.8</v>
      </c>
      <c r="BR10">
        <v>322.2</v>
      </c>
      <c r="BS10">
        <v>328.2</v>
      </c>
      <c r="BT10">
        <v>334.8</v>
      </c>
      <c r="BU10">
        <v>341.4</v>
      </c>
      <c r="BV10">
        <v>346.7</v>
      </c>
      <c r="BW10">
        <v>352.8</v>
      </c>
      <c r="BX10">
        <v>358.9</v>
      </c>
      <c r="BY10">
        <v>366.2</v>
      </c>
      <c r="BZ10">
        <v>377.1</v>
      </c>
      <c r="CA10">
        <v>385.8</v>
      </c>
      <c r="CB10">
        <v>395.9</v>
      </c>
      <c r="CC10">
        <v>406.1</v>
      </c>
      <c r="CD10">
        <v>413.5</v>
      </c>
      <c r="CE10">
        <v>418.8</v>
      </c>
      <c r="CF10">
        <v>423.6</v>
      </c>
      <c r="CG10">
        <v>432</v>
      </c>
      <c r="CH10">
        <v>441.6</v>
      </c>
      <c r="CI10">
        <v>454.2</v>
      </c>
      <c r="CJ10">
        <v>465.9</v>
      </c>
      <c r="CK10">
        <v>478.3</v>
      </c>
      <c r="CL10">
        <v>489.4</v>
      </c>
      <c r="CM10">
        <v>499.1</v>
      </c>
      <c r="CN10">
        <v>511.4</v>
      </c>
      <c r="CO10">
        <v>526.4</v>
      </c>
      <c r="CP10">
        <v>536.5</v>
      </c>
      <c r="CQ10">
        <v>545.1</v>
      </c>
      <c r="CR10">
        <v>549.1</v>
      </c>
      <c r="CS10">
        <v>555.70000000000005</v>
      </c>
      <c r="CT10">
        <v>556.4</v>
      </c>
      <c r="CU10">
        <v>570.5</v>
      </c>
      <c r="CV10">
        <v>580.4</v>
      </c>
      <c r="CW10">
        <v>588.79999999999995</v>
      </c>
      <c r="CX10">
        <v>598.4</v>
      </c>
      <c r="CY10">
        <v>618.5</v>
      </c>
      <c r="CZ10">
        <v>630.4</v>
      </c>
      <c r="DA10">
        <v>642.29999999999995</v>
      </c>
      <c r="DB10">
        <v>664</v>
      </c>
      <c r="DC10">
        <v>683.4</v>
      </c>
      <c r="DD10">
        <v>700.2</v>
      </c>
      <c r="DE10">
        <v>716.2</v>
      </c>
      <c r="DF10">
        <v>735.3</v>
      </c>
      <c r="DG10">
        <v>748.2</v>
      </c>
      <c r="DH10">
        <v>765.3</v>
      </c>
      <c r="DI10">
        <v>783.1</v>
      </c>
      <c r="DJ10">
        <v>792.5</v>
      </c>
      <c r="DK10">
        <v>791.9</v>
      </c>
      <c r="DL10">
        <v>800.4</v>
      </c>
      <c r="DM10">
        <v>821.3</v>
      </c>
      <c r="DN10">
        <v>845.8</v>
      </c>
      <c r="DO10">
        <v>871.2</v>
      </c>
      <c r="DP10">
        <v>889.4</v>
      </c>
      <c r="DQ10">
        <v>908.5</v>
      </c>
      <c r="DR10">
        <v>929.9</v>
      </c>
      <c r="DS10">
        <v>950</v>
      </c>
      <c r="DT10">
        <v>980.9</v>
      </c>
      <c r="DU10">
        <v>1007.5</v>
      </c>
      <c r="DV10">
        <v>1038.2</v>
      </c>
      <c r="DW10">
        <v>1063.8</v>
      </c>
      <c r="DX10">
        <v>1106</v>
      </c>
      <c r="DY10">
        <v>1138</v>
      </c>
      <c r="DZ10">
        <v>1174.4000000000001</v>
      </c>
      <c r="EA10">
        <v>1208.5999999999999</v>
      </c>
      <c r="EB10">
        <v>1234.4000000000001</v>
      </c>
      <c r="EC10">
        <v>1269.4000000000001</v>
      </c>
      <c r="ED10">
        <v>1300.9000000000001</v>
      </c>
      <c r="EE10">
        <v>1333.8</v>
      </c>
      <c r="EF10">
        <v>1353.9</v>
      </c>
      <c r="EG10">
        <v>1377.3</v>
      </c>
      <c r="EH10">
        <v>1428.7</v>
      </c>
      <c r="EI10">
        <v>1467.7</v>
      </c>
      <c r="EJ10">
        <v>1496.7</v>
      </c>
      <c r="EK10">
        <v>1530.6</v>
      </c>
      <c r="EL10">
        <v>1550.6</v>
      </c>
      <c r="EM10">
        <v>1567.5</v>
      </c>
      <c r="EN10">
        <v>1581.7</v>
      </c>
      <c r="EO10">
        <v>1596.4</v>
      </c>
      <c r="EP10">
        <v>1604.4</v>
      </c>
      <c r="EQ10">
        <v>1622.4</v>
      </c>
      <c r="ER10">
        <v>1654.7</v>
      </c>
      <c r="ES10">
        <v>1691.4</v>
      </c>
      <c r="ET10">
        <v>1741.5</v>
      </c>
      <c r="EU10">
        <v>1784</v>
      </c>
      <c r="EV10">
        <v>1828.1</v>
      </c>
      <c r="EW10">
        <v>1867.1</v>
      </c>
      <c r="EX10">
        <v>1900.5</v>
      </c>
      <c r="EY10">
        <v>1932.1</v>
      </c>
      <c r="EZ10">
        <v>1963.6</v>
      </c>
      <c r="FA10">
        <v>1997.4</v>
      </c>
      <c r="FB10">
        <v>2037</v>
      </c>
      <c r="FC10">
        <v>2063.5</v>
      </c>
      <c r="FD10">
        <v>2081.8000000000002</v>
      </c>
      <c r="FE10">
        <v>2111.5</v>
      </c>
      <c r="FF10">
        <v>2152.5</v>
      </c>
      <c r="FG10">
        <v>2192.6999999999998</v>
      </c>
      <c r="FH10">
        <v>2229.9</v>
      </c>
      <c r="FI10">
        <v>2270.8000000000002</v>
      </c>
      <c r="FJ10">
        <v>2331.6999999999998</v>
      </c>
      <c r="FK10">
        <v>2366.1999999999998</v>
      </c>
      <c r="FL10">
        <v>2421.5</v>
      </c>
      <c r="FM10">
        <v>2462.9</v>
      </c>
      <c r="FN10">
        <v>2508.6</v>
      </c>
      <c r="FO10">
        <v>2540.8000000000002</v>
      </c>
      <c r="FP10">
        <v>2563.5</v>
      </c>
      <c r="FQ10">
        <v>2592.3000000000002</v>
      </c>
      <c r="FR10">
        <v>2635.7</v>
      </c>
      <c r="FS10">
        <v>2684.4</v>
      </c>
      <c r="FT10">
        <v>2738.8</v>
      </c>
      <c r="FU10">
        <v>2769.3</v>
      </c>
      <c r="FV10">
        <v>2772.2</v>
      </c>
      <c r="FW10">
        <v>2771.7</v>
      </c>
      <c r="FX10">
        <v>2800.1</v>
      </c>
      <c r="FY10">
        <v>2828.1</v>
      </c>
      <c r="FZ10">
        <v>2858</v>
      </c>
      <c r="GA10">
        <v>2912.9</v>
      </c>
      <c r="GB10">
        <v>2952</v>
      </c>
      <c r="GC10">
        <v>2976.6</v>
      </c>
      <c r="GD10">
        <v>3020.8</v>
      </c>
      <c r="GE10">
        <v>3015.9</v>
      </c>
      <c r="GF10">
        <v>3066.5</v>
      </c>
      <c r="GG10">
        <v>3093.6</v>
      </c>
      <c r="GH10">
        <v>3141.4</v>
      </c>
      <c r="GI10">
        <v>3152.7</v>
      </c>
      <c r="GJ10">
        <v>3223.3</v>
      </c>
      <c r="GK10">
        <v>3258.7</v>
      </c>
      <c r="GL10">
        <v>3311.6</v>
      </c>
      <c r="GM10">
        <v>3358.1</v>
      </c>
      <c r="GN10">
        <v>3395.2</v>
      </c>
      <c r="GO10">
        <v>3438.9</v>
      </c>
      <c r="GP10">
        <v>3479.9</v>
      </c>
      <c r="GQ10">
        <v>3524.4</v>
      </c>
      <c r="GR10">
        <v>3590</v>
      </c>
      <c r="GS10">
        <v>3647.2</v>
      </c>
      <c r="GT10">
        <v>3704.3</v>
      </c>
      <c r="GU10">
        <v>3776.4</v>
      </c>
      <c r="GV10">
        <v>3835.6</v>
      </c>
      <c r="GW10">
        <v>3903</v>
      </c>
      <c r="GX10">
        <v>3992.4</v>
      </c>
      <c r="GY10">
        <v>4074.9</v>
      </c>
      <c r="GZ10">
        <v>4145.5</v>
      </c>
      <c r="HA10">
        <v>4217.3999999999996</v>
      </c>
      <c r="HB10">
        <v>4288.7</v>
      </c>
      <c r="HC10">
        <v>4364.6000000000004</v>
      </c>
      <c r="HD10">
        <v>4409.3</v>
      </c>
      <c r="HE10">
        <v>4473.7</v>
      </c>
      <c r="HF10">
        <v>4584.1000000000004</v>
      </c>
      <c r="HG10">
        <v>4751.5</v>
      </c>
      <c r="HH10">
        <v>4779.1000000000004</v>
      </c>
      <c r="HI10">
        <v>4871.3</v>
      </c>
      <c r="HJ10">
        <v>4898</v>
      </c>
      <c r="HK10">
        <v>4979.5</v>
      </c>
      <c r="HL10">
        <v>4961.3999999999996</v>
      </c>
      <c r="HM10">
        <v>4935.8999999999996</v>
      </c>
      <c r="HN10">
        <v>4937.8</v>
      </c>
      <c r="HO10">
        <v>4945.8999999999996</v>
      </c>
      <c r="HP10">
        <v>4998.3</v>
      </c>
      <c r="HQ10">
        <v>5012.1000000000004</v>
      </c>
      <c r="HR10">
        <v>5027.1000000000004</v>
      </c>
      <c r="HS10">
        <v>5027</v>
      </c>
      <c r="HT10">
        <v>5101.3999999999996</v>
      </c>
      <c r="HU10">
        <v>5168.7</v>
      </c>
      <c r="HV10">
        <v>5256</v>
      </c>
      <c r="HW10">
        <v>5274.5</v>
      </c>
      <c r="HX10">
        <v>5380.7</v>
      </c>
      <c r="HY10">
        <v>5492.8</v>
      </c>
      <c r="HZ10">
        <v>5536.1</v>
      </c>
      <c r="IA10">
        <v>5574.6</v>
      </c>
      <c r="IB10">
        <v>5637.8</v>
      </c>
      <c r="IC10">
        <v>5738.3</v>
      </c>
      <c r="ID10">
        <v>5814.8</v>
      </c>
      <c r="IE10">
        <v>5971.4</v>
      </c>
      <c r="IF10">
        <v>6012.6</v>
      </c>
      <c r="IG10">
        <v>6061.9</v>
      </c>
      <c r="IH10">
        <v>6181.1</v>
      </c>
      <c r="II10">
        <v>6343.8</v>
      </c>
      <c r="IJ10">
        <v>6370.3</v>
      </c>
      <c r="IK10">
        <v>6397.6</v>
      </c>
      <c r="IL10">
        <v>6473.9</v>
      </c>
      <c r="IM10">
        <v>6539.4</v>
      </c>
      <c r="IN10">
        <v>6532.7</v>
      </c>
      <c r="IO10">
        <v>6547.2</v>
      </c>
      <c r="IP10">
        <v>6517.2</v>
      </c>
      <c r="IQ10">
        <v>6225.6</v>
      </c>
      <c r="IR10">
        <v>6254.5</v>
      </c>
      <c r="IS10">
        <v>6237.2</v>
      </c>
      <c r="IT10">
        <v>6279.2</v>
      </c>
      <c r="IU10">
        <v>6233.2</v>
      </c>
      <c r="IV10">
        <v>6360.7</v>
      </c>
      <c r="IW10">
        <v>6422.5</v>
      </c>
      <c r="IX10">
        <v>6473.6</v>
      </c>
      <c r="IY10">
        <v>6577.3</v>
      </c>
      <c r="IZ10">
        <v>6608.2</v>
      </c>
      <c r="JA10">
        <v>6681.6</v>
      </c>
      <c r="JB10">
        <v>6637.6</v>
      </c>
      <c r="JC10">
        <v>6836.3</v>
      </c>
      <c r="JD10">
        <v>6876</v>
      </c>
      <c r="JE10">
        <v>6906.1</v>
      </c>
      <c r="JF10">
        <v>7094.2</v>
      </c>
      <c r="JG10">
        <v>7043.9</v>
      </c>
      <c r="JH10">
        <v>7103</v>
      </c>
      <c r="JI10">
        <v>7112.9</v>
      </c>
      <c r="JJ10">
        <v>7196.3</v>
      </c>
      <c r="JK10">
        <v>7358.6</v>
      </c>
      <c r="JL10">
        <v>7409.4</v>
      </c>
      <c r="JM10">
        <v>7503</v>
      </c>
      <c r="JN10">
        <v>7634.3</v>
      </c>
      <c r="JO10">
        <v>7746.2</v>
      </c>
      <c r="JP10">
        <v>7830.8</v>
      </c>
      <c r="JQ10">
        <v>7903</v>
      </c>
      <c r="JR10">
        <v>7958</v>
      </c>
      <c r="JS10">
        <v>7992.7</v>
      </c>
      <c r="JT10">
        <v>8039.2</v>
      </c>
      <c r="JU10">
        <v>8119.3</v>
      </c>
      <c r="JV10">
        <v>8213.7000000000007</v>
      </c>
      <c r="JW10">
        <v>8311</v>
      </c>
      <c r="JX10">
        <v>8402.1</v>
      </c>
      <c r="JY10">
        <v>8518.2999999999993</v>
      </c>
      <c r="JZ10">
        <v>8666.2999999999993</v>
      </c>
      <c r="KA10">
        <v>8762.6</v>
      </c>
      <c r="KB10">
        <v>8843.1</v>
      </c>
      <c r="KC10">
        <v>8969.5</v>
      </c>
      <c r="KD10">
        <v>9025</v>
      </c>
      <c r="KE10">
        <v>9222</v>
      </c>
      <c r="KF10">
        <v>9272.7000000000007</v>
      </c>
      <c r="KG10">
        <v>9328.7000000000007</v>
      </c>
      <c r="KH10">
        <v>9475</v>
      </c>
      <c r="KI10">
        <v>9624.7000000000007</v>
      </c>
      <c r="KJ10">
        <v>8995.7000000000007</v>
      </c>
      <c r="KK10">
        <v>9425.4</v>
      </c>
      <c r="KL10">
        <v>9783.7000000000007</v>
      </c>
      <c r="KM10">
        <v>9851.2000000000007</v>
      </c>
      <c r="KN10">
        <v>10138.5</v>
      </c>
      <c r="KO10">
        <v>10422.299999999999</v>
      </c>
      <c r="KP10">
        <v>10748.4</v>
      </c>
      <c r="KQ10">
        <v>10925.5</v>
      </c>
      <c r="KR10">
        <v>11058</v>
      </c>
      <c r="KS10">
        <v>11245.8</v>
      </c>
    </row>
    <row r="11" spans="1:305" x14ac:dyDescent="0.75">
      <c r="A11" t="s">
        <v>102</v>
      </c>
      <c r="B11" t="s">
        <v>103</v>
      </c>
      <c r="C11">
        <v>101.7</v>
      </c>
      <c r="D11">
        <v>103.9</v>
      </c>
      <c r="E11">
        <v>106.4</v>
      </c>
      <c r="F11">
        <v>110.3</v>
      </c>
      <c r="G11">
        <v>113.4</v>
      </c>
      <c r="H11">
        <v>114.7</v>
      </c>
      <c r="I11">
        <v>118.8</v>
      </c>
      <c r="J11">
        <v>119.2</v>
      </c>
      <c r="K11">
        <v>116.4</v>
      </c>
      <c r="L11">
        <v>114.3</v>
      </c>
      <c r="M11">
        <v>112.9</v>
      </c>
      <c r="N11">
        <v>112</v>
      </c>
      <c r="O11">
        <v>115.6</v>
      </c>
      <c r="P11">
        <v>121.2</v>
      </c>
      <c r="Q11">
        <v>128.1</v>
      </c>
      <c r="R11">
        <v>133.5</v>
      </c>
      <c r="S11">
        <v>138.6</v>
      </c>
      <c r="T11">
        <v>142.5</v>
      </c>
      <c r="U11">
        <v>143.30000000000001</v>
      </c>
      <c r="V11">
        <v>145.1</v>
      </c>
      <c r="W11">
        <v>148.6</v>
      </c>
      <c r="X11">
        <v>149</v>
      </c>
      <c r="Y11">
        <v>152.19999999999999</v>
      </c>
      <c r="Z11">
        <v>159.30000000000001</v>
      </c>
      <c r="AA11">
        <v>162.69999999999999</v>
      </c>
      <c r="AB11">
        <v>165.7</v>
      </c>
      <c r="AC11">
        <v>165.9</v>
      </c>
      <c r="AD11">
        <v>164.3</v>
      </c>
      <c r="AE11">
        <v>162</v>
      </c>
      <c r="AF11">
        <v>161.19999999999999</v>
      </c>
      <c r="AG11">
        <v>161.19999999999999</v>
      </c>
      <c r="AH11">
        <v>165</v>
      </c>
      <c r="AI11">
        <v>168.6</v>
      </c>
      <c r="AJ11">
        <v>173.6</v>
      </c>
      <c r="AK11">
        <v>177.8</v>
      </c>
      <c r="AL11">
        <v>182.2</v>
      </c>
      <c r="AM11">
        <v>185.4</v>
      </c>
      <c r="AN11">
        <v>189</v>
      </c>
      <c r="AO11">
        <v>190.8</v>
      </c>
      <c r="AP11">
        <v>195.7</v>
      </c>
      <c r="AQ11">
        <v>198</v>
      </c>
      <c r="AR11">
        <v>198.9</v>
      </c>
      <c r="AS11">
        <v>200.3</v>
      </c>
      <c r="AT11">
        <v>198.5</v>
      </c>
      <c r="AU11">
        <v>194.7</v>
      </c>
      <c r="AV11">
        <v>193.2</v>
      </c>
      <c r="AW11">
        <v>197.7</v>
      </c>
      <c r="AX11">
        <v>203.2</v>
      </c>
      <c r="AY11">
        <v>208.6</v>
      </c>
      <c r="AZ11">
        <v>214.7</v>
      </c>
      <c r="BA11">
        <v>214.7</v>
      </c>
      <c r="BB11">
        <v>217.2</v>
      </c>
      <c r="BC11">
        <v>223</v>
      </c>
      <c r="BD11">
        <v>224.8</v>
      </c>
      <c r="BE11">
        <v>224.1</v>
      </c>
      <c r="BF11">
        <v>222.8</v>
      </c>
      <c r="BG11">
        <v>222.7</v>
      </c>
      <c r="BH11">
        <v>225.8</v>
      </c>
      <c r="BI11">
        <v>229.5</v>
      </c>
      <c r="BJ11">
        <v>234.2</v>
      </c>
      <c r="BK11">
        <v>238</v>
      </c>
      <c r="BL11">
        <v>242.8</v>
      </c>
      <c r="BM11">
        <v>244.7</v>
      </c>
      <c r="BN11">
        <v>246.6</v>
      </c>
      <c r="BO11">
        <v>249.3</v>
      </c>
      <c r="BP11">
        <v>253</v>
      </c>
      <c r="BQ11">
        <v>256.7</v>
      </c>
      <c r="BR11">
        <v>260.3</v>
      </c>
      <c r="BS11">
        <v>265.10000000000002</v>
      </c>
      <c r="BT11">
        <v>270.7</v>
      </c>
      <c r="BU11">
        <v>275.7</v>
      </c>
      <c r="BV11">
        <v>279.89999999999998</v>
      </c>
      <c r="BW11">
        <v>285.39999999999998</v>
      </c>
      <c r="BX11">
        <v>290.3</v>
      </c>
      <c r="BY11">
        <v>295.7</v>
      </c>
      <c r="BZ11">
        <v>304</v>
      </c>
      <c r="CA11">
        <v>310.8</v>
      </c>
      <c r="CB11">
        <v>319</v>
      </c>
      <c r="CC11">
        <v>326.3</v>
      </c>
      <c r="CD11">
        <v>331.5</v>
      </c>
      <c r="CE11">
        <v>335.4</v>
      </c>
      <c r="CF11">
        <v>338.6</v>
      </c>
      <c r="CG11">
        <v>344.9</v>
      </c>
      <c r="CH11">
        <v>351.2</v>
      </c>
      <c r="CI11">
        <v>361.5</v>
      </c>
      <c r="CJ11">
        <v>370.7</v>
      </c>
      <c r="CK11">
        <v>379.6</v>
      </c>
      <c r="CL11">
        <v>389.4</v>
      </c>
      <c r="CM11">
        <v>397.8</v>
      </c>
      <c r="CN11">
        <v>408.3</v>
      </c>
      <c r="CO11">
        <v>418.3</v>
      </c>
      <c r="CP11">
        <v>426.6</v>
      </c>
      <c r="CQ11">
        <v>430.7</v>
      </c>
      <c r="CR11">
        <v>432.6</v>
      </c>
      <c r="CS11">
        <v>437.4</v>
      </c>
      <c r="CT11">
        <v>436.6</v>
      </c>
      <c r="CU11">
        <v>446.6</v>
      </c>
      <c r="CV11">
        <v>454.8</v>
      </c>
      <c r="CW11">
        <v>460.8</v>
      </c>
      <c r="CX11">
        <v>468.8</v>
      </c>
      <c r="CY11">
        <v>484.3</v>
      </c>
      <c r="CZ11">
        <v>494.7</v>
      </c>
      <c r="DA11">
        <v>503.9</v>
      </c>
      <c r="DB11">
        <v>520.70000000000005</v>
      </c>
      <c r="DC11">
        <v>538.29999999999995</v>
      </c>
      <c r="DD11">
        <v>553</v>
      </c>
      <c r="DE11">
        <v>566.6</v>
      </c>
      <c r="DF11">
        <v>582</v>
      </c>
      <c r="DG11">
        <v>592.5</v>
      </c>
      <c r="DH11">
        <v>607.1</v>
      </c>
      <c r="DI11">
        <v>621.79999999999995</v>
      </c>
      <c r="DJ11">
        <v>625.6</v>
      </c>
      <c r="DK11">
        <v>621.4</v>
      </c>
      <c r="DL11">
        <v>625.9</v>
      </c>
      <c r="DM11">
        <v>643.5</v>
      </c>
      <c r="DN11">
        <v>663.6</v>
      </c>
      <c r="DO11">
        <v>686.4</v>
      </c>
      <c r="DP11">
        <v>702.1</v>
      </c>
      <c r="DQ11">
        <v>719</v>
      </c>
      <c r="DR11">
        <v>735.8</v>
      </c>
      <c r="DS11">
        <v>753.3</v>
      </c>
      <c r="DT11">
        <v>781.2</v>
      </c>
      <c r="DU11">
        <v>803.8</v>
      </c>
      <c r="DV11">
        <v>827.9</v>
      </c>
      <c r="DW11">
        <v>850.3</v>
      </c>
      <c r="DX11">
        <v>888.8</v>
      </c>
      <c r="DY11">
        <v>915.6</v>
      </c>
      <c r="DZ11">
        <v>947.6</v>
      </c>
      <c r="EA11">
        <v>977.2</v>
      </c>
      <c r="EB11">
        <v>1000.9</v>
      </c>
      <c r="EC11">
        <v>1030</v>
      </c>
      <c r="ED11">
        <v>1056.5999999999999</v>
      </c>
      <c r="EE11">
        <v>1083.5999999999999</v>
      </c>
      <c r="EF11">
        <v>1093.3</v>
      </c>
      <c r="EG11">
        <v>1113.0999999999999</v>
      </c>
      <c r="EH11">
        <v>1157.9000000000001</v>
      </c>
      <c r="EI11">
        <v>1190.3</v>
      </c>
      <c r="EJ11">
        <v>1214.0999999999999</v>
      </c>
      <c r="EK11">
        <v>1241.9000000000001</v>
      </c>
      <c r="EL11">
        <v>1255.8</v>
      </c>
      <c r="EM11">
        <v>1266.8</v>
      </c>
      <c r="EN11">
        <v>1276.3</v>
      </c>
      <c r="EO11">
        <v>1286.9000000000001</v>
      </c>
      <c r="EP11">
        <v>1289.9000000000001</v>
      </c>
      <c r="EQ11">
        <v>1303.7</v>
      </c>
      <c r="ER11">
        <v>1332.1</v>
      </c>
      <c r="ES11">
        <v>1364.7</v>
      </c>
      <c r="ET11">
        <v>1410.4</v>
      </c>
      <c r="EU11">
        <v>1446.2</v>
      </c>
      <c r="EV11">
        <v>1483.4</v>
      </c>
      <c r="EW11">
        <v>1515.2</v>
      </c>
      <c r="EX11">
        <v>1542.4</v>
      </c>
      <c r="EY11">
        <v>1568.2</v>
      </c>
      <c r="EZ11">
        <v>1593.2</v>
      </c>
      <c r="FA11">
        <v>1619.3</v>
      </c>
      <c r="FB11">
        <v>1654</v>
      </c>
      <c r="FC11">
        <v>1675.6</v>
      </c>
      <c r="FD11">
        <v>1688.3</v>
      </c>
      <c r="FE11">
        <v>1712</v>
      </c>
      <c r="FF11">
        <v>1744.6</v>
      </c>
      <c r="FG11">
        <v>1779.1</v>
      </c>
      <c r="FH11">
        <v>1810</v>
      </c>
      <c r="FI11">
        <v>1845.7</v>
      </c>
      <c r="FJ11">
        <v>1897.8</v>
      </c>
      <c r="FK11">
        <v>1924.4</v>
      </c>
      <c r="FL11">
        <v>1973</v>
      </c>
      <c r="FM11">
        <v>2008.3</v>
      </c>
      <c r="FN11">
        <v>2045.2</v>
      </c>
      <c r="FO11">
        <v>2071.3000000000002</v>
      </c>
      <c r="FP11">
        <v>2086.6</v>
      </c>
      <c r="FQ11">
        <v>2107.1</v>
      </c>
      <c r="FR11">
        <v>2142.6999999999998</v>
      </c>
      <c r="FS11">
        <v>2180.9</v>
      </c>
      <c r="FT11">
        <v>2220.1</v>
      </c>
      <c r="FU11">
        <v>2245.5</v>
      </c>
      <c r="FV11">
        <v>2242.1</v>
      </c>
      <c r="FW11">
        <v>2232.1</v>
      </c>
      <c r="FX11">
        <v>2254.1</v>
      </c>
      <c r="FY11">
        <v>2276.5</v>
      </c>
      <c r="FZ11">
        <v>2300.1999999999998</v>
      </c>
      <c r="GA11">
        <v>2348.6999999999998</v>
      </c>
      <c r="GB11">
        <v>2382.1999999999998</v>
      </c>
      <c r="GC11">
        <v>2401.4</v>
      </c>
      <c r="GD11">
        <v>2442</v>
      </c>
      <c r="GE11">
        <v>2433.1</v>
      </c>
      <c r="GF11">
        <v>2479.8000000000002</v>
      </c>
      <c r="GG11">
        <v>2501.9</v>
      </c>
      <c r="GH11">
        <v>2546.5</v>
      </c>
      <c r="GI11">
        <v>2551.6</v>
      </c>
      <c r="GJ11">
        <v>2616.1999999999998</v>
      </c>
      <c r="GK11">
        <v>2646.2</v>
      </c>
      <c r="GL11">
        <v>2694.4</v>
      </c>
      <c r="GM11">
        <v>2735.7</v>
      </c>
      <c r="GN11">
        <v>2767.7</v>
      </c>
      <c r="GO11">
        <v>2808</v>
      </c>
      <c r="GP11">
        <v>2844.6</v>
      </c>
      <c r="GQ11">
        <v>2884.4</v>
      </c>
      <c r="GR11">
        <v>2944.3</v>
      </c>
      <c r="GS11">
        <v>2996.5</v>
      </c>
      <c r="GT11">
        <v>3048.2</v>
      </c>
      <c r="GU11">
        <v>3114.1</v>
      </c>
      <c r="GV11">
        <v>3167.7</v>
      </c>
      <c r="GW11">
        <v>3228.9</v>
      </c>
      <c r="GX11">
        <v>3309.2</v>
      </c>
      <c r="GY11">
        <v>3385.1</v>
      </c>
      <c r="GZ11">
        <v>3448.1</v>
      </c>
      <c r="HA11">
        <v>3511.8</v>
      </c>
      <c r="HB11">
        <v>3576.2</v>
      </c>
      <c r="HC11">
        <v>3646.5</v>
      </c>
      <c r="HD11">
        <v>3682.3</v>
      </c>
      <c r="HE11">
        <v>3735.1</v>
      </c>
      <c r="HF11">
        <v>3832.7</v>
      </c>
      <c r="HG11">
        <v>3986.3</v>
      </c>
      <c r="HH11">
        <v>4000.5</v>
      </c>
      <c r="HI11">
        <v>4087.5</v>
      </c>
      <c r="HJ11">
        <v>4106.3999999999996</v>
      </c>
      <c r="HK11">
        <v>4177.7</v>
      </c>
      <c r="HL11">
        <v>4147.3999999999996</v>
      </c>
      <c r="HM11">
        <v>4107</v>
      </c>
      <c r="HN11">
        <v>4094.4</v>
      </c>
      <c r="HO11">
        <v>4090.7</v>
      </c>
      <c r="HP11">
        <v>4130.2</v>
      </c>
      <c r="HQ11">
        <v>4132.3</v>
      </c>
      <c r="HR11">
        <v>4138.7</v>
      </c>
      <c r="HS11">
        <v>4125.8</v>
      </c>
      <c r="HT11">
        <v>4189.3999999999996</v>
      </c>
      <c r="HU11">
        <v>4251</v>
      </c>
      <c r="HV11">
        <v>4331</v>
      </c>
      <c r="HW11">
        <v>4337.8999999999996</v>
      </c>
      <c r="HX11">
        <v>4432.5</v>
      </c>
      <c r="HY11">
        <v>4536.1000000000004</v>
      </c>
      <c r="HZ11">
        <v>4568.2</v>
      </c>
      <c r="IA11">
        <v>4596.8</v>
      </c>
      <c r="IB11">
        <v>4651.7</v>
      </c>
      <c r="IC11">
        <v>4742.8</v>
      </c>
      <c r="ID11">
        <v>4809</v>
      </c>
      <c r="IE11">
        <v>4956.8</v>
      </c>
      <c r="IF11">
        <v>4986.8</v>
      </c>
      <c r="IG11">
        <v>5019.8999999999996</v>
      </c>
      <c r="IH11">
        <v>5125.3</v>
      </c>
      <c r="II11">
        <v>5272.1</v>
      </c>
      <c r="IJ11">
        <v>5289.8</v>
      </c>
      <c r="IK11">
        <v>5304</v>
      </c>
      <c r="IL11">
        <v>5365.5</v>
      </c>
      <c r="IM11">
        <v>5414.6</v>
      </c>
      <c r="IN11">
        <v>5396.7</v>
      </c>
      <c r="IO11">
        <v>5396</v>
      </c>
      <c r="IP11">
        <v>5353.8</v>
      </c>
      <c r="IQ11">
        <v>5062.8</v>
      </c>
      <c r="IR11">
        <v>5078.3999999999996</v>
      </c>
      <c r="IS11">
        <v>5058.2</v>
      </c>
      <c r="IT11">
        <v>5096.1000000000004</v>
      </c>
      <c r="IU11">
        <v>5047.5</v>
      </c>
      <c r="IV11">
        <v>5164.1000000000004</v>
      </c>
      <c r="IW11">
        <v>5231.3</v>
      </c>
      <c r="IX11">
        <v>5282.5</v>
      </c>
      <c r="IY11">
        <v>5384.2</v>
      </c>
      <c r="IZ11">
        <v>5409</v>
      </c>
      <c r="JA11">
        <v>5484</v>
      </c>
      <c r="JB11">
        <v>5448.1</v>
      </c>
      <c r="JC11">
        <v>5637.6</v>
      </c>
      <c r="JD11">
        <v>5680.2</v>
      </c>
      <c r="JE11">
        <v>5709.2</v>
      </c>
      <c r="JF11">
        <v>5892.2</v>
      </c>
      <c r="JG11">
        <v>5837.5</v>
      </c>
      <c r="JH11">
        <v>5896.2</v>
      </c>
      <c r="JI11">
        <v>5908</v>
      </c>
      <c r="JJ11">
        <v>5982.3</v>
      </c>
      <c r="JK11">
        <v>6136.8</v>
      </c>
      <c r="JL11">
        <v>6178.8</v>
      </c>
      <c r="JM11">
        <v>6261.6</v>
      </c>
      <c r="JN11">
        <v>6380.6</v>
      </c>
      <c r="JO11">
        <v>6483</v>
      </c>
      <c r="JP11">
        <v>6557.8</v>
      </c>
      <c r="JQ11">
        <v>6622.8</v>
      </c>
      <c r="JR11">
        <v>6671.3</v>
      </c>
      <c r="JS11">
        <v>6698.3</v>
      </c>
      <c r="JT11">
        <v>6736.7</v>
      </c>
      <c r="JU11">
        <v>6805.2</v>
      </c>
      <c r="JV11">
        <v>6892.7</v>
      </c>
      <c r="JW11">
        <v>6979.5</v>
      </c>
      <c r="JX11">
        <v>7061.8</v>
      </c>
      <c r="JY11">
        <v>7165</v>
      </c>
      <c r="JZ11">
        <v>7298.6</v>
      </c>
      <c r="KA11">
        <v>7380.8</v>
      </c>
      <c r="KB11">
        <v>7448.3</v>
      </c>
      <c r="KC11">
        <v>7557.7</v>
      </c>
      <c r="KD11">
        <v>7605.5</v>
      </c>
      <c r="KE11">
        <v>7797.6</v>
      </c>
      <c r="KF11">
        <v>7836.7</v>
      </c>
      <c r="KG11">
        <v>7869.4</v>
      </c>
      <c r="KH11">
        <v>7992.8</v>
      </c>
      <c r="KI11">
        <v>8111.4</v>
      </c>
      <c r="KJ11">
        <v>7529.8</v>
      </c>
      <c r="KK11">
        <v>7926.3</v>
      </c>
      <c r="KL11">
        <v>8284.1</v>
      </c>
      <c r="KM11">
        <v>8340.7999999999993</v>
      </c>
      <c r="KN11">
        <v>8609.2999999999993</v>
      </c>
      <c r="KO11">
        <v>8858.2000000000007</v>
      </c>
      <c r="KP11">
        <v>9175.7000000000007</v>
      </c>
      <c r="KQ11">
        <v>9337.7999999999993</v>
      </c>
      <c r="KR11">
        <v>9457.7000000000007</v>
      </c>
      <c r="KS11">
        <v>9622.1</v>
      </c>
    </row>
    <row r="12" spans="1:305" x14ac:dyDescent="0.75">
      <c r="A12" t="s">
        <v>104</v>
      </c>
      <c r="B12" t="s">
        <v>105</v>
      </c>
      <c r="C12">
        <v>17.100000000000001</v>
      </c>
      <c r="D12">
        <v>17.3</v>
      </c>
      <c r="E12">
        <v>17.600000000000001</v>
      </c>
      <c r="F12">
        <v>18</v>
      </c>
      <c r="G12">
        <v>18.3</v>
      </c>
      <c r="H12">
        <v>18.600000000000001</v>
      </c>
      <c r="I12">
        <v>19.3</v>
      </c>
      <c r="J12">
        <v>19.899999999999999</v>
      </c>
      <c r="K12">
        <v>20.399999999999999</v>
      </c>
      <c r="L12">
        <v>20.7</v>
      </c>
      <c r="M12">
        <v>21.1</v>
      </c>
      <c r="N12">
        <v>21.2</v>
      </c>
      <c r="O12">
        <v>21.2</v>
      </c>
      <c r="P12">
        <v>21.8</v>
      </c>
      <c r="Q12">
        <v>23</v>
      </c>
      <c r="R12">
        <v>24.5</v>
      </c>
      <c r="S12">
        <v>26.7</v>
      </c>
      <c r="T12">
        <v>28.5</v>
      </c>
      <c r="U12">
        <v>30.2</v>
      </c>
      <c r="V12">
        <v>31.5</v>
      </c>
      <c r="W12">
        <v>32.4</v>
      </c>
      <c r="X12">
        <v>33.1</v>
      </c>
      <c r="Y12">
        <v>33.799999999999997</v>
      </c>
      <c r="Z12">
        <v>34.200000000000003</v>
      </c>
      <c r="AA12">
        <v>34.299999999999997</v>
      </c>
      <c r="AB12">
        <v>34.4</v>
      </c>
      <c r="AC12">
        <v>34.299999999999997</v>
      </c>
      <c r="AD12">
        <v>34.4</v>
      </c>
      <c r="AE12">
        <v>34.4</v>
      </c>
      <c r="AF12">
        <v>34.700000000000003</v>
      </c>
      <c r="AG12">
        <v>35.1</v>
      </c>
      <c r="AH12">
        <v>35.4</v>
      </c>
      <c r="AI12">
        <v>35.5</v>
      </c>
      <c r="AJ12">
        <v>36.200000000000003</v>
      </c>
      <c r="AK12">
        <v>37.4</v>
      </c>
      <c r="AL12">
        <v>37.299999999999997</v>
      </c>
      <c r="AM12">
        <v>37.799999999999997</v>
      </c>
      <c r="AN12">
        <v>38.5</v>
      </c>
      <c r="AO12">
        <v>39.200000000000003</v>
      </c>
      <c r="AP12">
        <v>39.700000000000003</v>
      </c>
      <c r="AQ12">
        <v>40.200000000000003</v>
      </c>
      <c r="AR12">
        <v>40.700000000000003</v>
      </c>
      <c r="AS12">
        <v>41.5</v>
      </c>
      <c r="AT12">
        <v>41.6</v>
      </c>
      <c r="AU12">
        <v>42</v>
      </c>
      <c r="AV12">
        <v>43.1</v>
      </c>
      <c r="AW12">
        <v>46.1</v>
      </c>
      <c r="AX12">
        <v>45.3</v>
      </c>
      <c r="AY12">
        <v>45.5</v>
      </c>
      <c r="AZ12">
        <v>45.8</v>
      </c>
      <c r="BA12">
        <v>46.2</v>
      </c>
      <c r="BB12">
        <v>46.7</v>
      </c>
      <c r="BC12">
        <v>47.7</v>
      </c>
      <c r="BD12">
        <v>48.6</v>
      </c>
      <c r="BE12">
        <v>49.9</v>
      </c>
      <c r="BF12">
        <v>50.5</v>
      </c>
      <c r="BG12">
        <v>51.1</v>
      </c>
      <c r="BH12">
        <v>51.8</v>
      </c>
      <c r="BI12">
        <v>52.8</v>
      </c>
      <c r="BJ12">
        <v>54.2</v>
      </c>
      <c r="BK12">
        <v>55.3</v>
      </c>
      <c r="BL12">
        <v>56</v>
      </c>
      <c r="BM12">
        <v>56.5</v>
      </c>
      <c r="BN12">
        <v>57.6</v>
      </c>
      <c r="BO12">
        <v>58.6</v>
      </c>
      <c r="BP12">
        <v>59.4</v>
      </c>
      <c r="BQ12">
        <v>60.2</v>
      </c>
      <c r="BR12">
        <v>61.9</v>
      </c>
      <c r="BS12">
        <v>63.1</v>
      </c>
      <c r="BT12">
        <v>64.2</v>
      </c>
      <c r="BU12">
        <v>65.7</v>
      </c>
      <c r="BV12">
        <v>66.8</v>
      </c>
      <c r="BW12">
        <v>67.5</v>
      </c>
      <c r="BX12">
        <v>68.5</v>
      </c>
      <c r="BY12">
        <v>70.5</v>
      </c>
      <c r="BZ12">
        <v>73.2</v>
      </c>
      <c r="CA12">
        <v>74.900000000000006</v>
      </c>
      <c r="CB12">
        <v>76.900000000000006</v>
      </c>
      <c r="CC12">
        <v>79.8</v>
      </c>
      <c r="CD12">
        <v>82</v>
      </c>
      <c r="CE12">
        <v>83.5</v>
      </c>
      <c r="CF12">
        <v>85</v>
      </c>
      <c r="CG12">
        <v>87.1</v>
      </c>
      <c r="CH12">
        <v>90.4</v>
      </c>
      <c r="CI12">
        <v>92.8</v>
      </c>
      <c r="CJ12">
        <v>95.2</v>
      </c>
      <c r="CK12">
        <v>98.7</v>
      </c>
      <c r="CL12">
        <v>100.1</v>
      </c>
      <c r="CM12">
        <v>101.3</v>
      </c>
      <c r="CN12">
        <v>103.1</v>
      </c>
      <c r="CO12">
        <v>108.2</v>
      </c>
      <c r="CP12">
        <v>109.8</v>
      </c>
      <c r="CQ12">
        <v>114.4</v>
      </c>
      <c r="CR12">
        <v>116.5</v>
      </c>
      <c r="CS12">
        <v>118.3</v>
      </c>
      <c r="CT12">
        <v>119.7</v>
      </c>
      <c r="CU12">
        <v>123.9</v>
      </c>
      <c r="CV12">
        <v>125.6</v>
      </c>
      <c r="CW12">
        <v>128</v>
      </c>
      <c r="CX12">
        <v>129.6</v>
      </c>
      <c r="CY12">
        <v>134.19999999999999</v>
      </c>
      <c r="CZ12">
        <v>135.69999999999999</v>
      </c>
      <c r="DA12">
        <v>138.4</v>
      </c>
      <c r="DB12">
        <v>143.30000000000001</v>
      </c>
      <c r="DC12">
        <v>145</v>
      </c>
      <c r="DD12">
        <v>147.19999999999999</v>
      </c>
      <c r="DE12">
        <v>149.6</v>
      </c>
      <c r="DF12">
        <v>153.4</v>
      </c>
      <c r="DG12">
        <v>155.6</v>
      </c>
      <c r="DH12">
        <v>158.19999999999999</v>
      </c>
      <c r="DI12">
        <v>161.30000000000001</v>
      </c>
      <c r="DJ12">
        <v>166.9</v>
      </c>
      <c r="DK12">
        <v>170.5</v>
      </c>
      <c r="DL12">
        <v>174.5</v>
      </c>
      <c r="DM12">
        <v>177.8</v>
      </c>
      <c r="DN12">
        <v>182.2</v>
      </c>
      <c r="DO12">
        <v>184.8</v>
      </c>
      <c r="DP12">
        <v>187.3</v>
      </c>
      <c r="DQ12">
        <v>189.5</v>
      </c>
      <c r="DR12">
        <v>194.1</v>
      </c>
      <c r="DS12">
        <v>196.7</v>
      </c>
      <c r="DT12">
        <v>199.7</v>
      </c>
      <c r="DU12">
        <v>203.7</v>
      </c>
      <c r="DV12">
        <v>210.3</v>
      </c>
      <c r="DW12">
        <v>213.6</v>
      </c>
      <c r="DX12">
        <v>217.3</v>
      </c>
      <c r="DY12">
        <v>222.4</v>
      </c>
      <c r="DZ12">
        <v>226.8</v>
      </c>
      <c r="EA12">
        <v>231.3</v>
      </c>
      <c r="EB12">
        <v>233.5</v>
      </c>
      <c r="EC12">
        <v>239.4</v>
      </c>
      <c r="ED12">
        <v>244.3</v>
      </c>
      <c r="EE12">
        <v>250.2</v>
      </c>
      <c r="EF12">
        <v>260.60000000000002</v>
      </c>
      <c r="EG12">
        <v>264.2</v>
      </c>
      <c r="EH12">
        <v>270.8</v>
      </c>
      <c r="EI12">
        <v>277.3</v>
      </c>
      <c r="EJ12">
        <v>282.60000000000002</v>
      </c>
      <c r="EK12">
        <v>288.60000000000002</v>
      </c>
      <c r="EL12">
        <v>294.8</v>
      </c>
      <c r="EM12">
        <v>300.8</v>
      </c>
      <c r="EN12">
        <v>305.39999999999998</v>
      </c>
      <c r="EO12">
        <v>309.5</v>
      </c>
      <c r="EP12">
        <v>314.5</v>
      </c>
      <c r="EQ12">
        <v>318.7</v>
      </c>
      <c r="ER12">
        <v>322.60000000000002</v>
      </c>
      <c r="ES12">
        <v>326.7</v>
      </c>
      <c r="ET12">
        <v>331.2</v>
      </c>
      <c r="EU12">
        <v>337.8</v>
      </c>
      <c r="EV12">
        <v>344.8</v>
      </c>
      <c r="EW12">
        <v>351.9</v>
      </c>
      <c r="EX12">
        <v>358.1</v>
      </c>
      <c r="EY12">
        <v>363.9</v>
      </c>
      <c r="EZ12">
        <v>370.4</v>
      </c>
      <c r="FA12">
        <v>378.1</v>
      </c>
      <c r="FB12">
        <v>383</v>
      </c>
      <c r="FC12">
        <v>387.9</v>
      </c>
      <c r="FD12">
        <v>393.6</v>
      </c>
      <c r="FE12">
        <v>399.4</v>
      </c>
      <c r="FF12">
        <v>407.9</v>
      </c>
      <c r="FG12">
        <v>413.5</v>
      </c>
      <c r="FH12">
        <v>419.9</v>
      </c>
      <c r="FI12">
        <v>425.1</v>
      </c>
      <c r="FJ12">
        <v>433.9</v>
      </c>
      <c r="FK12">
        <v>441.7</v>
      </c>
      <c r="FL12">
        <v>448.5</v>
      </c>
      <c r="FM12">
        <v>454.5</v>
      </c>
      <c r="FN12">
        <v>463.4</v>
      </c>
      <c r="FO12">
        <v>469.5</v>
      </c>
      <c r="FP12">
        <v>476.9</v>
      </c>
      <c r="FQ12">
        <v>485.1</v>
      </c>
      <c r="FR12">
        <v>493</v>
      </c>
      <c r="FS12">
        <v>503.5</v>
      </c>
      <c r="FT12">
        <v>518.70000000000005</v>
      </c>
      <c r="FU12">
        <v>523.9</v>
      </c>
      <c r="FV12">
        <v>530.1</v>
      </c>
      <c r="FW12">
        <v>539.6</v>
      </c>
      <c r="FX12">
        <v>546</v>
      </c>
      <c r="FY12">
        <v>551.6</v>
      </c>
      <c r="FZ12">
        <v>557.79999999999995</v>
      </c>
      <c r="GA12">
        <v>564.20000000000005</v>
      </c>
      <c r="GB12">
        <v>569.79999999999995</v>
      </c>
      <c r="GC12">
        <v>575.20000000000005</v>
      </c>
      <c r="GD12">
        <v>578.79999999999995</v>
      </c>
      <c r="GE12">
        <v>582.79999999999995</v>
      </c>
      <c r="GF12">
        <v>586.6</v>
      </c>
      <c r="GG12">
        <v>591.79999999999995</v>
      </c>
      <c r="GH12">
        <v>594.79999999999995</v>
      </c>
      <c r="GI12">
        <v>601.1</v>
      </c>
      <c r="GJ12">
        <v>607.20000000000005</v>
      </c>
      <c r="GK12">
        <v>612.5</v>
      </c>
      <c r="GL12">
        <v>617.20000000000005</v>
      </c>
      <c r="GM12">
        <v>622.4</v>
      </c>
      <c r="GN12">
        <v>627.5</v>
      </c>
      <c r="GO12">
        <v>630.9</v>
      </c>
      <c r="GP12">
        <v>635.29999999999995</v>
      </c>
      <c r="GQ12">
        <v>640</v>
      </c>
      <c r="GR12">
        <v>645.6</v>
      </c>
      <c r="GS12">
        <v>650.70000000000005</v>
      </c>
      <c r="GT12">
        <v>656</v>
      </c>
      <c r="GU12">
        <v>662.3</v>
      </c>
      <c r="GV12">
        <v>668</v>
      </c>
      <c r="GW12">
        <v>674.1</v>
      </c>
      <c r="GX12">
        <v>683.2</v>
      </c>
      <c r="GY12">
        <v>689.8</v>
      </c>
      <c r="GZ12">
        <v>697.4</v>
      </c>
      <c r="HA12">
        <v>705.6</v>
      </c>
      <c r="HB12">
        <v>712.4</v>
      </c>
      <c r="HC12">
        <v>718.1</v>
      </c>
      <c r="HD12">
        <v>727</v>
      </c>
      <c r="HE12">
        <v>738.6</v>
      </c>
      <c r="HF12">
        <v>751.4</v>
      </c>
      <c r="HG12">
        <v>765.2</v>
      </c>
      <c r="HH12">
        <v>778.6</v>
      </c>
      <c r="HI12">
        <v>783.8</v>
      </c>
      <c r="HJ12">
        <v>791.5</v>
      </c>
      <c r="HK12">
        <v>801.8</v>
      </c>
      <c r="HL12">
        <v>814</v>
      </c>
      <c r="HM12">
        <v>828.9</v>
      </c>
      <c r="HN12">
        <v>843.3</v>
      </c>
      <c r="HO12">
        <v>855.1</v>
      </c>
      <c r="HP12">
        <v>868.2</v>
      </c>
      <c r="HQ12">
        <v>879.8</v>
      </c>
      <c r="HR12">
        <v>888.4</v>
      </c>
      <c r="HS12">
        <v>901.2</v>
      </c>
      <c r="HT12">
        <v>911.9</v>
      </c>
      <c r="HU12">
        <v>917.8</v>
      </c>
      <c r="HV12">
        <v>924.9</v>
      </c>
      <c r="HW12">
        <v>936.6</v>
      </c>
      <c r="HX12">
        <v>948.3</v>
      </c>
      <c r="HY12">
        <v>956.6</v>
      </c>
      <c r="HZ12">
        <v>967.9</v>
      </c>
      <c r="IA12">
        <v>977.8</v>
      </c>
      <c r="IB12">
        <v>986.1</v>
      </c>
      <c r="IC12">
        <v>995.5</v>
      </c>
      <c r="ID12">
        <v>1005.8</v>
      </c>
      <c r="IE12">
        <v>1014.6</v>
      </c>
      <c r="IF12">
        <v>1025.8</v>
      </c>
      <c r="IG12">
        <v>1041.9000000000001</v>
      </c>
      <c r="IH12">
        <v>1055.8</v>
      </c>
      <c r="II12">
        <v>1071.5999999999999</v>
      </c>
      <c r="IJ12">
        <v>1080.5</v>
      </c>
      <c r="IK12">
        <v>1093.5999999999999</v>
      </c>
      <c r="IL12">
        <v>1108.5</v>
      </c>
      <c r="IM12">
        <v>1124.8</v>
      </c>
      <c r="IN12">
        <v>1136</v>
      </c>
      <c r="IO12">
        <v>1151.2</v>
      </c>
      <c r="IP12">
        <v>1163.4000000000001</v>
      </c>
      <c r="IQ12">
        <v>1162.8</v>
      </c>
      <c r="IR12">
        <v>1176</v>
      </c>
      <c r="IS12">
        <v>1179</v>
      </c>
      <c r="IT12">
        <v>1183.0999999999999</v>
      </c>
      <c r="IU12">
        <v>1185.8</v>
      </c>
      <c r="IV12">
        <v>1196.5999999999999</v>
      </c>
      <c r="IW12">
        <v>1191.3</v>
      </c>
      <c r="IX12">
        <v>1191.0999999999999</v>
      </c>
      <c r="IY12">
        <v>1193.0999999999999</v>
      </c>
      <c r="IZ12">
        <v>1199.2</v>
      </c>
      <c r="JA12">
        <v>1197.5999999999999</v>
      </c>
      <c r="JB12">
        <v>1189.5</v>
      </c>
      <c r="JC12">
        <v>1198.7</v>
      </c>
      <c r="JD12">
        <v>1195.8</v>
      </c>
      <c r="JE12">
        <v>1196.8</v>
      </c>
      <c r="JF12">
        <v>1202</v>
      </c>
      <c r="JG12">
        <v>1206.4000000000001</v>
      </c>
      <c r="JH12">
        <v>1206.8</v>
      </c>
      <c r="JI12">
        <v>1204.8</v>
      </c>
      <c r="JJ12">
        <v>1214</v>
      </c>
      <c r="JK12">
        <v>1221.9000000000001</v>
      </c>
      <c r="JL12">
        <v>1230.5999999999999</v>
      </c>
      <c r="JM12">
        <v>1241.5</v>
      </c>
      <c r="JN12">
        <v>1253.7</v>
      </c>
      <c r="JO12">
        <v>1263.2</v>
      </c>
      <c r="JP12">
        <v>1273</v>
      </c>
      <c r="JQ12">
        <v>1280.2</v>
      </c>
      <c r="JR12">
        <v>1286.7</v>
      </c>
      <c r="JS12">
        <v>1294.4000000000001</v>
      </c>
      <c r="JT12">
        <v>1302.5999999999999</v>
      </c>
      <c r="JU12">
        <v>1314.1</v>
      </c>
      <c r="JV12">
        <v>1321</v>
      </c>
      <c r="JW12">
        <v>1331.5</v>
      </c>
      <c r="JX12">
        <v>1340.3</v>
      </c>
      <c r="JY12">
        <v>1353.3</v>
      </c>
      <c r="JZ12">
        <v>1367.7</v>
      </c>
      <c r="KA12">
        <v>1381.8</v>
      </c>
      <c r="KB12">
        <v>1394.8</v>
      </c>
      <c r="KC12">
        <v>1411.8</v>
      </c>
      <c r="KD12">
        <v>1419.5</v>
      </c>
      <c r="KE12">
        <v>1424.4</v>
      </c>
      <c r="KF12">
        <v>1436</v>
      </c>
      <c r="KG12">
        <v>1459.2</v>
      </c>
      <c r="KH12">
        <v>1482.2</v>
      </c>
      <c r="KI12">
        <v>1513.3</v>
      </c>
      <c r="KJ12">
        <v>1466</v>
      </c>
      <c r="KK12">
        <v>1499.1</v>
      </c>
      <c r="KL12">
        <v>1499.6</v>
      </c>
      <c r="KM12">
        <v>1510.4</v>
      </c>
      <c r="KN12">
        <v>1529.3</v>
      </c>
      <c r="KO12">
        <v>1564.2</v>
      </c>
      <c r="KP12">
        <v>1572.7</v>
      </c>
      <c r="KQ12">
        <v>1587.8</v>
      </c>
      <c r="KR12">
        <v>1600.4</v>
      </c>
      <c r="KS12">
        <v>1623.8</v>
      </c>
    </row>
    <row r="13" spans="1:305" x14ac:dyDescent="0.75">
      <c r="A13" t="s">
        <v>106</v>
      </c>
      <c r="B13" t="s">
        <v>107</v>
      </c>
      <c r="C13">
        <v>10.1</v>
      </c>
      <c r="D13">
        <v>9.5</v>
      </c>
      <c r="E13">
        <v>8.8000000000000007</v>
      </c>
      <c r="F13">
        <v>8.6</v>
      </c>
      <c r="G13">
        <v>8.6999999999999993</v>
      </c>
      <c r="H13">
        <v>8.6999999999999993</v>
      </c>
      <c r="I13">
        <v>8.8000000000000007</v>
      </c>
      <c r="J13">
        <v>8.8000000000000007</v>
      </c>
      <c r="K13">
        <v>9.5</v>
      </c>
      <c r="L13">
        <v>9.6999999999999993</v>
      </c>
      <c r="M13">
        <v>9.6</v>
      </c>
      <c r="N13">
        <v>9.6</v>
      </c>
      <c r="O13">
        <v>10.1</v>
      </c>
      <c r="P13">
        <v>10.6</v>
      </c>
      <c r="Q13">
        <v>11.3</v>
      </c>
      <c r="R13">
        <v>12.1</v>
      </c>
      <c r="S13">
        <v>13.2</v>
      </c>
      <c r="T13">
        <v>13.9</v>
      </c>
      <c r="U13">
        <v>14.4</v>
      </c>
      <c r="V13">
        <v>14.9</v>
      </c>
      <c r="W13">
        <v>15.1</v>
      </c>
      <c r="X13">
        <v>15.3</v>
      </c>
      <c r="Y13">
        <v>15.6</v>
      </c>
      <c r="Z13">
        <v>15.9</v>
      </c>
      <c r="AA13">
        <v>16.100000000000001</v>
      </c>
      <c r="AB13">
        <v>16.2</v>
      </c>
      <c r="AC13">
        <v>16.399999999999999</v>
      </c>
      <c r="AD13">
        <v>16.399999999999999</v>
      </c>
      <c r="AE13">
        <v>16.7</v>
      </c>
      <c r="AF13">
        <v>16.7</v>
      </c>
      <c r="AG13">
        <v>16.899999999999999</v>
      </c>
      <c r="AH13">
        <v>17.2</v>
      </c>
      <c r="AI13">
        <v>17.8</v>
      </c>
      <c r="AJ13">
        <v>18.2</v>
      </c>
      <c r="AK13">
        <v>18.7</v>
      </c>
      <c r="AL13">
        <v>18.899999999999999</v>
      </c>
      <c r="AM13">
        <v>19.5</v>
      </c>
      <c r="AN13">
        <v>20</v>
      </c>
      <c r="AO13">
        <v>20.5</v>
      </c>
      <c r="AP13">
        <v>21</v>
      </c>
      <c r="AQ13">
        <v>22</v>
      </c>
      <c r="AR13">
        <v>22.4</v>
      </c>
      <c r="AS13">
        <v>22.9</v>
      </c>
      <c r="AT13">
        <v>23.2</v>
      </c>
      <c r="AU13">
        <v>23</v>
      </c>
      <c r="AV13">
        <v>23.2</v>
      </c>
      <c r="AW13">
        <v>23.4</v>
      </c>
      <c r="AX13">
        <v>23.8</v>
      </c>
      <c r="AY13">
        <v>25.7</v>
      </c>
      <c r="AZ13">
        <v>25.9</v>
      </c>
      <c r="BA13">
        <v>26</v>
      </c>
      <c r="BB13">
        <v>26.3</v>
      </c>
      <c r="BC13">
        <v>28</v>
      </c>
      <c r="BD13">
        <v>28.3</v>
      </c>
      <c r="BE13">
        <v>28.6</v>
      </c>
      <c r="BF13">
        <v>28.8</v>
      </c>
      <c r="BG13">
        <v>29.3</v>
      </c>
      <c r="BH13">
        <v>29.7</v>
      </c>
      <c r="BI13">
        <v>30.1</v>
      </c>
      <c r="BJ13">
        <v>30.5</v>
      </c>
      <c r="BK13">
        <v>32.200000000000003</v>
      </c>
      <c r="BL13">
        <v>32.700000000000003</v>
      </c>
      <c r="BM13">
        <v>33.1</v>
      </c>
      <c r="BN13">
        <v>33.4</v>
      </c>
      <c r="BO13">
        <v>34.700000000000003</v>
      </c>
      <c r="BP13">
        <v>35.200000000000003</v>
      </c>
      <c r="BQ13">
        <v>35.799999999999997</v>
      </c>
      <c r="BR13">
        <v>36.5</v>
      </c>
      <c r="BS13">
        <v>37</v>
      </c>
      <c r="BT13">
        <v>37.799999999999997</v>
      </c>
      <c r="BU13">
        <v>38.6</v>
      </c>
      <c r="BV13">
        <v>39.4</v>
      </c>
      <c r="BW13">
        <v>40.1</v>
      </c>
      <c r="BX13">
        <v>41</v>
      </c>
      <c r="BY13">
        <v>42.1</v>
      </c>
      <c r="BZ13">
        <v>43.3</v>
      </c>
      <c r="CA13">
        <v>47.3</v>
      </c>
      <c r="CB13">
        <v>48.5</v>
      </c>
      <c r="CC13">
        <v>49.5</v>
      </c>
      <c r="CD13">
        <v>50.3</v>
      </c>
      <c r="CE13">
        <v>51.2</v>
      </c>
      <c r="CF13">
        <v>52</v>
      </c>
      <c r="CG13">
        <v>53.3</v>
      </c>
      <c r="CH13">
        <v>54.7</v>
      </c>
      <c r="CI13">
        <v>56.7</v>
      </c>
      <c r="CJ13">
        <v>58.1</v>
      </c>
      <c r="CK13">
        <v>59.5</v>
      </c>
      <c r="CL13">
        <v>60.9</v>
      </c>
      <c r="CM13">
        <v>63.7</v>
      </c>
      <c r="CN13">
        <v>65.3</v>
      </c>
      <c r="CO13">
        <v>67</v>
      </c>
      <c r="CP13">
        <v>68.5</v>
      </c>
      <c r="CQ13">
        <v>69.900000000000006</v>
      </c>
      <c r="CR13">
        <v>71.2</v>
      </c>
      <c r="CS13">
        <v>72.5</v>
      </c>
      <c r="CT13">
        <v>73.7</v>
      </c>
      <c r="CU13">
        <v>77.400000000000006</v>
      </c>
      <c r="CV13">
        <v>79.3</v>
      </c>
      <c r="CW13">
        <v>81.3</v>
      </c>
      <c r="CX13">
        <v>83.7</v>
      </c>
      <c r="CY13">
        <v>89.9</v>
      </c>
      <c r="CZ13">
        <v>92.1</v>
      </c>
      <c r="DA13">
        <v>93.4</v>
      </c>
      <c r="DB13">
        <v>94.8</v>
      </c>
      <c r="DC13">
        <v>102.1</v>
      </c>
      <c r="DD13">
        <v>103</v>
      </c>
      <c r="DE13">
        <v>104.2</v>
      </c>
      <c r="DF13">
        <v>106.4</v>
      </c>
      <c r="DG13">
        <v>110.2</v>
      </c>
      <c r="DH13">
        <v>113.2</v>
      </c>
      <c r="DI13">
        <v>117.1</v>
      </c>
      <c r="DJ13">
        <v>121.3</v>
      </c>
      <c r="DK13">
        <v>126.5</v>
      </c>
      <c r="DL13">
        <v>130.80000000000001</v>
      </c>
      <c r="DM13">
        <v>134.69999999999999</v>
      </c>
      <c r="DN13">
        <v>137.6</v>
      </c>
      <c r="DO13">
        <v>143.5</v>
      </c>
      <c r="DP13">
        <v>146.1</v>
      </c>
      <c r="DQ13">
        <v>149.9</v>
      </c>
      <c r="DR13">
        <v>154.9</v>
      </c>
      <c r="DS13">
        <v>163.19999999999999</v>
      </c>
      <c r="DT13">
        <v>169.4</v>
      </c>
      <c r="DU13">
        <v>174.6</v>
      </c>
      <c r="DV13">
        <v>179.4</v>
      </c>
      <c r="DW13">
        <v>187.1</v>
      </c>
      <c r="DX13">
        <v>193.1</v>
      </c>
      <c r="DY13">
        <v>198.9</v>
      </c>
      <c r="DZ13">
        <v>205.8</v>
      </c>
      <c r="EA13">
        <v>214</v>
      </c>
      <c r="EB13">
        <v>220.4</v>
      </c>
      <c r="EC13">
        <v>227.3</v>
      </c>
      <c r="ED13">
        <v>234</v>
      </c>
      <c r="EE13">
        <v>239.8</v>
      </c>
      <c r="EF13">
        <v>245.3</v>
      </c>
      <c r="EG13">
        <v>251.3</v>
      </c>
      <c r="EH13">
        <v>258.89999999999998</v>
      </c>
      <c r="EI13">
        <v>271.89999999999998</v>
      </c>
      <c r="EJ13">
        <v>278.10000000000002</v>
      </c>
      <c r="EK13">
        <v>284.5</v>
      </c>
      <c r="EL13">
        <v>290.10000000000002</v>
      </c>
      <c r="EM13">
        <v>297.10000000000002</v>
      </c>
      <c r="EN13">
        <v>302.60000000000002</v>
      </c>
      <c r="EO13">
        <v>308.3</v>
      </c>
      <c r="EP13">
        <v>313.8</v>
      </c>
      <c r="EQ13">
        <v>324.8</v>
      </c>
      <c r="ER13">
        <v>331.6</v>
      </c>
      <c r="ES13">
        <v>338.2</v>
      </c>
      <c r="ET13">
        <v>345.3</v>
      </c>
      <c r="EU13">
        <v>359.8</v>
      </c>
      <c r="EV13">
        <v>367</v>
      </c>
      <c r="EW13">
        <v>374.6</v>
      </c>
      <c r="EX13">
        <v>382.4</v>
      </c>
      <c r="EY13">
        <v>391.4</v>
      </c>
      <c r="EZ13">
        <v>400</v>
      </c>
      <c r="FA13">
        <v>409</v>
      </c>
      <c r="FB13">
        <v>418.7</v>
      </c>
      <c r="FC13">
        <v>427.6</v>
      </c>
      <c r="FD13">
        <v>435.4</v>
      </c>
      <c r="FE13">
        <v>443.8</v>
      </c>
      <c r="FF13">
        <v>452.2</v>
      </c>
      <c r="FG13">
        <v>455.1</v>
      </c>
      <c r="FH13">
        <v>462.1</v>
      </c>
      <c r="FI13">
        <v>469.5</v>
      </c>
      <c r="FJ13">
        <v>477.8</v>
      </c>
      <c r="FK13">
        <v>491.4</v>
      </c>
      <c r="FL13">
        <v>501.6</v>
      </c>
      <c r="FM13">
        <v>513</v>
      </c>
      <c r="FN13">
        <v>526.9</v>
      </c>
      <c r="FO13">
        <v>538.29999999999995</v>
      </c>
      <c r="FP13">
        <v>551.1</v>
      </c>
      <c r="FQ13">
        <v>562.79999999999995</v>
      </c>
      <c r="FR13">
        <v>574.1</v>
      </c>
      <c r="FS13">
        <v>588.29999999999995</v>
      </c>
      <c r="FT13">
        <v>595.9</v>
      </c>
      <c r="FU13">
        <v>603.20000000000005</v>
      </c>
      <c r="FV13">
        <v>609.29999999999995</v>
      </c>
      <c r="FW13">
        <v>615.79999999999995</v>
      </c>
      <c r="FX13">
        <v>627.5</v>
      </c>
      <c r="FY13">
        <v>641.79999999999995</v>
      </c>
      <c r="FZ13">
        <v>659</v>
      </c>
      <c r="GA13">
        <v>682.8</v>
      </c>
      <c r="GB13">
        <v>699.9</v>
      </c>
      <c r="GC13">
        <v>712</v>
      </c>
      <c r="GD13">
        <v>716.1</v>
      </c>
      <c r="GE13">
        <v>729.6</v>
      </c>
      <c r="GF13">
        <v>733.8</v>
      </c>
      <c r="GG13">
        <v>740.5</v>
      </c>
      <c r="GH13">
        <v>747.9</v>
      </c>
      <c r="GI13">
        <v>760.7</v>
      </c>
      <c r="GJ13">
        <v>768.2</v>
      </c>
      <c r="GK13">
        <v>773</v>
      </c>
      <c r="GL13">
        <v>776.5</v>
      </c>
      <c r="GM13">
        <v>776.3</v>
      </c>
      <c r="GN13">
        <v>777.7</v>
      </c>
      <c r="GO13">
        <v>780.8</v>
      </c>
      <c r="GP13">
        <v>785.4</v>
      </c>
      <c r="GQ13">
        <v>790.1</v>
      </c>
      <c r="GR13">
        <v>797.6</v>
      </c>
      <c r="GS13">
        <v>804</v>
      </c>
      <c r="GT13">
        <v>810.2</v>
      </c>
      <c r="GU13">
        <v>816</v>
      </c>
      <c r="GV13">
        <v>824.3</v>
      </c>
      <c r="GW13">
        <v>835.9</v>
      </c>
      <c r="GX13">
        <v>851.6</v>
      </c>
      <c r="GY13">
        <v>867.1</v>
      </c>
      <c r="GZ13">
        <v>882.8</v>
      </c>
      <c r="HA13">
        <v>897.4</v>
      </c>
      <c r="HB13">
        <v>910.7</v>
      </c>
      <c r="HC13">
        <v>922.3</v>
      </c>
      <c r="HD13">
        <v>934.6</v>
      </c>
      <c r="HE13">
        <v>950.3</v>
      </c>
      <c r="HF13">
        <v>971.8</v>
      </c>
      <c r="HG13">
        <v>997.7</v>
      </c>
      <c r="HH13">
        <v>1012.7</v>
      </c>
      <c r="HI13">
        <v>1032.7</v>
      </c>
      <c r="HJ13">
        <v>1045.8</v>
      </c>
      <c r="HK13">
        <v>1070.7</v>
      </c>
      <c r="HL13">
        <v>1079.5</v>
      </c>
      <c r="HM13">
        <v>1088.5999999999999</v>
      </c>
      <c r="HN13">
        <v>1100</v>
      </c>
      <c r="HO13">
        <v>1114.9000000000001</v>
      </c>
      <c r="HP13">
        <v>1130.8</v>
      </c>
      <c r="HQ13">
        <v>1144.8</v>
      </c>
      <c r="HR13">
        <v>1166.5999999999999</v>
      </c>
      <c r="HS13">
        <v>1186.2</v>
      </c>
      <c r="HT13">
        <v>1205.9000000000001</v>
      </c>
      <c r="HU13">
        <v>1225</v>
      </c>
      <c r="HV13">
        <v>1244.3</v>
      </c>
      <c r="HW13">
        <v>1266.8</v>
      </c>
      <c r="HX13">
        <v>1287.7</v>
      </c>
      <c r="HY13">
        <v>1310.9</v>
      </c>
      <c r="HZ13">
        <v>1328.4</v>
      </c>
      <c r="IA13">
        <v>1351.6</v>
      </c>
      <c r="IB13">
        <v>1367.7</v>
      </c>
      <c r="IC13">
        <v>1384.4</v>
      </c>
      <c r="ID13">
        <v>1395.2</v>
      </c>
      <c r="IE13">
        <v>1408.3</v>
      </c>
      <c r="IF13">
        <v>1415.4</v>
      </c>
      <c r="IG13">
        <v>1425.4</v>
      </c>
      <c r="IH13">
        <v>1442.6</v>
      </c>
      <c r="II13">
        <v>1462.2</v>
      </c>
      <c r="IJ13">
        <v>1474.8</v>
      </c>
      <c r="IK13">
        <v>1487.6</v>
      </c>
      <c r="IL13">
        <v>1503.6</v>
      </c>
      <c r="IM13">
        <v>1515.5</v>
      </c>
      <c r="IN13">
        <v>1522.2</v>
      </c>
      <c r="IO13">
        <v>1527.2</v>
      </c>
      <c r="IP13">
        <v>1526</v>
      </c>
      <c r="IQ13">
        <v>1504.8</v>
      </c>
      <c r="IR13">
        <v>1507.5</v>
      </c>
      <c r="IS13">
        <v>1509.3</v>
      </c>
      <c r="IT13">
        <v>1518.1</v>
      </c>
      <c r="IU13">
        <v>1534.4</v>
      </c>
      <c r="IV13">
        <v>1549.9</v>
      </c>
      <c r="IW13">
        <v>1559.7</v>
      </c>
      <c r="IX13">
        <v>1567.4</v>
      </c>
      <c r="IY13">
        <v>1592.8</v>
      </c>
      <c r="IZ13">
        <v>1598.2</v>
      </c>
      <c r="JA13">
        <v>1605.7</v>
      </c>
      <c r="JB13">
        <v>1603.3</v>
      </c>
      <c r="JC13">
        <v>1620.1</v>
      </c>
      <c r="JD13">
        <v>1627.8</v>
      </c>
      <c r="JE13">
        <v>1640</v>
      </c>
      <c r="JF13">
        <v>1669</v>
      </c>
      <c r="JG13">
        <v>1688.7</v>
      </c>
      <c r="JH13">
        <v>1716.6</v>
      </c>
      <c r="JI13">
        <v>1732.7</v>
      </c>
      <c r="JJ13">
        <v>1746.2</v>
      </c>
      <c r="JK13">
        <v>1755.6</v>
      </c>
      <c r="JL13">
        <v>1763.1</v>
      </c>
      <c r="JM13">
        <v>1777.6</v>
      </c>
      <c r="JN13">
        <v>1799.2</v>
      </c>
      <c r="JO13">
        <v>1817.7</v>
      </c>
      <c r="JP13">
        <v>1835.4</v>
      </c>
      <c r="JQ13">
        <v>1848.7</v>
      </c>
      <c r="JR13">
        <v>1858</v>
      </c>
      <c r="JS13">
        <v>1858.9</v>
      </c>
      <c r="JT13">
        <v>1866</v>
      </c>
      <c r="JU13">
        <v>1879.2</v>
      </c>
      <c r="JV13">
        <v>1895.3</v>
      </c>
      <c r="JW13">
        <v>1913.3</v>
      </c>
      <c r="JX13">
        <v>1933.8</v>
      </c>
      <c r="JY13">
        <v>1960.1</v>
      </c>
      <c r="JZ13">
        <v>1992.7</v>
      </c>
      <c r="KA13">
        <v>2020.7</v>
      </c>
      <c r="KB13">
        <v>2047.9</v>
      </c>
      <c r="KC13">
        <v>2073.5</v>
      </c>
      <c r="KD13">
        <v>2089.5</v>
      </c>
      <c r="KE13">
        <v>2107.6</v>
      </c>
      <c r="KF13">
        <v>2116.6999999999998</v>
      </c>
      <c r="KG13">
        <v>2126.5</v>
      </c>
      <c r="KH13">
        <v>2143.3000000000002</v>
      </c>
      <c r="KI13">
        <v>2157.1</v>
      </c>
      <c r="KJ13">
        <v>2057.6999999999998</v>
      </c>
      <c r="KK13">
        <v>2138</v>
      </c>
      <c r="KL13">
        <v>2188.6999999999998</v>
      </c>
      <c r="KM13">
        <v>2207.3000000000002</v>
      </c>
      <c r="KN13">
        <v>2231.3000000000002</v>
      </c>
      <c r="KO13">
        <v>2259</v>
      </c>
      <c r="KP13">
        <v>2296</v>
      </c>
      <c r="KQ13">
        <v>2334.1999999999998</v>
      </c>
      <c r="KR13">
        <v>2357.1</v>
      </c>
      <c r="KS13">
        <v>2386.3000000000002</v>
      </c>
    </row>
    <row r="14" spans="1:305" x14ac:dyDescent="0.75">
      <c r="A14" t="s">
        <v>108</v>
      </c>
      <c r="B14" t="s">
        <v>109</v>
      </c>
      <c r="C14">
        <v>5.5</v>
      </c>
      <c r="D14">
        <v>5.2</v>
      </c>
      <c r="E14">
        <v>5.2</v>
      </c>
      <c r="F14">
        <v>5.4</v>
      </c>
      <c r="G14">
        <v>5.5</v>
      </c>
      <c r="H14">
        <v>5.7</v>
      </c>
      <c r="I14">
        <v>5.8</v>
      </c>
      <c r="J14">
        <v>6</v>
      </c>
      <c r="K14">
        <v>6</v>
      </c>
      <c r="L14">
        <v>6.1</v>
      </c>
      <c r="M14">
        <v>6.3</v>
      </c>
      <c r="N14">
        <v>6.5</v>
      </c>
      <c r="O14">
        <v>6.9</v>
      </c>
      <c r="P14">
        <v>7.3</v>
      </c>
      <c r="Q14">
        <v>7.9</v>
      </c>
      <c r="R14">
        <v>8.5</v>
      </c>
      <c r="S14">
        <v>9.1999999999999993</v>
      </c>
      <c r="T14">
        <v>9.8000000000000007</v>
      </c>
      <c r="U14">
        <v>10.3</v>
      </c>
      <c r="V14">
        <v>10.7</v>
      </c>
      <c r="W14">
        <v>11</v>
      </c>
      <c r="X14">
        <v>11.2</v>
      </c>
      <c r="Y14">
        <v>11.4</v>
      </c>
      <c r="Z14">
        <v>11.6</v>
      </c>
      <c r="AA14">
        <v>11.9</v>
      </c>
      <c r="AB14">
        <v>12</v>
      </c>
      <c r="AC14">
        <v>12.1</v>
      </c>
      <c r="AD14">
        <v>12.2</v>
      </c>
      <c r="AE14">
        <v>12.1</v>
      </c>
      <c r="AF14">
        <v>12.1</v>
      </c>
      <c r="AG14">
        <v>12.3</v>
      </c>
      <c r="AH14">
        <v>12.5</v>
      </c>
      <c r="AI14">
        <v>12.8</v>
      </c>
      <c r="AJ14">
        <v>13.1</v>
      </c>
      <c r="AK14">
        <v>13.4</v>
      </c>
      <c r="AL14">
        <v>13.7</v>
      </c>
      <c r="AM14">
        <v>14</v>
      </c>
      <c r="AN14">
        <v>14.3</v>
      </c>
      <c r="AO14">
        <v>14.8</v>
      </c>
      <c r="AP14">
        <v>15.2</v>
      </c>
      <c r="AQ14">
        <v>15.6</v>
      </c>
      <c r="AR14">
        <v>16</v>
      </c>
      <c r="AS14">
        <v>16.5</v>
      </c>
      <c r="AT14">
        <v>16.899999999999999</v>
      </c>
      <c r="AU14">
        <v>16.7</v>
      </c>
      <c r="AV14">
        <v>16.899999999999999</v>
      </c>
      <c r="AW14">
        <v>17</v>
      </c>
      <c r="AX14">
        <v>17.399999999999999</v>
      </c>
      <c r="AY14">
        <v>18</v>
      </c>
      <c r="AZ14">
        <v>18</v>
      </c>
      <c r="BA14">
        <v>18.2</v>
      </c>
      <c r="BB14">
        <v>18.399999999999999</v>
      </c>
      <c r="BC14">
        <v>18.7</v>
      </c>
      <c r="BD14">
        <v>19.100000000000001</v>
      </c>
      <c r="BE14">
        <v>19.3</v>
      </c>
      <c r="BF14">
        <v>19.600000000000001</v>
      </c>
      <c r="BG14">
        <v>19.899999999999999</v>
      </c>
      <c r="BH14">
        <v>20.100000000000001</v>
      </c>
      <c r="BI14">
        <v>20.399999999999999</v>
      </c>
      <c r="BJ14">
        <v>20.7</v>
      </c>
      <c r="BK14">
        <v>21.2</v>
      </c>
      <c r="BL14">
        <v>21.5</v>
      </c>
      <c r="BM14">
        <v>21.8</v>
      </c>
      <c r="BN14">
        <v>22.1</v>
      </c>
      <c r="BO14">
        <v>22.5</v>
      </c>
      <c r="BP14">
        <v>22.9</v>
      </c>
      <c r="BQ14">
        <v>23.3</v>
      </c>
      <c r="BR14">
        <v>23.9</v>
      </c>
      <c r="BS14">
        <v>24.5</v>
      </c>
      <c r="BT14">
        <v>25.2</v>
      </c>
      <c r="BU14">
        <v>25.9</v>
      </c>
      <c r="BV14">
        <v>26.6</v>
      </c>
      <c r="BW14">
        <v>27.3</v>
      </c>
      <c r="BX14">
        <v>28.1</v>
      </c>
      <c r="BY14">
        <v>29</v>
      </c>
      <c r="BZ14">
        <v>29.9</v>
      </c>
      <c r="CA14">
        <v>30.9</v>
      </c>
      <c r="CB14">
        <v>31.8</v>
      </c>
      <c r="CC14">
        <v>32.5</v>
      </c>
      <c r="CD14">
        <v>33.1</v>
      </c>
      <c r="CE14">
        <v>33.6</v>
      </c>
      <c r="CF14">
        <v>34.299999999999997</v>
      </c>
      <c r="CG14">
        <v>35.1</v>
      </c>
      <c r="CH14">
        <v>36.1</v>
      </c>
      <c r="CI14">
        <v>37.200000000000003</v>
      </c>
      <c r="CJ14">
        <v>38.299999999999997</v>
      </c>
      <c r="CK14">
        <v>39.4</v>
      </c>
      <c r="CL14">
        <v>40.4</v>
      </c>
      <c r="CM14">
        <v>41.6</v>
      </c>
      <c r="CN14">
        <v>42.8</v>
      </c>
      <c r="CO14">
        <v>44</v>
      </c>
      <c r="CP14">
        <v>45.1</v>
      </c>
      <c r="CQ14">
        <v>46.2</v>
      </c>
      <c r="CR14">
        <v>47.3</v>
      </c>
      <c r="CS14">
        <v>48.5</v>
      </c>
      <c r="CT14">
        <v>49.8</v>
      </c>
      <c r="CU14">
        <v>51.3</v>
      </c>
      <c r="CV14">
        <v>52.9</v>
      </c>
      <c r="CW14">
        <v>54.8</v>
      </c>
      <c r="CX14">
        <v>56.9</v>
      </c>
      <c r="CY14">
        <v>59.3</v>
      </c>
      <c r="CZ14">
        <v>61.1</v>
      </c>
      <c r="DA14">
        <v>62.3</v>
      </c>
      <c r="DB14">
        <v>63</v>
      </c>
      <c r="DC14">
        <v>63.3</v>
      </c>
      <c r="DD14">
        <v>63.7</v>
      </c>
      <c r="DE14">
        <v>64.3</v>
      </c>
      <c r="DF14">
        <v>65.3</v>
      </c>
      <c r="DG14">
        <v>66.599999999999994</v>
      </c>
      <c r="DH14">
        <v>68.7</v>
      </c>
      <c r="DI14">
        <v>71.8</v>
      </c>
      <c r="DJ14">
        <v>75.900000000000006</v>
      </c>
      <c r="DK14">
        <v>80.7</v>
      </c>
      <c r="DL14">
        <v>84.8</v>
      </c>
      <c r="DM14">
        <v>87.7</v>
      </c>
      <c r="DN14">
        <v>89.4</v>
      </c>
      <c r="DO14">
        <v>90.4</v>
      </c>
      <c r="DP14">
        <v>92.2</v>
      </c>
      <c r="DQ14">
        <v>95.1</v>
      </c>
      <c r="DR14">
        <v>99.2</v>
      </c>
      <c r="DS14">
        <v>104.2</v>
      </c>
      <c r="DT14">
        <v>108.8</v>
      </c>
      <c r="DU14">
        <v>112.9</v>
      </c>
      <c r="DV14">
        <v>116.4</v>
      </c>
      <c r="DW14">
        <v>119.4</v>
      </c>
      <c r="DX14">
        <v>122.6</v>
      </c>
      <c r="DY14">
        <v>126.3</v>
      </c>
      <c r="DZ14">
        <v>130.30000000000001</v>
      </c>
      <c r="EA14">
        <v>134.69999999999999</v>
      </c>
      <c r="EB14">
        <v>139</v>
      </c>
      <c r="EC14">
        <v>143.5</v>
      </c>
      <c r="ED14">
        <v>148.1</v>
      </c>
      <c r="EE14">
        <v>152.9</v>
      </c>
      <c r="EF14">
        <v>157.69999999999999</v>
      </c>
      <c r="EG14">
        <v>162.19999999999999</v>
      </c>
      <c r="EH14">
        <v>166.7</v>
      </c>
      <c r="EI14">
        <v>171</v>
      </c>
      <c r="EJ14">
        <v>175.3</v>
      </c>
      <c r="EK14">
        <v>179.7</v>
      </c>
      <c r="EL14">
        <v>184.1</v>
      </c>
      <c r="EM14">
        <v>188.5</v>
      </c>
      <c r="EN14">
        <v>193.2</v>
      </c>
      <c r="EO14">
        <v>198</v>
      </c>
      <c r="EP14">
        <v>203.1</v>
      </c>
      <c r="EQ14">
        <v>208.4</v>
      </c>
      <c r="ER14">
        <v>213.2</v>
      </c>
      <c r="ES14">
        <v>217.5</v>
      </c>
      <c r="ET14">
        <v>221.3</v>
      </c>
      <c r="EU14">
        <v>224.7</v>
      </c>
      <c r="EV14">
        <v>228.9</v>
      </c>
      <c r="EW14">
        <v>234</v>
      </c>
      <c r="EX14">
        <v>240</v>
      </c>
      <c r="EY14">
        <v>247</v>
      </c>
      <c r="EZ14">
        <v>253.8</v>
      </c>
      <c r="FA14">
        <v>260.39999999999998</v>
      </c>
      <c r="FB14">
        <v>266.89999999999998</v>
      </c>
      <c r="FC14">
        <v>273.10000000000002</v>
      </c>
      <c r="FD14">
        <v>279.10000000000002</v>
      </c>
      <c r="FE14">
        <v>284.89999999999998</v>
      </c>
      <c r="FF14">
        <v>290.39999999999998</v>
      </c>
      <c r="FG14">
        <v>292.39999999999998</v>
      </c>
      <c r="FH14">
        <v>297.5</v>
      </c>
      <c r="FI14">
        <v>302.39999999999998</v>
      </c>
      <c r="FJ14">
        <v>307.2</v>
      </c>
      <c r="FK14">
        <v>312.10000000000002</v>
      </c>
      <c r="FL14">
        <v>318.60000000000002</v>
      </c>
      <c r="FM14">
        <v>326.8</v>
      </c>
      <c r="FN14">
        <v>336.8</v>
      </c>
      <c r="FO14">
        <v>348.1</v>
      </c>
      <c r="FP14">
        <v>358.8</v>
      </c>
      <c r="FQ14">
        <v>368.2</v>
      </c>
      <c r="FR14">
        <v>376.4</v>
      </c>
      <c r="FS14">
        <v>386.3</v>
      </c>
      <c r="FT14">
        <v>390.3</v>
      </c>
      <c r="FU14">
        <v>394.7</v>
      </c>
      <c r="FV14">
        <v>399.6</v>
      </c>
      <c r="FW14">
        <v>405.2</v>
      </c>
      <c r="FX14">
        <v>413.6</v>
      </c>
      <c r="FY14">
        <v>425.1</v>
      </c>
      <c r="FZ14">
        <v>439.7</v>
      </c>
      <c r="GA14">
        <v>456.8</v>
      </c>
      <c r="GB14">
        <v>471</v>
      </c>
      <c r="GC14">
        <v>481.4</v>
      </c>
      <c r="GD14">
        <v>488.1</v>
      </c>
      <c r="GE14">
        <v>491.7</v>
      </c>
      <c r="GF14">
        <v>495.6</v>
      </c>
      <c r="GG14">
        <v>500.2</v>
      </c>
      <c r="GH14">
        <v>505.7</v>
      </c>
      <c r="GI14">
        <v>511.4</v>
      </c>
      <c r="GJ14">
        <v>515.4</v>
      </c>
      <c r="GK14">
        <v>517.6</v>
      </c>
      <c r="GL14">
        <v>517.4</v>
      </c>
      <c r="GM14">
        <v>515.6</v>
      </c>
      <c r="GN14">
        <v>514.9</v>
      </c>
      <c r="GO14">
        <v>515.6</v>
      </c>
      <c r="GP14">
        <v>517.79999999999995</v>
      </c>
      <c r="GQ14">
        <v>521</v>
      </c>
      <c r="GR14">
        <v>524.4</v>
      </c>
      <c r="GS14">
        <v>527.29999999999995</v>
      </c>
      <c r="GT14">
        <v>530</v>
      </c>
      <c r="GU14">
        <v>532.70000000000005</v>
      </c>
      <c r="GV14">
        <v>537.4</v>
      </c>
      <c r="GW14">
        <v>544.70000000000005</v>
      </c>
      <c r="GX14">
        <v>554.70000000000005</v>
      </c>
      <c r="GY14">
        <v>566.70000000000005</v>
      </c>
      <c r="GZ14">
        <v>578</v>
      </c>
      <c r="HA14">
        <v>587.9</v>
      </c>
      <c r="HB14">
        <v>596.6</v>
      </c>
      <c r="HC14">
        <v>604.1</v>
      </c>
      <c r="HD14">
        <v>613.9</v>
      </c>
      <c r="HE14">
        <v>626.29999999999995</v>
      </c>
      <c r="HF14">
        <v>641.4</v>
      </c>
      <c r="HG14">
        <v>657.1</v>
      </c>
      <c r="HH14">
        <v>671.3</v>
      </c>
      <c r="HI14">
        <v>684.6</v>
      </c>
      <c r="HJ14">
        <v>694.9</v>
      </c>
      <c r="HK14">
        <v>712.9</v>
      </c>
      <c r="HL14">
        <v>721.6</v>
      </c>
      <c r="HM14">
        <v>731.2</v>
      </c>
      <c r="HN14">
        <v>741.3</v>
      </c>
      <c r="HO14">
        <v>753.2</v>
      </c>
      <c r="HP14">
        <v>764.8</v>
      </c>
      <c r="HQ14">
        <v>777.3</v>
      </c>
      <c r="HR14">
        <v>797.6</v>
      </c>
      <c r="HS14">
        <v>812.2</v>
      </c>
      <c r="HT14">
        <v>826.2</v>
      </c>
      <c r="HU14">
        <v>839.9</v>
      </c>
      <c r="HV14">
        <v>852.8</v>
      </c>
      <c r="HW14">
        <v>868</v>
      </c>
      <c r="HX14">
        <v>881.6</v>
      </c>
      <c r="HY14">
        <v>897.1</v>
      </c>
      <c r="HZ14">
        <v>912.2</v>
      </c>
      <c r="IA14">
        <v>930.6</v>
      </c>
      <c r="IB14">
        <v>943.1</v>
      </c>
      <c r="IC14">
        <v>953.4</v>
      </c>
      <c r="ID14">
        <v>959.5</v>
      </c>
      <c r="IE14">
        <v>964.7</v>
      </c>
      <c r="IF14">
        <v>970.1</v>
      </c>
      <c r="IG14">
        <v>978.5</v>
      </c>
      <c r="IH14">
        <v>989.2</v>
      </c>
      <c r="II14">
        <v>1002.5</v>
      </c>
      <c r="IJ14">
        <v>1015</v>
      </c>
      <c r="IK14">
        <v>1026.8</v>
      </c>
      <c r="IL14">
        <v>1037.3</v>
      </c>
      <c r="IM14">
        <v>1045.8</v>
      </c>
      <c r="IN14">
        <v>1051.9000000000001</v>
      </c>
      <c r="IO14">
        <v>1054.4000000000001</v>
      </c>
      <c r="IP14">
        <v>1053.3</v>
      </c>
      <c r="IQ14">
        <v>1048.8</v>
      </c>
      <c r="IR14">
        <v>1048.0999999999999</v>
      </c>
      <c r="IS14">
        <v>1051.5</v>
      </c>
      <c r="IT14">
        <v>1058.9000000000001</v>
      </c>
      <c r="IU14">
        <v>1070.3</v>
      </c>
      <c r="IV14">
        <v>1080.4000000000001</v>
      </c>
      <c r="IW14">
        <v>1088.9000000000001</v>
      </c>
      <c r="IX14">
        <v>1095.9000000000001</v>
      </c>
      <c r="IY14">
        <v>1102</v>
      </c>
      <c r="IZ14">
        <v>1106.4000000000001</v>
      </c>
      <c r="JA14">
        <v>1109.5</v>
      </c>
      <c r="JB14">
        <v>1111.0999999999999</v>
      </c>
      <c r="JC14">
        <v>1112.0999999999999</v>
      </c>
      <c r="JD14">
        <v>1117.8</v>
      </c>
      <c r="JE14">
        <v>1128.8</v>
      </c>
      <c r="JF14">
        <v>1145.0999999999999</v>
      </c>
      <c r="JG14">
        <v>1168.4000000000001</v>
      </c>
      <c r="JH14">
        <v>1190.7</v>
      </c>
      <c r="JI14">
        <v>1205.9000000000001</v>
      </c>
      <c r="JJ14">
        <v>1214</v>
      </c>
      <c r="JK14">
        <v>1216.0999999999999</v>
      </c>
      <c r="JL14">
        <v>1221.3</v>
      </c>
      <c r="JM14">
        <v>1229.9000000000001</v>
      </c>
      <c r="JN14">
        <v>1242.5</v>
      </c>
      <c r="JO14">
        <v>1256.2</v>
      </c>
      <c r="JP14">
        <v>1267.9000000000001</v>
      </c>
      <c r="JQ14">
        <v>1276.3</v>
      </c>
      <c r="JR14">
        <v>1281.9000000000001</v>
      </c>
      <c r="JS14">
        <v>1284.4000000000001</v>
      </c>
      <c r="JT14">
        <v>1288.7</v>
      </c>
      <c r="JU14">
        <v>1296.5</v>
      </c>
      <c r="JV14">
        <v>1306.0999999999999</v>
      </c>
      <c r="JW14">
        <v>1318.5</v>
      </c>
      <c r="JX14">
        <v>1333.4</v>
      </c>
      <c r="JY14">
        <v>1352.8</v>
      </c>
      <c r="JZ14">
        <v>1376.5</v>
      </c>
      <c r="KA14">
        <v>1403.8</v>
      </c>
      <c r="KB14">
        <v>1427</v>
      </c>
      <c r="KC14">
        <v>1444.7</v>
      </c>
      <c r="KD14">
        <v>1456.9</v>
      </c>
      <c r="KE14">
        <v>1463.3</v>
      </c>
      <c r="KF14">
        <v>1469.2</v>
      </c>
      <c r="KG14">
        <v>1475.7</v>
      </c>
      <c r="KH14">
        <v>1483.1</v>
      </c>
      <c r="KI14">
        <v>1489.5</v>
      </c>
      <c r="KJ14">
        <v>1420.6</v>
      </c>
      <c r="KK14">
        <v>1478.9</v>
      </c>
      <c r="KL14">
        <v>1516</v>
      </c>
      <c r="KM14">
        <v>1532.7</v>
      </c>
      <c r="KN14">
        <v>1542.4</v>
      </c>
      <c r="KO14">
        <v>1554.6</v>
      </c>
      <c r="KP14">
        <v>1571.3</v>
      </c>
      <c r="KQ14">
        <v>1589.6</v>
      </c>
      <c r="KR14">
        <v>1603.6</v>
      </c>
      <c r="KS14">
        <v>1620</v>
      </c>
    </row>
    <row r="15" spans="1:305" x14ac:dyDescent="0.75">
      <c r="A15" t="s">
        <v>110</v>
      </c>
      <c r="B15" t="s">
        <v>111</v>
      </c>
      <c r="C15">
        <v>4.7</v>
      </c>
      <c r="D15">
        <v>4.3</v>
      </c>
      <c r="E15">
        <v>3.5</v>
      </c>
      <c r="F15">
        <v>3.2</v>
      </c>
      <c r="G15">
        <v>3.2</v>
      </c>
      <c r="H15">
        <v>3</v>
      </c>
      <c r="I15">
        <v>2.9</v>
      </c>
      <c r="J15">
        <v>2.9</v>
      </c>
      <c r="K15">
        <v>3.5</v>
      </c>
      <c r="L15">
        <v>3.5</v>
      </c>
      <c r="M15">
        <v>3.3</v>
      </c>
      <c r="N15">
        <v>3</v>
      </c>
      <c r="O15">
        <v>3.3</v>
      </c>
      <c r="P15">
        <v>3.3</v>
      </c>
      <c r="Q15">
        <v>3.4</v>
      </c>
      <c r="R15">
        <v>3.6</v>
      </c>
      <c r="S15">
        <v>4</v>
      </c>
      <c r="T15">
        <v>4.0999999999999996</v>
      </c>
      <c r="U15">
        <v>4.0999999999999996</v>
      </c>
      <c r="V15">
        <v>4.0999999999999996</v>
      </c>
      <c r="W15">
        <v>4.0999999999999996</v>
      </c>
      <c r="X15">
        <v>4.0999999999999996</v>
      </c>
      <c r="Y15">
        <v>4.0999999999999996</v>
      </c>
      <c r="Z15">
        <v>4.2</v>
      </c>
      <c r="AA15">
        <v>4.2</v>
      </c>
      <c r="AB15">
        <v>4.2</v>
      </c>
      <c r="AC15">
        <v>4.3</v>
      </c>
      <c r="AD15">
        <v>4.2</v>
      </c>
      <c r="AE15">
        <v>4.5999999999999996</v>
      </c>
      <c r="AF15">
        <v>4.5999999999999996</v>
      </c>
      <c r="AG15">
        <v>4.5999999999999996</v>
      </c>
      <c r="AH15">
        <v>4.5999999999999996</v>
      </c>
      <c r="AI15">
        <v>5</v>
      </c>
      <c r="AJ15">
        <v>5.0999999999999996</v>
      </c>
      <c r="AK15">
        <v>5.2</v>
      </c>
      <c r="AL15">
        <v>5.3</v>
      </c>
      <c r="AM15">
        <v>5.6</v>
      </c>
      <c r="AN15">
        <v>5.7</v>
      </c>
      <c r="AO15">
        <v>5.7</v>
      </c>
      <c r="AP15">
        <v>5.8</v>
      </c>
      <c r="AQ15">
        <v>6.4</v>
      </c>
      <c r="AR15">
        <v>6.4</v>
      </c>
      <c r="AS15">
        <v>6.4</v>
      </c>
      <c r="AT15">
        <v>6.3</v>
      </c>
      <c r="AU15">
        <v>6.3</v>
      </c>
      <c r="AV15">
        <v>6.3</v>
      </c>
      <c r="AW15">
        <v>6.4</v>
      </c>
      <c r="AX15">
        <v>6.4</v>
      </c>
      <c r="AY15">
        <v>7.8</v>
      </c>
      <c r="AZ15">
        <v>7.9</v>
      </c>
      <c r="BA15">
        <v>7.9</v>
      </c>
      <c r="BB15">
        <v>7.9</v>
      </c>
      <c r="BC15">
        <v>9.3000000000000007</v>
      </c>
      <c r="BD15">
        <v>9.3000000000000007</v>
      </c>
      <c r="BE15">
        <v>9.3000000000000007</v>
      </c>
      <c r="BF15">
        <v>9.1999999999999993</v>
      </c>
      <c r="BG15">
        <v>9.5</v>
      </c>
      <c r="BH15">
        <v>9.6</v>
      </c>
      <c r="BI15">
        <v>9.6</v>
      </c>
      <c r="BJ15">
        <v>9.8000000000000007</v>
      </c>
      <c r="BK15">
        <v>11</v>
      </c>
      <c r="BL15">
        <v>11.2</v>
      </c>
      <c r="BM15">
        <v>11.2</v>
      </c>
      <c r="BN15">
        <v>11.3</v>
      </c>
      <c r="BO15">
        <v>12.2</v>
      </c>
      <c r="BP15">
        <v>12.3</v>
      </c>
      <c r="BQ15">
        <v>12.5</v>
      </c>
      <c r="BR15">
        <v>12.6</v>
      </c>
      <c r="BS15">
        <v>12.4</v>
      </c>
      <c r="BT15">
        <v>12.6</v>
      </c>
      <c r="BU15">
        <v>12.7</v>
      </c>
      <c r="BV15">
        <v>12.8</v>
      </c>
      <c r="BW15">
        <v>12.8</v>
      </c>
      <c r="BX15">
        <v>13</v>
      </c>
      <c r="BY15">
        <v>13.2</v>
      </c>
      <c r="BZ15">
        <v>13.4</v>
      </c>
      <c r="CA15">
        <v>16.5</v>
      </c>
      <c r="CB15">
        <v>16.7</v>
      </c>
      <c r="CC15">
        <v>17</v>
      </c>
      <c r="CD15">
        <v>17.2</v>
      </c>
      <c r="CE15">
        <v>17.600000000000001</v>
      </c>
      <c r="CF15">
        <v>17.8</v>
      </c>
      <c r="CG15">
        <v>18.2</v>
      </c>
      <c r="CH15">
        <v>18.600000000000001</v>
      </c>
      <c r="CI15">
        <v>19.399999999999999</v>
      </c>
      <c r="CJ15">
        <v>19.8</v>
      </c>
      <c r="CK15">
        <v>20.100000000000001</v>
      </c>
      <c r="CL15">
        <v>20.5</v>
      </c>
      <c r="CM15">
        <v>22.1</v>
      </c>
      <c r="CN15">
        <v>22.5</v>
      </c>
      <c r="CO15">
        <v>23</v>
      </c>
      <c r="CP15">
        <v>23.4</v>
      </c>
      <c r="CQ15">
        <v>23.7</v>
      </c>
      <c r="CR15">
        <v>23.9</v>
      </c>
      <c r="CS15">
        <v>23.9</v>
      </c>
      <c r="CT15">
        <v>23.9</v>
      </c>
      <c r="CU15">
        <v>26.1</v>
      </c>
      <c r="CV15">
        <v>26.4</v>
      </c>
      <c r="CW15">
        <v>26.5</v>
      </c>
      <c r="CX15">
        <v>26.8</v>
      </c>
      <c r="CY15">
        <v>30.6</v>
      </c>
      <c r="CZ15">
        <v>31</v>
      </c>
      <c r="DA15">
        <v>31.2</v>
      </c>
      <c r="DB15">
        <v>31.8</v>
      </c>
      <c r="DC15">
        <v>38.700000000000003</v>
      </c>
      <c r="DD15">
        <v>39.299999999999997</v>
      </c>
      <c r="DE15">
        <v>39.9</v>
      </c>
      <c r="DF15">
        <v>41.1</v>
      </c>
      <c r="DG15">
        <v>43.6</v>
      </c>
      <c r="DH15">
        <v>44.5</v>
      </c>
      <c r="DI15">
        <v>45.3</v>
      </c>
      <c r="DJ15">
        <v>45.4</v>
      </c>
      <c r="DK15">
        <v>45.7</v>
      </c>
      <c r="DL15">
        <v>46</v>
      </c>
      <c r="DM15">
        <v>47</v>
      </c>
      <c r="DN15">
        <v>48.2</v>
      </c>
      <c r="DO15">
        <v>53.1</v>
      </c>
      <c r="DP15">
        <v>53.9</v>
      </c>
      <c r="DQ15">
        <v>54.9</v>
      </c>
      <c r="DR15">
        <v>55.7</v>
      </c>
      <c r="DS15">
        <v>59.1</v>
      </c>
      <c r="DT15">
        <v>60.6</v>
      </c>
      <c r="DU15">
        <v>61.7</v>
      </c>
      <c r="DV15">
        <v>63</v>
      </c>
      <c r="DW15">
        <v>67.599999999999994</v>
      </c>
      <c r="DX15">
        <v>70.400000000000006</v>
      </c>
      <c r="DY15">
        <v>72.599999999999994</v>
      </c>
      <c r="DZ15">
        <v>75.400000000000006</v>
      </c>
      <c r="EA15">
        <v>79.2</v>
      </c>
      <c r="EB15">
        <v>81.400000000000006</v>
      </c>
      <c r="EC15">
        <v>83.9</v>
      </c>
      <c r="ED15">
        <v>85.9</v>
      </c>
      <c r="EE15">
        <v>86.9</v>
      </c>
      <c r="EF15">
        <v>87.6</v>
      </c>
      <c r="EG15">
        <v>89.1</v>
      </c>
      <c r="EH15">
        <v>92.2</v>
      </c>
      <c r="EI15">
        <v>100.9</v>
      </c>
      <c r="EJ15">
        <v>102.7</v>
      </c>
      <c r="EK15">
        <v>104.8</v>
      </c>
      <c r="EL15">
        <v>106</v>
      </c>
      <c r="EM15">
        <v>108.6</v>
      </c>
      <c r="EN15">
        <v>109.5</v>
      </c>
      <c r="EO15">
        <v>110.3</v>
      </c>
      <c r="EP15">
        <v>110.7</v>
      </c>
      <c r="EQ15">
        <v>116.4</v>
      </c>
      <c r="ER15">
        <v>118.4</v>
      </c>
      <c r="ES15">
        <v>120.7</v>
      </c>
      <c r="ET15">
        <v>124</v>
      </c>
      <c r="EU15">
        <v>135.1</v>
      </c>
      <c r="EV15">
        <v>138.1</v>
      </c>
      <c r="EW15">
        <v>140.5</v>
      </c>
      <c r="EX15">
        <v>142.4</v>
      </c>
      <c r="EY15">
        <v>144.4</v>
      </c>
      <c r="EZ15">
        <v>146.19999999999999</v>
      </c>
      <c r="FA15">
        <v>148.6</v>
      </c>
      <c r="FB15">
        <v>151.80000000000001</v>
      </c>
      <c r="FC15">
        <v>154.5</v>
      </c>
      <c r="FD15">
        <v>156.30000000000001</v>
      </c>
      <c r="FE15">
        <v>158.9</v>
      </c>
      <c r="FF15">
        <v>161.80000000000001</v>
      </c>
      <c r="FG15">
        <v>162.69999999999999</v>
      </c>
      <c r="FH15">
        <v>164.6</v>
      </c>
      <c r="FI15">
        <v>167.1</v>
      </c>
      <c r="FJ15">
        <v>170.6</v>
      </c>
      <c r="FK15">
        <v>179.2</v>
      </c>
      <c r="FL15">
        <v>183</v>
      </c>
      <c r="FM15">
        <v>186.2</v>
      </c>
      <c r="FN15">
        <v>190</v>
      </c>
      <c r="FO15">
        <v>190.1</v>
      </c>
      <c r="FP15">
        <v>192.3</v>
      </c>
      <c r="FQ15">
        <v>194.6</v>
      </c>
      <c r="FR15">
        <v>197.7</v>
      </c>
      <c r="FS15">
        <v>202</v>
      </c>
      <c r="FT15">
        <v>205.6</v>
      </c>
      <c r="FU15">
        <v>208.5</v>
      </c>
      <c r="FV15">
        <v>209.6</v>
      </c>
      <c r="FW15">
        <v>210.6</v>
      </c>
      <c r="FX15">
        <v>213.9</v>
      </c>
      <c r="FY15">
        <v>216.8</v>
      </c>
      <c r="FZ15">
        <v>219.3</v>
      </c>
      <c r="GA15">
        <v>226</v>
      </c>
      <c r="GB15">
        <v>229</v>
      </c>
      <c r="GC15">
        <v>230.6</v>
      </c>
      <c r="GD15">
        <v>228</v>
      </c>
      <c r="GE15">
        <v>238</v>
      </c>
      <c r="GF15">
        <v>238.2</v>
      </c>
      <c r="GG15">
        <v>240.3</v>
      </c>
      <c r="GH15">
        <v>242.2</v>
      </c>
      <c r="GI15">
        <v>249.3</v>
      </c>
      <c r="GJ15">
        <v>252.8</v>
      </c>
      <c r="GK15">
        <v>255.5</v>
      </c>
      <c r="GL15">
        <v>259</v>
      </c>
      <c r="GM15">
        <v>260.8</v>
      </c>
      <c r="GN15">
        <v>262.8</v>
      </c>
      <c r="GO15">
        <v>265.3</v>
      </c>
      <c r="GP15">
        <v>267.7</v>
      </c>
      <c r="GQ15">
        <v>269.10000000000002</v>
      </c>
      <c r="GR15">
        <v>273.2</v>
      </c>
      <c r="GS15">
        <v>276.7</v>
      </c>
      <c r="GT15">
        <v>280.3</v>
      </c>
      <c r="GU15">
        <v>283.3</v>
      </c>
      <c r="GV15">
        <v>286.89999999999998</v>
      </c>
      <c r="GW15">
        <v>291.2</v>
      </c>
      <c r="GX15">
        <v>297</v>
      </c>
      <c r="GY15">
        <v>300.39999999999998</v>
      </c>
      <c r="GZ15">
        <v>304.89999999999998</v>
      </c>
      <c r="HA15">
        <v>309.5</v>
      </c>
      <c r="HB15">
        <v>314.10000000000002</v>
      </c>
      <c r="HC15">
        <v>318.2</v>
      </c>
      <c r="HD15">
        <v>320.7</v>
      </c>
      <c r="HE15">
        <v>324</v>
      </c>
      <c r="HF15">
        <v>330.5</v>
      </c>
      <c r="HG15">
        <v>340.6</v>
      </c>
      <c r="HH15">
        <v>341.4</v>
      </c>
      <c r="HI15">
        <v>348.1</v>
      </c>
      <c r="HJ15">
        <v>350.8</v>
      </c>
      <c r="HK15">
        <v>357.8</v>
      </c>
      <c r="HL15">
        <v>358</v>
      </c>
      <c r="HM15">
        <v>357.4</v>
      </c>
      <c r="HN15">
        <v>358.7</v>
      </c>
      <c r="HO15">
        <v>361.6</v>
      </c>
      <c r="HP15">
        <v>366</v>
      </c>
      <c r="HQ15">
        <v>367.5</v>
      </c>
      <c r="HR15">
        <v>369</v>
      </c>
      <c r="HS15">
        <v>374</v>
      </c>
      <c r="HT15">
        <v>379.8</v>
      </c>
      <c r="HU15">
        <v>385</v>
      </c>
      <c r="HV15">
        <v>391.4</v>
      </c>
      <c r="HW15">
        <v>398.8</v>
      </c>
      <c r="HX15">
        <v>406.1</v>
      </c>
      <c r="HY15">
        <v>413.9</v>
      </c>
      <c r="HZ15">
        <v>416.2</v>
      </c>
      <c r="IA15">
        <v>421.1</v>
      </c>
      <c r="IB15">
        <v>424.6</v>
      </c>
      <c r="IC15">
        <v>430.9</v>
      </c>
      <c r="ID15">
        <v>435.6</v>
      </c>
      <c r="IE15">
        <v>443.6</v>
      </c>
      <c r="IF15">
        <v>445.3</v>
      </c>
      <c r="IG15">
        <v>447</v>
      </c>
      <c r="IH15">
        <v>453.3</v>
      </c>
      <c r="II15">
        <v>459.7</v>
      </c>
      <c r="IJ15">
        <v>459.8</v>
      </c>
      <c r="IK15">
        <v>460.9</v>
      </c>
      <c r="IL15">
        <v>466.3</v>
      </c>
      <c r="IM15">
        <v>469.7</v>
      </c>
      <c r="IN15">
        <v>470.4</v>
      </c>
      <c r="IO15">
        <v>472.8</v>
      </c>
      <c r="IP15">
        <v>472.7</v>
      </c>
      <c r="IQ15">
        <v>456</v>
      </c>
      <c r="IR15">
        <v>459.4</v>
      </c>
      <c r="IS15">
        <v>457.8</v>
      </c>
      <c r="IT15">
        <v>459.2</v>
      </c>
      <c r="IU15">
        <v>464.1</v>
      </c>
      <c r="IV15">
        <v>469.5</v>
      </c>
      <c r="IW15">
        <v>470.8</v>
      </c>
      <c r="IX15">
        <v>471.5</v>
      </c>
      <c r="IY15">
        <v>490.8</v>
      </c>
      <c r="IZ15">
        <v>491.8</v>
      </c>
      <c r="JA15">
        <v>496.2</v>
      </c>
      <c r="JB15">
        <v>492.2</v>
      </c>
      <c r="JC15">
        <v>508</v>
      </c>
      <c r="JD15">
        <v>510</v>
      </c>
      <c r="JE15">
        <v>511.2</v>
      </c>
      <c r="JF15">
        <v>523.9</v>
      </c>
      <c r="JG15">
        <v>520.4</v>
      </c>
      <c r="JH15">
        <v>525.9</v>
      </c>
      <c r="JI15">
        <v>526.79999999999995</v>
      </c>
      <c r="JJ15">
        <v>532.1</v>
      </c>
      <c r="JK15">
        <v>539.5</v>
      </c>
      <c r="JL15">
        <v>541.79999999999995</v>
      </c>
      <c r="JM15">
        <v>547.70000000000005</v>
      </c>
      <c r="JN15">
        <v>556.70000000000005</v>
      </c>
      <c r="JO15">
        <v>561.5</v>
      </c>
      <c r="JP15">
        <v>567.5</v>
      </c>
      <c r="JQ15">
        <v>572.4</v>
      </c>
      <c r="JR15">
        <v>576.1</v>
      </c>
      <c r="JS15">
        <v>574.5</v>
      </c>
      <c r="JT15">
        <v>577.29999999999995</v>
      </c>
      <c r="JU15">
        <v>582.70000000000005</v>
      </c>
      <c r="JV15">
        <v>589.20000000000005</v>
      </c>
      <c r="JW15">
        <v>594.79999999999995</v>
      </c>
      <c r="JX15">
        <v>600.4</v>
      </c>
      <c r="JY15">
        <v>607.29999999999995</v>
      </c>
      <c r="JZ15">
        <v>616.20000000000005</v>
      </c>
      <c r="KA15">
        <v>616.9</v>
      </c>
      <c r="KB15">
        <v>620.9</v>
      </c>
      <c r="KC15">
        <v>628.79999999999995</v>
      </c>
      <c r="KD15">
        <v>632.6</v>
      </c>
      <c r="KE15">
        <v>644.29999999999995</v>
      </c>
      <c r="KF15">
        <v>647.5</v>
      </c>
      <c r="KG15">
        <v>650.79999999999995</v>
      </c>
      <c r="KH15">
        <v>660.1</v>
      </c>
      <c r="KI15">
        <v>667.6</v>
      </c>
      <c r="KJ15">
        <v>637.1</v>
      </c>
      <c r="KK15">
        <v>659.1</v>
      </c>
      <c r="KL15">
        <v>672.7</v>
      </c>
      <c r="KM15">
        <v>674.6</v>
      </c>
      <c r="KN15">
        <v>688.9</v>
      </c>
      <c r="KO15">
        <v>704.4</v>
      </c>
      <c r="KP15">
        <v>724.6</v>
      </c>
      <c r="KQ15">
        <v>744.6</v>
      </c>
      <c r="KR15">
        <v>753.6</v>
      </c>
      <c r="KS15">
        <v>766.3</v>
      </c>
    </row>
    <row r="16" spans="1:305" x14ac:dyDescent="0.75">
      <c r="A16" t="s">
        <v>112</v>
      </c>
      <c r="B16" t="s">
        <v>113</v>
      </c>
      <c r="C16">
        <v>36.200000000000003</v>
      </c>
      <c r="D16">
        <v>33.299999999999997</v>
      </c>
      <c r="E16">
        <v>33.9</v>
      </c>
      <c r="F16">
        <v>35</v>
      </c>
      <c r="G16">
        <v>36.4</v>
      </c>
      <c r="H16">
        <v>40.200000000000003</v>
      </c>
      <c r="I16">
        <v>40.6</v>
      </c>
      <c r="J16">
        <v>39.9</v>
      </c>
      <c r="K16">
        <v>35.4</v>
      </c>
      <c r="L16">
        <v>34.9</v>
      </c>
      <c r="M16">
        <v>34.200000000000003</v>
      </c>
      <c r="N16">
        <v>34.200000000000003</v>
      </c>
      <c r="O16">
        <v>36.200000000000003</v>
      </c>
      <c r="P16">
        <v>36.799999999999997</v>
      </c>
      <c r="Q16">
        <v>38.5</v>
      </c>
      <c r="R16">
        <v>38.5</v>
      </c>
      <c r="S16">
        <v>40.9</v>
      </c>
      <c r="T16">
        <v>42.5</v>
      </c>
      <c r="U16">
        <v>43.2</v>
      </c>
      <c r="V16">
        <v>43.7</v>
      </c>
      <c r="W16">
        <v>41.7</v>
      </c>
      <c r="X16">
        <v>43</v>
      </c>
      <c r="Y16">
        <v>44.7</v>
      </c>
      <c r="Z16">
        <v>42.8</v>
      </c>
      <c r="AA16">
        <v>42.9</v>
      </c>
      <c r="AB16">
        <v>42.3</v>
      </c>
      <c r="AC16">
        <v>41.2</v>
      </c>
      <c r="AD16">
        <v>41.6</v>
      </c>
      <c r="AE16">
        <v>42.7</v>
      </c>
      <c r="AF16">
        <v>42.1</v>
      </c>
      <c r="AG16">
        <v>42.2</v>
      </c>
      <c r="AH16">
        <v>42</v>
      </c>
      <c r="AI16">
        <v>43.7</v>
      </c>
      <c r="AJ16">
        <v>44.3</v>
      </c>
      <c r="AK16">
        <v>44.6</v>
      </c>
      <c r="AL16">
        <v>44.5</v>
      </c>
      <c r="AM16">
        <v>44.9</v>
      </c>
      <c r="AN16">
        <v>45.3</v>
      </c>
      <c r="AO16">
        <v>46.4</v>
      </c>
      <c r="AP16">
        <v>46.8</v>
      </c>
      <c r="AQ16">
        <v>46.9</v>
      </c>
      <c r="AR16">
        <v>47.7</v>
      </c>
      <c r="AS16">
        <v>48.8</v>
      </c>
      <c r="AT16">
        <v>47.7</v>
      </c>
      <c r="AU16">
        <v>50.3</v>
      </c>
      <c r="AV16">
        <v>50.3</v>
      </c>
      <c r="AW16">
        <v>50.1</v>
      </c>
      <c r="AX16">
        <v>49.9</v>
      </c>
      <c r="AY16">
        <v>50.1</v>
      </c>
      <c r="AZ16">
        <v>50.3</v>
      </c>
      <c r="BA16">
        <v>50.4</v>
      </c>
      <c r="BB16">
        <v>50.6</v>
      </c>
      <c r="BC16">
        <v>49.7</v>
      </c>
      <c r="BD16">
        <v>50.7</v>
      </c>
      <c r="BE16">
        <v>50.9</v>
      </c>
      <c r="BF16">
        <v>51</v>
      </c>
      <c r="BG16">
        <v>52.3</v>
      </c>
      <c r="BH16">
        <v>52.6</v>
      </c>
      <c r="BI16">
        <v>53.3</v>
      </c>
      <c r="BJ16">
        <v>54.5</v>
      </c>
      <c r="BK16">
        <v>55.3</v>
      </c>
      <c r="BL16">
        <v>55</v>
      </c>
      <c r="BM16">
        <v>54.9</v>
      </c>
      <c r="BN16">
        <v>55.8</v>
      </c>
      <c r="BO16">
        <v>56</v>
      </c>
      <c r="BP16">
        <v>55.8</v>
      </c>
      <c r="BQ16">
        <v>56.2</v>
      </c>
      <c r="BR16">
        <v>57.6</v>
      </c>
      <c r="BS16">
        <v>57.9</v>
      </c>
      <c r="BT16">
        <v>58.8</v>
      </c>
      <c r="BU16">
        <v>59.3</v>
      </c>
      <c r="BV16">
        <v>60.5</v>
      </c>
      <c r="BW16">
        <v>61.9</v>
      </c>
      <c r="BX16">
        <v>63.2</v>
      </c>
      <c r="BY16">
        <v>64</v>
      </c>
      <c r="BZ16">
        <v>65.599999999999994</v>
      </c>
      <c r="CA16">
        <v>69.2</v>
      </c>
      <c r="CB16">
        <v>67.2</v>
      </c>
      <c r="CC16">
        <v>67.2</v>
      </c>
      <c r="CD16">
        <v>68.099999999999994</v>
      </c>
      <c r="CE16">
        <v>68.900000000000006</v>
      </c>
      <c r="CF16">
        <v>68.5</v>
      </c>
      <c r="CG16">
        <v>70.5</v>
      </c>
      <c r="CH16">
        <v>70</v>
      </c>
      <c r="CI16">
        <v>71.7</v>
      </c>
      <c r="CJ16">
        <v>73.2</v>
      </c>
      <c r="CK16">
        <v>75</v>
      </c>
      <c r="CL16">
        <v>75.5</v>
      </c>
      <c r="CM16">
        <v>75.599999999999994</v>
      </c>
      <c r="CN16">
        <v>77.099999999999994</v>
      </c>
      <c r="CO16">
        <v>78</v>
      </c>
      <c r="CP16">
        <v>77.3</v>
      </c>
      <c r="CQ16">
        <v>77.099999999999994</v>
      </c>
      <c r="CR16">
        <v>76.7</v>
      </c>
      <c r="CS16">
        <v>78.5</v>
      </c>
      <c r="CT16">
        <v>78.900000000000006</v>
      </c>
      <c r="CU16">
        <v>80.3</v>
      </c>
      <c r="CV16">
        <v>82.8</v>
      </c>
      <c r="CW16">
        <v>84.6</v>
      </c>
      <c r="CX16">
        <v>87.9</v>
      </c>
      <c r="CY16">
        <v>87.9</v>
      </c>
      <c r="CZ16">
        <v>91.3</v>
      </c>
      <c r="DA16">
        <v>95.5</v>
      </c>
      <c r="DB16">
        <v>105.6</v>
      </c>
      <c r="DC16">
        <v>104.1</v>
      </c>
      <c r="DD16">
        <v>109.9</v>
      </c>
      <c r="DE16">
        <v>113.8</v>
      </c>
      <c r="DF16">
        <v>122.2</v>
      </c>
      <c r="DG16">
        <v>115.7</v>
      </c>
      <c r="DH16">
        <v>108.6</v>
      </c>
      <c r="DI16">
        <v>111</v>
      </c>
      <c r="DJ16">
        <v>113.5</v>
      </c>
      <c r="DK16">
        <v>112.7</v>
      </c>
      <c r="DL16">
        <v>114.3</v>
      </c>
      <c r="DM16">
        <v>120.7</v>
      </c>
      <c r="DN16">
        <v>125.2</v>
      </c>
      <c r="DO16">
        <v>126.4</v>
      </c>
      <c r="DP16">
        <v>128.6</v>
      </c>
      <c r="DQ16">
        <v>132.69999999999999</v>
      </c>
      <c r="DR16">
        <v>136.19999999999999</v>
      </c>
      <c r="DS16">
        <v>138.6</v>
      </c>
      <c r="DT16">
        <v>140.5</v>
      </c>
      <c r="DU16">
        <v>142.4</v>
      </c>
      <c r="DV16">
        <v>156.5</v>
      </c>
      <c r="DW16">
        <v>158.5</v>
      </c>
      <c r="DX16">
        <v>166.1</v>
      </c>
      <c r="DY16">
        <v>168.3</v>
      </c>
      <c r="DZ16">
        <v>170.9</v>
      </c>
      <c r="EA16">
        <v>180.1</v>
      </c>
      <c r="EB16">
        <v>179.2</v>
      </c>
      <c r="EC16">
        <v>180.7</v>
      </c>
      <c r="ED16">
        <v>177.8</v>
      </c>
      <c r="EE16">
        <v>167.6</v>
      </c>
      <c r="EF16">
        <v>160.30000000000001</v>
      </c>
      <c r="EG16">
        <v>173.4</v>
      </c>
      <c r="EH16">
        <v>185</v>
      </c>
      <c r="EI16">
        <v>188.2</v>
      </c>
      <c r="EJ16">
        <v>176.4</v>
      </c>
      <c r="EK16">
        <v>182.3</v>
      </c>
      <c r="EL16">
        <v>171.8</v>
      </c>
      <c r="EM16">
        <v>165.2</v>
      </c>
      <c r="EN16">
        <v>169.4</v>
      </c>
      <c r="EO16">
        <v>170.7</v>
      </c>
      <c r="EP16">
        <v>179.5</v>
      </c>
      <c r="EQ16">
        <v>183.3</v>
      </c>
      <c r="ER16">
        <v>182.6</v>
      </c>
      <c r="ES16">
        <v>183.8</v>
      </c>
      <c r="ET16">
        <v>195.3</v>
      </c>
      <c r="EU16">
        <v>221.9</v>
      </c>
      <c r="EV16">
        <v>231.8</v>
      </c>
      <c r="EW16">
        <v>232.4</v>
      </c>
      <c r="EX16">
        <v>226.9</v>
      </c>
      <c r="EY16">
        <v>240.7</v>
      </c>
      <c r="EZ16">
        <v>238.5</v>
      </c>
      <c r="FA16">
        <v>240.7</v>
      </c>
      <c r="FB16">
        <v>244.3</v>
      </c>
      <c r="FC16">
        <v>245.6</v>
      </c>
      <c r="FD16">
        <v>251.6</v>
      </c>
      <c r="FE16">
        <v>264.39999999999998</v>
      </c>
      <c r="FF16">
        <v>264.2</v>
      </c>
      <c r="FG16">
        <v>275.39999999999998</v>
      </c>
      <c r="FH16">
        <v>282.3</v>
      </c>
      <c r="FI16">
        <v>289.5</v>
      </c>
      <c r="FJ16">
        <v>298.60000000000002</v>
      </c>
      <c r="FK16">
        <v>319.2</v>
      </c>
      <c r="FL16">
        <v>322.5</v>
      </c>
      <c r="FM16">
        <v>333.6</v>
      </c>
      <c r="FN16">
        <v>326.8</v>
      </c>
      <c r="FO16">
        <v>348.1</v>
      </c>
      <c r="FP16">
        <v>339.5</v>
      </c>
      <c r="FQ16">
        <v>337.2</v>
      </c>
      <c r="FR16">
        <v>339.7</v>
      </c>
      <c r="FS16">
        <v>345.6</v>
      </c>
      <c r="FT16">
        <v>351.1</v>
      </c>
      <c r="FU16">
        <v>358.9</v>
      </c>
      <c r="FV16">
        <v>357</v>
      </c>
      <c r="FW16">
        <v>347.5</v>
      </c>
      <c r="FX16">
        <v>353</v>
      </c>
      <c r="FY16">
        <v>353.6</v>
      </c>
      <c r="FZ16">
        <v>362.6</v>
      </c>
      <c r="GA16">
        <v>378.7</v>
      </c>
      <c r="GB16">
        <v>395.2</v>
      </c>
      <c r="GC16">
        <v>407.9</v>
      </c>
      <c r="GD16">
        <v>418.8</v>
      </c>
      <c r="GE16">
        <v>418.9</v>
      </c>
      <c r="GF16">
        <v>429.6</v>
      </c>
      <c r="GG16">
        <v>423.4</v>
      </c>
      <c r="GH16">
        <v>440</v>
      </c>
      <c r="GI16">
        <v>450.2</v>
      </c>
      <c r="GJ16">
        <v>454.1</v>
      </c>
      <c r="GK16">
        <v>456.8</v>
      </c>
      <c r="GL16">
        <v>465.5</v>
      </c>
      <c r="GM16">
        <v>467.4</v>
      </c>
      <c r="GN16">
        <v>472</v>
      </c>
      <c r="GO16">
        <v>484.5</v>
      </c>
      <c r="GP16">
        <v>501</v>
      </c>
      <c r="GQ16">
        <v>523.29999999999995</v>
      </c>
      <c r="GR16">
        <v>547.5</v>
      </c>
      <c r="GS16">
        <v>547.5</v>
      </c>
      <c r="GT16">
        <v>556.79999999999995</v>
      </c>
      <c r="GU16">
        <v>575.6</v>
      </c>
      <c r="GV16">
        <v>575.1</v>
      </c>
      <c r="GW16">
        <v>588.5</v>
      </c>
      <c r="GX16">
        <v>596.6</v>
      </c>
      <c r="GY16">
        <v>617.4</v>
      </c>
      <c r="GZ16">
        <v>629.6</v>
      </c>
      <c r="HA16">
        <v>645</v>
      </c>
      <c r="HB16">
        <v>668.7</v>
      </c>
      <c r="HC16">
        <v>681.9</v>
      </c>
      <c r="HD16">
        <v>690.1</v>
      </c>
      <c r="HE16">
        <v>699.8</v>
      </c>
      <c r="HF16">
        <v>713.9</v>
      </c>
      <c r="HG16">
        <v>720.9</v>
      </c>
      <c r="HH16">
        <v>751.3</v>
      </c>
      <c r="HI16">
        <v>760.8</v>
      </c>
      <c r="HJ16">
        <v>782.4</v>
      </c>
      <c r="HK16">
        <v>809.8</v>
      </c>
      <c r="HL16">
        <v>827.7</v>
      </c>
      <c r="HM16">
        <v>845.6</v>
      </c>
      <c r="HN16">
        <v>840.9</v>
      </c>
      <c r="HO16">
        <v>859.5</v>
      </c>
      <c r="HP16">
        <v>864.5</v>
      </c>
      <c r="HQ16">
        <v>872.9</v>
      </c>
      <c r="HR16">
        <v>883.3</v>
      </c>
      <c r="HS16">
        <v>876.3</v>
      </c>
      <c r="HT16">
        <v>892.4</v>
      </c>
      <c r="HU16">
        <v>905.3</v>
      </c>
      <c r="HV16">
        <v>916.1</v>
      </c>
      <c r="HW16">
        <v>946.5</v>
      </c>
      <c r="HX16">
        <v>963</v>
      </c>
      <c r="HY16">
        <v>964.2</v>
      </c>
      <c r="HZ16">
        <v>977.8</v>
      </c>
      <c r="IA16">
        <v>957.1</v>
      </c>
      <c r="IB16">
        <v>964.1</v>
      </c>
      <c r="IC16">
        <v>988.1</v>
      </c>
      <c r="ID16">
        <v>1007.2</v>
      </c>
      <c r="IE16">
        <v>1049.0999999999999</v>
      </c>
      <c r="IF16">
        <v>1052.0999999999999</v>
      </c>
      <c r="IG16">
        <v>1049</v>
      </c>
      <c r="IH16">
        <v>1053.3</v>
      </c>
      <c r="II16">
        <v>1017.5</v>
      </c>
      <c r="IJ16">
        <v>997.9</v>
      </c>
      <c r="IK16">
        <v>986.8</v>
      </c>
      <c r="IL16">
        <v>979.8</v>
      </c>
      <c r="IM16">
        <v>964.1</v>
      </c>
      <c r="IN16">
        <v>967.2</v>
      </c>
      <c r="IO16">
        <v>956.6</v>
      </c>
      <c r="IP16">
        <v>950.7</v>
      </c>
      <c r="IQ16">
        <v>913.2</v>
      </c>
      <c r="IR16">
        <v>901.5</v>
      </c>
      <c r="IS16">
        <v>934.5</v>
      </c>
      <c r="IT16">
        <v>1001.3</v>
      </c>
      <c r="IU16">
        <v>1055.8</v>
      </c>
      <c r="IV16">
        <v>1102.7</v>
      </c>
      <c r="IW16">
        <v>1128</v>
      </c>
      <c r="IX16">
        <v>1142.7</v>
      </c>
      <c r="IY16">
        <v>1179</v>
      </c>
      <c r="IZ16">
        <v>1210.2</v>
      </c>
      <c r="JA16">
        <v>1251.5999999999999</v>
      </c>
      <c r="JB16">
        <v>1268.9000000000001</v>
      </c>
      <c r="JC16">
        <v>1321.8</v>
      </c>
      <c r="JD16">
        <v>1355.6</v>
      </c>
      <c r="JE16">
        <v>1344.9</v>
      </c>
      <c r="JF16">
        <v>1363.2</v>
      </c>
      <c r="JG16">
        <v>1387.2</v>
      </c>
      <c r="JH16">
        <v>1410.6</v>
      </c>
      <c r="JI16">
        <v>1411</v>
      </c>
      <c r="JJ16">
        <v>1400</v>
      </c>
      <c r="JK16">
        <v>1411.4</v>
      </c>
      <c r="JL16">
        <v>1450.6</v>
      </c>
      <c r="JM16">
        <v>1466.2</v>
      </c>
      <c r="JN16">
        <v>1454.4</v>
      </c>
      <c r="JO16">
        <v>1434.9</v>
      </c>
      <c r="JP16">
        <v>1411.3</v>
      </c>
      <c r="JQ16">
        <v>1423.2</v>
      </c>
      <c r="JR16">
        <v>1413.8</v>
      </c>
      <c r="JS16">
        <v>1410.1</v>
      </c>
      <c r="JT16">
        <v>1409.6</v>
      </c>
      <c r="JU16">
        <v>1431</v>
      </c>
      <c r="JV16">
        <v>1442.5</v>
      </c>
      <c r="JW16">
        <v>1485</v>
      </c>
      <c r="JX16">
        <v>1501.4</v>
      </c>
      <c r="JY16">
        <v>1502.6</v>
      </c>
      <c r="JZ16">
        <v>1529.4</v>
      </c>
      <c r="KA16">
        <v>1550.1</v>
      </c>
      <c r="KB16">
        <v>1557.3</v>
      </c>
      <c r="KC16">
        <v>1571.3</v>
      </c>
      <c r="KD16">
        <v>1596.1</v>
      </c>
      <c r="KE16">
        <v>1583.4</v>
      </c>
      <c r="KF16">
        <v>1575.2</v>
      </c>
      <c r="KG16">
        <v>1615.3</v>
      </c>
      <c r="KH16">
        <v>1631.9</v>
      </c>
      <c r="KI16">
        <v>1643.2</v>
      </c>
      <c r="KJ16">
        <v>1475.6</v>
      </c>
      <c r="KK16">
        <v>1751.6</v>
      </c>
      <c r="KL16">
        <v>1702</v>
      </c>
      <c r="KM16">
        <v>1655</v>
      </c>
      <c r="KN16">
        <v>1776.9</v>
      </c>
      <c r="KO16">
        <v>1792.7</v>
      </c>
      <c r="KP16">
        <v>1789.8</v>
      </c>
      <c r="KQ16">
        <v>1811.4</v>
      </c>
      <c r="KR16">
        <v>1835.4</v>
      </c>
      <c r="KS16">
        <v>1863.5</v>
      </c>
    </row>
    <row r="17" spans="1:305" x14ac:dyDescent="0.75">
      <c r="A17" t="s">
        <v>114</v>
      </c>
      <c r="B17" t="s">
        <v>115</v>
      </c>
      <c r="C17">
        <v>16</v>
      </c>
      <c r="D17">
        <v>12.4</v>
      </c>
      <c r="E17">
        <v>14.1</v>
      </c>
      <c r="F17">
        <v>14.9</v>
      </c>
      <c r="G17">
        <v>14.5</v>
      </c>
      <c r="H17">
        <v>18</v>
      </c>
      <c r="I17">
        <v>17.899999999999999</v>
      </c>
      <c r="J17">
        <v>16.399999999999999</v>
      </c>
      <c r="K17">
        <v>12.7</v>
      </c>
      <c r="L17">
        <v>12.1</v>
      </c>
      <c r="M17">
        <v>11.6</v>
      </c>
      <c r="N17">
        <v>11.5</v>
      </c>
      <c r="O17">
        <v>12.2</v>
      </c>
      <c r="P17">
        <v>12.2</v>
      </c>
      <c r="Q17">
        <v>13.1</v>
      </c>
      <c r="R17">
        <v>13.9</v>
      </c>
      <c r="S17">
        <v>15</v>
      </c>
      <c r="T17">
        <v>15.4</v>
      </c>
      <c r="U17">
        <v>15.1</v>
      </c>
      <c r="V17">
        <v>15.7</v>
      </c>
      <c r="W17">
        <v>13.7</v>
      </c>
      <c r="X17">
        <v>14.5</v>
      </c>
      <c r="Y17">
        <v>16</v>
      </c>
      <c r="Z17">
        <v>13</v>
      </c>
      <c r="AA17">
        <v>13</v>
      </c>
      <c r="AB17">
        <v>12.4</v>
      </c>
      <c r="AC17">
        <v>11.7</v>
      </c>
      <c r="AD17">
        <v>11.5</v>
      </c>
      <c r="AE17">
        <v>12.9</v>
      </c>
      <c r="AF17">
        <v>11.7</v>
      </c>
      <c r="AG17">
        <v>11.8</v>
      </c>
      <c r="AH17">
        <v>10.7</v>
      </c>
      <c r="AI17">
        <v>10.9</v>
      </c>
      <c r="AJ17">
        <v>11.3</v>
      </c>
      <c r="AK17">
        <v>10.7</v>
      </c>
      <c r="AL17">
        <v>10</v>
      </c>
      <c r="AM17">
        <v>10.199999999999999</v>
      </c>
      <c r="AN17">
        <v>10.4</v>
      </c>
      <c r="AO17">
        <v>10.9</v>
      </c>
      <c r="AP17">
        <v>10.9</v>
      </c>
      <c r="AQ17">
        <v>9.9</v>
      </c>
      <c r="AR17">
        <v>10.5</v>
      </c>
      <c r="AS17">
        <v>11</v>
      </c>
      <c r="AT17">
        <v>10.7</v>
      </c>
      <c r="AU17">
        <v>13.3</v>
      </c>
      <c r="AV17">
        <v>13</v>
      </c>
      <c r="AW17">
        <v>12.1</v>
      </c>
      <c r="AX17">
        <v>11.2</v>
      </c>
      <c r="AY17">
        <v>10.9</v>
      </c>
      <c r="AZ17">
        <v>9.9</v>
      </c>
      <c r="BA17">
        <v>9.4</v>
      </c>
      <c r="BB17">
        <v>10.1</v>
      </c>
      <c r="BC17">
        <v>9.6</v>
      </c>
      <c r="BD17">
        <v>10.6</v>
      </c>
      <c r="BE17">
        <v>11</v>
      </c>
      <c r="BF17">
        <v>11.3</v>
      </c>
      <c r="BG17">
        <v>11.5</v>
      </c>
      <c r="BH17">
        <v>10.9</v>
      </c>
      <c r="BI17">
        <v>11</v>
      </c>
      <c r="BJ17">
        <v>11.5</v>
      </c>
      <c r="BK17">
        <v>11.9</v>
      </c>
      <c r="BL17">
        <v>11.1</v>
      </c>
      <c r="BM17">
        <v>10.7</v>
      </c>
      <c r="BN17">
        <v>11.3</v>
      </c>
      <c r="BO17">
        <v>11.4</v>
      </c>
      <c r="BP17">
        <v>10.8</v>
      </c>
      <c r="BQ17">
        <v>10.7</v>
      </c>
      <c r="BR17">
        <v>11.1</v>
      </c>
      <c r="BS17">
        <v>9.9</v>
      </c>
      <c r="BT17">
        <v>9.5</v>
      </c>
      <c r="BU17">
        <v>9.3000000000000007</v>
      </c>
      <c r="BV17">
        <v>10.4</v>
      </c>
      <c r="BW17">
        <v>11.4</v>
      </c>
      <c r="BX17">
        <v>12</v>
      </c>
      <c r="BY17">
        <v>12.2</v>
      </c>
      <c r="BZ17">
        <v>12.5</v>
      </c>
      <c r="CA17">
        <v>14.9</v>
      </c>
      <c r="CB17">
        <v>12.7</v>
      </c>
      <c r="CC17">
        <v>12.3</v>
      </c>
      <c r="CD17">
        <v>12.2</v>
      </c>
      <c r="CE17">
        <v>11.9</v>
      </c>
      <c r="CF17">
        <v>11.1</v>
      </c>
      <c r="CG17">
        <v>12</v>
      </c>
      <c r="CH17">
        <v>11.5</v>
      </c>
      <c r="CI17">
        <v>11.6</v>
      </c>
      <c r="CJ17">
        <v>11.2</v>
      </c>
      <c r="CK17">
        <v>11.8</v>
      </c>
      <c r="CL17">
        <v>12</v>
      </c>
      <c r="CM17">
        <v>11.6</v>
      </c>
      <c r="CN17">
        <v>12.5</v>
      </c>
      <c r="CO17">
        <v>13.1</v>
      </c>
      <c r="CP17">
        <v>14.1</v>
      </c>
      <c r="CQ17">
        <v>13.5</v>
      </c>
      <c r="CR17">
        <v>12.4</v>
      </c>
      <c r="CS17">
        <v>13.2</v>
      </c>
      <c r="CT17">
        <v>12.5</v>
      </c>
      <c r="CU17">
        <v>13.1</v>
      </c>
      <c r="CV17">
        <v>13.3</v>
      </c>
      <c r="CW17">
        <v>13</v>
      </c>
      <c r="CX17">
        <v>14.2</v>
      </c>
      <c r="CY17">
        <v>13.1</v>
      </c>
      <c r="CZ17">
        <v>15.4</v>
      </c>
      <c r="DA17">
        <v>17.2</v>
      </c>
      <c r="DB17">
        <v>22.4</v>
      </c>
      <c r="DC17">
        <v>21.8</v>
      </c>
      <c r="DD17">
        <v>27.6</v>
      </c>
      <c r="DE17">
        <v>29.5</v>
      </c>
      <c r="DF17">
        <v>37.5</v>
      </c>
      <c r="DG17">
        <v>28.6</v>
      </c>
      <c r="DH17">
        <v>20.100000000000001</v>
      </c>
      <c r="DI17">
        <v>21.5</v>
      </c>
      <c r="DJ17">
        <v>23.7</v>
      </c>
      <c r="DK17">
        <v>19.7</v>
      </c>
      <c r="DL17">
        <v>20.100000000000001</v>
      </c>
      <c r="DM17">
        <v>23.8</v>
      </c>
      <c r="DN17">
        <v>24.3</v>
      </c>
      <c r="DO17">
        <v>19.399999999999999</v>
      </c>
      <c r="DP17">
        <v>17</v>
      </c>
      <c r="DQ17">
        <v>16.100000000000001</v>
      </c>
      <c r="DR17">
        <v>16.3</v>
      </c>
      <c r="DS17">
        <v>16</v>
      </c>
      <c r="DT17">
        <v>14.1</v>
      </c>
      <c r="DU17">
        <v>11.8</v>
      </c>
      <c r="DV17">
        <v>22</v>
      </c>
      <c r="DW17">
        <v>18.5</v>
      </c>
      <c r="DX17">
        <v>20.9</v>
      </c>
      <c r="DY17">
        <v>20.8</v>
      </c>
      <c r="DZ17">
        <v>19.5</v>
      </c>
      <c r="EA17">
        <v>23.8</v>
      </c>
      <c r="EB17">
        <v>21.8</v>
      </c>
      <c r="EC17">
        <v>22.3</v>
      </c>
      <c r="ED17">
        <v>20.8</v>
      </c>
      <c r="EE17">
        <v>13.3</v>
      </c>
      <c r="EF17">
        <v>3.1</v>
      </c>
      <c r="EG17">
        <v>11.7</v>
      </c>
      <c r="EH17">
        <v>18.7</v>
      </c>
      <c r="EI17">
        <v>17.600000000000001</v>
      </c>
      <c r="EJ17">
        <v>18.2</v>
      </c>
      <c r="EK17">
        <v>23.3</v>
      </c>
      <c r="EL17">
        <v>17</v>
      </c>
      <c r="EM17">
        <v>14.4</v>
      </c>
      <c r="EN17">
        <v>12.8</v>
      </c>
      <c r="EO17">
        <v>11.9</v>
      </c>
      <c r="EP17">
        <v>14.2</v>
      </c>
      <c r="EQ17">
        <v>12.9</v>
      </c>
      <c r="ER17">
        <v>7.9</v>
      </c>
      <c r="ES17">
        <v>0.2</v>
      </c>
      <c r="ET17">
        <v>3.8</v>
      </c>
      <c r="EU17">
        <v>19.5</v>
      </c>
      <c r="EV17">
        <v>21.3</v>
      </c>
      <c r="EW17">
        <v>20.399999999999999</v>
      </c>
      <c r="EX17">
        <v>22.5</v>
      </c>
      <c r="EY17">
        <v>22.8</v>
      </c>
      <c r="EZ17">
        <v>20.399999999999999</v>
      </c>
      <c r="FA17">
        <v>19.3</v>
      </c>
      <c r="FB17">
        <v>21.4</v>
      </c>
      <c r="FC17">
        <v>18.3</v>
      </c>
      <c r="FD17">
        <v>19.600000000000001</v>
      </c>
      <c r="FE17">
        <v>26.6</v>
      </c>
      <c r="FF17">
        <v>26.6</v>
      </c>
      <c r="FG17">
        <v>27.3</v>
      </c>
      <c r="FH17">
        <v>29</v>
      </c>
      <c r="FI17">
        <v>28.8</v>
      </c>
      <c r="FJ17">
        <v>30.4</v>
      </c>
      <c r="FK17">
        <v>33.299999999999997</v>
      </c>
      <c r="FL17">
        <v>27.4</v>
      </c>
      <c r="FM17">
        <v>28.8</v>
      </c>
      <c r="FN17">
        <v>17.7</v>
      </c>
      <c r="FO17">
        <v>36.700000000000003</v>
      </c>
      <c r="FP17">
        <v>32.6</v>
      </c>
      <c r="FQ17">
        <v>30.3</v>
      </c>
      <c r="FR17">
        <v>32.5</v>
      </c>
      <c r="FS17">
        <v>34.5</v>
      </c>
      <c r="FT17">
        <v>32.700000000000003</v>
      </c>
      <c r="FU17">
        <v>31.8</v>
      </c>
      <c r="FV17">
        <v>29.7</v>
      </c>
      <c r="FW17">
        <v>26.2</v>
      </c>
      <c r="FX17">
        <v>27.9</v>
      </c>
      <c r="FY17">
        <v>24.5</v>
      </c>
      <c r="FZ17">
        <v>28.6</v>
      </c>
      <c r="GA17">
        <v>32.9</v>
      </c>
      <c r="GB17">
        <v>35.4</v>
      </c>
      <c r="GC17">
        <v>36.700000000000003</v>
      </c>
      <c r="GD17">
        <v>34.1</v>
      </c>
      <c r="GE17">
        <v>28.6</v>
      </c>
      <c r="GF17">
        <v>34.9</v>
      </c>
      <c r="GG17">
        <v>26.1</v>
      </c>
      <c r="GH17">
        <v>35.799999999999997</v>
      </c>
      <c r="GI17">
        <v>41.8</v>
      </c>
      <c r="GJ17">
        <v>36.700000000000003</v>
      </c>
      <c r="GK17">
        <v>32.1</v>
      </c>
      <c r="GL17">
        <v>28.1</v>
      </c>
      <c r="GM17">
        <v>20.3</v>
      </c>
      <c r="GN17">
        <v>18.399999999999999</v>
      </c>
      <c r="GO17">
        <v>21.4</v>
      </c>
      <c r="GP17">
        <v>28.1</v>
      </c>
      <c r="GQ17">
        <v>36.9</v>
      </c>
      <c r="GR17">
        <v>44.2</v>
      </c>
      <c r="GS17">
        <v>33.5</v>
      </c>
      <c r="GT17">
        <v>34.700000000000003</v>
      </c>
      <c r="GU17">
        <v>37.799999999999997</v>
      </c>
      <c r="GV17">
        <v>28.1</v>
      </c>
      <c r="GW17">
        <v>32.4</v>
      </c>
      <c r="GX17">
        <v>31.2</v>
      </c>
      <c r="GY17">
        <v>27.9</v>
      </c>
      <c r="GZ17">
        <v>26.4</v>
      </c>
      <c r="HA17">
        <v>26.6</v>
      </c>
      <c r="HB17">
        <v>33</v>
      </c>
      <c r="HC17">
        <v>33.6</v>
      </c>
      <c r="HD17">
        <v>28.1</v>
      </c>
      <c r="HE17">
        <v>26.2</v>
      </c>
      <c r="HF17">
        <v>24.5</v>
      </c>
      <c r="HG17">
        <v>27.1</v>
      </c>
      <c r="HH17">
        <v>33.4</v>
      </c>
      <c r="HI17">
        <v>31.9</v>
      </c>
      <c r="HJ17">
        <v>33.700000000000003</v>
      </c>
      <c r="HK17">
        <v>34</v>
      </c>
      <c r="HL17">
        <v>32.5</v>
      </c>
      <c r="HM17">
        <v>32.6</v>
      </c>
      <c r="HN17">
        <v>29.2</v>
      </c>
      <c r="HO17">
        <v>17.7</v>
      </c>
      <c r="HP17">
        <v>13.6</v>
      </c>
      <c r="HQ17">
        <v>21.8</v>
      </c>
      <c r="HR17">
        <v>27.8</v>
      </c>
      <c r="HS17">
        <v>29.9</v>
      </c>
      <c r="HT17">
        <v>37.299999999999997</v>
      </c>
      <c r="HU17">
        <v>39.799999999999997</v>
      </c>
      <c r="HV17">
        <v>41.5</v>
      </c>
      <c r="HW17">
        <v>56.3</v>
      </c>
      <c r="HX17">
        <v>55.3</v>
      </c>
      <c r="HY17">
        <v>47.1</v>
      </c>
      <c r="HZ17">
        <v>50.9</v>
      </c>
      <c r="IA17">
        <v>47.6</v>
      </c>
      <c r="IB17">
        <v>51.2</v>
      </c>
      <c r="IC17">
        <v>49.6</v>
      </c>
      <c r="ID17">
        <v>43.3</v>
      </c>
      <c r="IE17">
        <v>34.799999999999997</v>
      </c>
      <c r="IF17">
        <v>33.9</v>
      </c>
      <c r="IG17">
        <v>33.700000000000003</v>
      </c>
      <c r="IH17">
        <v>34.799999999999997</v>
      </c>
      <c r="II17">
        <v>43.1</v>
      </c>
      <c r="IJ17">
        <v>38.5</v>
      </c>
      <c r="IK17">
        <v>38.799999999999997</v>
      </c>
      <c r="IL17">
        <v>46.3</v>
      </c>
      <c r="IM17">
        <v>48</v>
      </c>
      <c r="IN17">
        <v>44.2</v>
      </c>
      <c r="IO17">
        <v>33.799999999999997</v>
      </c>
      <c r="IP17">
        <v>29.7</v>
      </c>
      <c r="IQ17">
        <v>22.9</v>
      </c>
      <c r="IR17">
        <v>23.6</v>
      </c>
      <c r="IS17">
        <v>26.7</v>
      </c>
      <c r="IT17">
        <v>35.5</v>
      </c>
      <c r="IU17">
        <v>30.4</v>
      </c>
      <c r="IV17">
        <v>34</v>
      </c>
      <c r="IW17">
        <v>39.799999999999997</v>
      </c>
      <c r="IX17">
        <v>46</v>
      </c>
      <c r="IY17">
        <v>64.8</v>
      </c>
      <c r="IZ17">
        <v>59.2</v>
      </c>
      <c r="JA17">
        <v>64.599999999999994</v>
      </c>
      <c r="JB17">
        <v>63.6</v>
      </c>
      <c r="JC17">
        <v>59.9</v>
      </c>
      <c r="JD17">
        <v>58.1</v>
      </c>
      <c r="JE17">
        <v>59.4</v>
      </c>
      <c r="JF17">
        <v>62.4</v>
      </c>
      <c r="JG17">
        <v>93</v>
      </c>
      <c r="JH17">
        <v>94.1</v>
      </c>
      <c r="JI17">
        <v>92.8</v>
      </c>
      <c r="JJ17">
        <v>67.900000000000006</v>
      </c>
      <c r="JK17">
        <v>66.3</v>
      </c>
      <c r="JL17">
        <v>77</v>
      </c>
      <c r="JM17">
        <v>63.9</v>
      </c>
      <c r="JN17">
        <v>63.7</v>
      </c>
      <c r="JO17">
        <v>54.5</v>
      </c>
      <c r="JP17">
        <v>54.5</v>
      </c>
      <c r="JQ17">
        <v>55.8</v>
      </c>
      <c r="JR17">
        <v>51.6</v>
      </c>
      <c r="JS17">
        <v>38</v>
      </c>
      <c r="JT17">
        <v>37.6</v>
      </c>
      <c r="JU17">
        <v>33.700000000000003</v>
      </c>
      <c r="JV17">
        <v>27.1</v>
      </c>
      <c r="JW17">
        <v>44</v>
      </c>
      <c r="JX17">
        <v>42</v>
      </c>
      <c r="JY17">
        <v>35</v>
      </c>
      <c r="JZ17">
        <v>35.299999999999997</v>
      </c>
      <c r="KA17">
        <v>27.2</v>
      </c>
      <c r="KB17">
        <v>29.3</v>
      </c>
      <c r="KC17">
        <v>21.1</v>
      </c>
      <c r="KD17">
        <v>39.1</v>
      </c>
      <c r="KE17">
        <v>25.1</v>
      </c>
      <c r="KF17">
        <v>15.6</v>
      </c>
      <c r="KG17">
        <v>37.299999999999997</v>
      </c>
      <c r="KH17">
        <v>38.700000000000003</v>
      </c>
      <c r="KI17">
        <v>38.200000000000003</v>
      </c>
      <c r="KJ17">
        <v>25.3</v>
      </c>
      <c r="KK17">
        <v>42.5</v>
      </c>
      <c r="KL17">
        <v>74.7</v>
      </c>
      <c r="KM17">
        <v>26.4</v>
      </c>
      <c r="KN17">
        <v>71.2</v>
      </c>
      <c r="KO17">
        <v>63.8</v>
      </c>
      <c r="KP17">
        <v>43.9</v>
      </c>
      <c r="KQ17">
        <v>74.400000000000006</v>
      </c>
      <c r="KR17">
        <v>95.7</v>
      </c>
      <c r="KS17">
        <v>95.9</v>
      </c>
    </row>
    <row r="18" spans="1:305" x14ac:dyDescent="0.75">
      <c r="A18" t="s">
        <v>116</v>
      </c>
      <c r="B18" t="s">
        <v>117</v>
      </c>
      <c r="C18">
        <v>20.2</v>
      </c>
      <c r="D18">
        <v>20.9</v>
      </c>
      <c r="E18">
        <v>19.8</v>
      </c>
      <c r="F18">
        <v>20</v>
      </c>
      <c r="G18">
        <v>21.9</v>
      </c>
      <c r="H18">
        <v>22.3</v>
      </c>
      <c r="I18">
        <v>22.7</v>
      </c>
      <c r="J18">
        <v>23.5</v>
      </c>
      <c r="K18">
        <v>22.7</v>
      </c>
      <c r="L18">
        <v>22.8</v>
      </c>
      <c r="M18">
        <v>22.6</v>
      </c>
      <c r="N18">
        <v>22.7</v>
      </c>
      <c r="O18">
        <v>24</v>
      </c>
      <c r="P18">
        <v>24.6</v>
      </c>
      <c r="Q18">
        <v>25.4</v>
      </c>
      <c r="R18">
        <v>24.6</v>
      </c>
      <c r="S18">
        <v>25.9</v>
      </c>
      <c r="T18">
        <v>27.1</v>
      </c>
      <c r="U18">
        <v>28.1</v>
      </c>
      <c r="V18">
        <v>28</v>
      </c>
      <c r="W18">
        <v>28</v>
      </c>
      <c r="X18">
        <v>28.4</v>
      </c>
      <c r="Y18">
        <v>28.8</v>
      </c>
      <c r="Z18">
        <v>29.7</v>
      </c>
      <c r="AA18">
        <v>29.9</v>
      </c>
      <c r="AB18">
        <v>29.9</v>
      </c>
      <c r="AC18">
        <v>29.5</v>
      </c>
      <c r="AD18">
        <v>30</v>
      </c>
      <c r="AE18">
        <v>29.8</v>
      </c>
      <c r="AF18">
        <v>30.4</v>
      </c>
      <c r="AG18">
        <v>30.5</v>
      </c>
      <c r="AH18">
        <v>31.3</v>
      </c>
      <c r="AI18">
        <v>32.700000000000003</v>
      </c>
      <c r="AJ18">
        <v>33</v>
      </c>
      <c r="AK18">
        <v>33.9</v>
      </c>
      <c r="AL18">
        <v>34.5</v>
      </c>
      <c r="AM18">
        <v>34.700000000000003</v>
      </c>
      <c r="AN18">
        <v>34.9</v>
      </c>
      <c r="AO18">
        <v>35.5</v>
      </c>
      <c r="AP18">
        <v>35.799999999999997</v>
      </c>
      <c r="AQ18">
        <v>37</v>
      </c>
      <c r="AR18">
        <v>37.200000000000003</v>
      </c>
      <c r="AS18">
        <v>37.799999999999997</v>
      </c>
      <c r="AT18">
        <v>37</v>
      </c>
      <c r="AU18">
        <v>36.9</v>
      </c>
      <c r="AV18">
        <v>37.299999999999997</v>
      </c>
      <c r="AW18">
        <v>38</v>
      </c>
      <c r="AX18">
        <v>38.700000000000003</v>
      </c>
      <c r="AY18">
        <v>39.200000000000003</v>
      </c>
      <c r="AZ18">
        <v>40.5</v>
      </c>
      <c r="BA18">
        <v>41</v>
      </c>
      <c r="BB18">
        <v>40.5</v>
      </c>
      <c r="BC18">
        <v>40.1</v>
      </c>
      <c r="BD18">
        <v>40.1</v>
      </c>
      <c r="BE18">
        <v>39.9</v>
      </c>
      <c r="BF18">
        <v>39.700000000000003</v>
      </c>
      <c r="BG18">
        <v>40.799999999999997</v>
      </c>
      <c r="BH18">
        <v>41.8</v>
      </c>
      <c r="BI18">
        <v>42.3</v>
      </c>
      <c r="BJ18">
        <v>43</v>
      </c>
      <c r="BK18">
        <v>43.5</v>
      </c>
      <c r="BL18">
        <v>43.9</v>
      </c>
      <c r="BM18">
        <v>44.2</v>
      </c>
      <c r="BN18">
        <v>44.5</v>
      </c>
      <c r="BO18">
        <v>44.6</v>
      </c>
      <c r="BP18">
        <v>45</v>
      </c>
      <c r="BQ18">
        <v>45.6</v>
      </c>
      <c r="BR18">
        <v>46.5</v>
      </c>
      <c r="BS18">
        <v>48</v>
      </c>
      <c r="BT18">
        <v>49.3</v>
      </c>
      <c r="BU18">
        <v>50</v>
      </c>
      <c r="BV18">
        <v>50.1</v>
      </c>
      <c r="BW18">
        <v>50.5</v>
      </c>
      <c r="BX18">
        <v>51.2</v>
      </c>
      <c r="BY18">
        <v>51.8</v>
      </c>
      <c r="BZ18">
        <v>53</v>
      </c>
      <c r="CA18">
        <v>54.4</v>
      </c>
      <c r="CB18">
        <v>54.5</v>
      </c>
      <c r="CC18">
        <v>54.9</v>
      </c>
      <c r="CD18">
        <v>55.9</v>
      </c>
      <c r="CE18">
        <v>57</v>
      </c>
      <c r="CF18">
        <v>57.4</v>
      </c>
      <c r="CG18">
        <v>58.6</v>
      </c>
      <c r="CH18">
        <v>58.4</v>
      </c>
      <c r="CI18">
        <v>60.1</v>
      </c>
      <c r="CJ18">
        <v>61.9</v>
      </c>
      <c r="CK18">
        <v>63.2</v>
      </c>
      <c r="CL18">
        <v>63.5</v>
      </c>
      <c r="CM18">
        <v>64.099999999999994</v>
      </c>
      <c r="CN18">
        <v>64.599999999999994</v>
      </c>
      <c r="CO18">
        <v>64.8</v>
      </c>
      <c r="CP18">
        <v>63.2</v>
      </c>
      <c r="CQ18">
        <v>63.5</v>
      </c>
      <c r="CR18">
        <v>64.3</v>
      </c>
      <c r="CS18">
        <v>65.3</v>
      </c>
      <c r="CT18">
        <v>66.400000000000006</v>
      </c>
      <c r="CU18">
        <v>67.2</v>
      </c>
      <c r="CV18">
        <v>69.599999999999994</v>
      </c>
      <c r="CW18">
        <v>71.599999999999994</v>
      </c>
      <c r="CX18">
        <v>73.599999999999994</v>
      </c>
      <c r="CY18">
        <v>74.8</v>
      </c>
      <c r="CZ18">
        <v>75.900000000000006</v>
      </c>
      <c r="DA18">
        <v>78.400000000000006</v>
      </c>
      <c r="DB18">
        <v>83.3</v>
      </c>
      <c r="DC18">
        <v>82.4</v>
      </c>
      <c r="DD18">
        <v>82.4</v>
      </c>
      <c r="DE18">
        <v>84.3</v>
      </c>
      <c r="DF18">
        <v>84.7</v>
      </c>
      <c r="DG18">
        <v>87.1</v>
      </c>
      <c r="DH18">
        <v>88.5</v>
      </c>
      <c r="DI18">
        <v>89.5</v>
      </c>
      <c r="DJ18">
        <v>89.8</v>
      </c>
      <c r="DK18">
        <v>93</v>
      </c>
      <c r="DL18">
        <v>94.2</v>
      </c>
      <c r="DM18">
        <v>96.9</v>
      </c>
      <c r="DN18">
        <v>100.8</v>
      </c>
      <c r="DO18">
        <v>107</v>
      </c>
      <c r="DP18">
        <v>111.6</v>
      </c>
      <c r="DQ18">
        <v>116.6</v>
      </c>
      <c r="DR18">
        <v>119.9</v>
      </c>
      <c r="DS18">
        <v>122.6</v>
      </c>
      <c r="DT18">
        <v>126.4</v>
      </c>
      <c r="DU18">
        <v>130.6</v>
      </c>
      <c r="DV18">
        <v>134.5</v>
      </c>
      <c r="DW18">
        <v>140</v>
      </c>
      <c r="DX18">
        <v>145.19999999999999</v>
      </c>
      <c r="DY18">
        <v>147.6</v>
      </c>
      <c r="DZ18">
        <v>151.4</v>
      </c>
      <c r="EA18">
        <v>156.30000000000001</v>
      </c>
      <c r="EB18">
        <v>157.30000000000001</v>
      </c>
      <c r="EC18">
        <v>158.5</v>
      </c>
      <c r="ED18">
        <v>157</v>
      </c>
      <c r="EE18">
        <v>154.30000000000001</v>
      </c>
      <c r="EF18">
        <v>157.19999999999999</v>
      </c>
      <c r="EG18">
        <v>161.69999999999999</v>
      </c>
      <c r="EH18">
        <v>166.3</v>
      </c>
      <c r="EI18">
        <v>170.6</v>
      </c>
      <c r="EJ18">
        <v>158.19999999999999</v>
      </c>
      <c r="EK18">
        <v>158.9</v>
      </c>
      <c r="EL18">
        <v>154.9</v>
      </c>
      <c r="EM18">
        <v>150.80000000000001</v>
      </c>
      <c r="EN18">
        <v>156.6</v>
      </c>
      <c r="EO18">
        <v>158.80000000000001</v>
      </c>
      <c r="EP18">
        <v>165.3</v>
      </c>
      <c r="EQ18">
        <v>170.4</v>
      </c>
      <c r="ER18">
        <v>174.8</v>
      </c>
      <c r="ES18">
        <v>183.6</v>
      </c>
      <c r="ET18">
        <v>191.5</v>
      </c>
      <c r="EU18">
        <v>202.4</v>
      </c>
      <c r="EV18">
        <v>210.5</v>
      </c>
      <c r="EW18">
        <v>211.9</v>
      </c>
      <c r="EX18">
        <v>204.4</v>
      </c>
      <c r="EY18">
        <v>217.8</v>
      </c>
      <c r="EZ18">
        <v>218</v>
      </c>
      <c r="FA18">
        <v>221.5</v>
      </c>
      <c r="FB18">
        <v>223</v>
      </c>
      <c r="FC18">
        <v>227.4</v>
      </c>
      <c r="FD18">
        <v>232</v>
      </c>
      <c r="FE18">
        <v>237.8</v>
      </c>
      <c r="FF18">
        <v>237.6</v>
      </c>
      <c r="FG18">
        <v>248.2</v>
      </c>
      <c r="FH18">
        <v>253.3</v>
      </c>
      <c r="FI18">
        <v>260.7</v>
      </c>
      <c r="FJ18">
        <v>268.2</v>
      </c>
      <c r="FK18">
        <v>285.89999999999998</v>
      </c>
      <c r="FL18">
        <v>295.10000000000002</v>
      </c>
      <c r="FM18">
        <v>304.8</v>
      </c>
      <c r="FN18">
        <v>309.2</v>
      </c>
      <c r="FO18">
        <v>311.39999999999998</v>
      </c>
      <c r="FP18">
        <v>306.89999999999998</v>
      </c>
      <c r="FQ18">
        <v>306.89999999999998</v>
      </c>
      <c r="FR18">
        <v>307.2</v>
      </c>
      <c r="FS18">
        <v>311.10000000000002</v>
      </c>
      <c r="FT18">
        <v>318.39999999999998</v>
      </c>
      <c r="FU18">
        <v>327.2</v>
      </c>
      <c r="FV18">
        <v>327.3</v>
      </c>
      <c r="FW18">
        <v>321.3</v>
      </c>
      <c r="FX18">
        <v>325.2</v>
      </c>
      <c r="FY18">
        <v>329.1</v>
      </c>
      <c r="FZ18">
        <v>333.9</v>
      </c>
      <c r="GA18">
        <v>345.8</v>
      </c>
      <c r="GB18">
        <v>359.8</v>
      </c>
      <c r="GC18">
        <v>371.1</v>
      </c>
      <c r="GD18">
        <v>384.8</v>
      </c>
      <c r="GE18">
        <v>390.3</v>
      </c>
      <c r="GF18">
        <v>394.6</v>
      </c>
      <c r="GG18">
        <v>397.4</v>
      </c>
      <c r="GH18">
        <v>404.2</v>
      </c>
      <c r="GI18">
        <v>408.4</v>
      </c>
      <c r="GJ18">
        <v>417.5</v>
      </c>
      <c r="GK18">
        <v>424.6</v>
      </c>
      <c r="GL18">
        <v>437.4</v>
      </c>
      <c r="GM18">
        <v>447.1</v>
      </c>
      <c r="GN18">
        <v>453.6</v>
      </c>
      <c r="GO18">
        <v>463.1</v>
      </c>
      <c r="GP18">
        <v>472.9</v>
      </c>
      <c r="GQ18">
        <v>486.4</v>
      </c>
      <c r="GR18">
        <v>503.3</v>
      </c>
      <c r="GS18">
        <v>514</v>
      </c>
      <c r="GT18">
        <v>522.1</v>
      </c>
      <c r="GU18">
        <v>537.79999999999995</v>
      </c>
      <c r="GV18">
        <v>547</v>
      </c>
      <c r="GW18">
        <v>556.1</v>
      </c>
      <c r="GX18">
        <v>565.4</v>
      </c>
      <c r="GY18">
        <v>589.5</v>
      </c>
      <c r="GZ18">
        <v>603.20000000000005</v>
      </c>
      <c r="HA18">
        <v>618.4</v>
      </c>
      <c r="HB18">
        <v>635.70000000000005</v>
      </c>
      <c r="HC18">
        <v>648.29999999999995</v>
      </c>
      <c r="HD18">
        <v>661.9</v>
      </c>
      <c r="HE18">
        <v>673.6</v>
      </c>
      <c r="HF18">
        <v>689.4</v>
      </c>
      <c r="HG18">
        <v>693.9</v>
      </c>
      <c r="HH18">
        <v>717.9</v>
      </c>
      <c r="HI18">
        <v>728.9</v>
      </c>
      <c r="HJ18">
        <v>748.7</v>
      </c>
      <c r="HK18">
        <v>775.7</v>
      </c>
      <c r="HL18">
        <v>795.2</v>
      </c>
      <c r="HM18">
        <v>813</v>
      </c>
      <c r="HN18">
        <v>811.7</v>
      </c>
      <c r="HO18">
        <v>841.8</v>
      </c>
      <c r="HP18">
        <v>850.9</v>
      </c>
      <c r="HQ18">
        <v>851.2</v>
      </c>
      <c r="HR18">
        <v>855.5</v>
      </c>
      <c r="HS18">
        <v>846.4</v>
      </c>
      <c r="HT18">
        <v>855.1</v>
      </c>
      <c r="HU18">
        <v>865.5</v>
      </c>
      <c r="HV18">
        <v>874.5</v>
      </c>
      <c r="HW18">
        <v>890.3</v>
      </c>
      <c r="HX18">
        <v>907.8</v>
      </c>
      <c r="HY18">
        <v>917.1</v>
      </c>
      <c r="HZ18">
        <v>926.8</v>
      </c>
      <c r="IA18">
        <v>909.5</v>
      </c>
      <c r="IB18">
        <v>913</v>
      </c>
      <c r="IC18">
        <v>938.5</v>
      </c>
      <c r="ID18">
        <v>963.9</v>
      </c>
      <c r="IE18">
        <v>1014.2</v>
      </c>
      <c r="IF18">
        <v>1018.2</v>
      </c>
      <c r="IG18">
        <v>1015.3</v>
      </c>
      <c r="IH18">
        <v>1018.5</v>
      </c>
      <c r="II18">
        <v>974.4</v>
      </c>
      <c r="IJ18">
        <v>959.3</v>
      </c>
      <c r="IK18">
        <v>947.9</v>
      </c>
      <c r="IL18">
        <v>933.5</v>
      </c>
      <c r="IM18">
        <v>916.1</v>
      </c>
      <c r="IN18">
        <v>923.1</v>
      </c>
      <c r="IO18">
        <v>922.8</v>
      </c>
      <c r="IP18">
        <v>921</v>
      </c>
      <c r="IQ18">
        <v>890.3</v>
      </c>
      <c r="IR18">
        <v>878</v>
      </c>
      <c r="IS18">
        <v>907.9</v>
      </c>
      <c r="IT18">
        <v>965.7</v>
      </c>
      <c r="IU18">
        <v>1025.4000000000001</v>
      </c>
      <c r="IV18">
        <v>1068.7</v>
      </c>
      <c r="IW18">
        <v>1088.2</v>
      </c>
      <c r="IX18">
        <v>1096.7</v>
      </c>
      <c r="IY18">
        <v>1114.2</v>
      </c>
      <c r="IZ18">
        <v>1151</v>
      </c>
      <c r="JA18">
        <v>1187.0999999999999</v>
      </c>
      <c r="JB18">
        <v>1205.3</v>
      </c>
      <c r="JC18">
        <v>1261.9000000000001</v>
      </c>
      <c r="JD18">
        <v>1297.5</v>
      </c>
      <c r="JE18">
        <v>1285.5</v>
      </c>
      <c r="JF18">
        <v>1300.8</v>
      </c>
      <c r="JG18">
        <v>1294.2</v>
      </c>
      <c r="JH18">
        <v>1316.5</v>
      </c>
      <c r="JI18">
        <v>1318.2</v>
      </c>
      <c r="JJ18">
        <v>1332</v>
      </c>
      <c r="JK18">
        <v>1345.1</v>
      </c>
      <c r="JL18">
        <v>1373.6</v>
      </c>
      <c r="JM18">
        <v>1402.2</v>
      </c>
      <c r="JN18">
        <v>1390.7</v>
      </c>
      <c r="JO18">
        <v>1380.4</v>
      </c>
      <c r="JP18">
        <v>1356.8</v>
      </c>
      <c r="JQ18">
        <v>1367.4</v>
      </c>
      <c r="JR18">
        <v>1362.3</v>
      </c>
      <c r="JS18">
        <v>1372.1</v>
      </c>
      <c r="JT18">
        <v>1372</v>
      </c>
      <c r="JU18">
        <v>1397.4</v>
      </c>
      <c r="JV18">
        <v>1415.4</v>
      </c>
      <c r="JW18">
        <v>1441</v>
      </c>
      <c r="JX18">
        <v>1459.3</v>
      </c>
      <c r="JY18">
        <v>1467.7</v>
      </c>
      <c r="JZ18">
        <v>1494.1</v>
      </c>
      <c r="KA18">
        <v>1523</v>
      </c>
      <c r="KB18">
        <v>1528</v>
      </c>
      <c r="KC18">
        <v>1550.2</v>
      </c>
      <c r="KD18">
        <v>1557</v>
      </c>
      <c r="KE18">
        <v>1558.3</v>
      </c>
      <c r="KF18">
        <v>1559.6</v>
      </c>
      <c r="KG18">
        <v>1578</v>
      </c>
      <c r="KH18">
        <v>1593.2</v>
      </c>
      <c r="KI18">
        <v>1605</v>
      </c>
      <c r="KJ18">
        <v>1450.3</v>
      </c>
      <c r="KK18">
        <v>1709.2</v>
      </c>
      <c r="KL18">
        <v>1627.3</v>
      </c>
      <c r="KM18">
        <v>1628.6</v>
      </c>
      <c r="KN18">
        <v>1705.7</v>
      </c>
      <c r="KO18">
        <v>1728.9</v>
      </c>
      <c r="KP18">
        <v>1745.9</v>
      </c>
      <c r="KQ18">
        <v>1737</v>
      </c>
      <c r="KR18">
        <v>1739.7</v>
      </c>
      <c r="KS18">
        <v>1767.6</v>
      </c>
    </row>
    <row r="19" spans="1:305" x14ac:dyDescent="0.75">
      <c r="A19" t="s">
        <v>118</v>
      </c>
      <c r="B19" t="s">
        <v>119</v>
      </c>
      <c r="C19">
        <v>6.7</v>
      </c>
      <c r="D19">
        <v>6.8</v>
      </c>
      <c r="E19">
        <v>7</v>
      </c>
      <c r="F19">
        <v>7.2</v>
      </c>
      <c r="G19">
        <v>7.3</v>
      </c>
      <c r="H19">
        <v>7.5</v>
      </c>
      <c r="I19">
        <v>7.5</v>
      </c>
      <c r="J19">
        <v>7.6</v>
      </c>
      <c r="K19">
        <v>7.5</v>
      </c>
      <c r="L19">
        <v>7.7</v>
      </c>
      <c r="M19">
        <v>7.9</v>
      </c>
      <c r="N19">
        <v>8.1</v>
      </c>
      <c r="O19">
        <v>8.5</v>
      </c>
      <c r="P19">
        <v>8.6999999999999993</v>
      </c>
      <c r="Q19">
        <v>8.8000000000000007</v>
      </c>
      <c r="R19">
        <v>9.1</v>
      </c>
      <c r="S19">
        <v>9.3000000000000007</v>
      </c>
      <c r="T19">
        <v>9.6</v>
      </c>
      <c r="U19">
        <v>9.9</v>
      </c>
      <c r="V19">
        <v>10.1</v>
      </c>
      <c r="W19">
        <v>10.4</v>
      </c>
      <c r="X19">
        <v>10.7</v>
      </c>
      <c r="Y19">
        <v>10.9</v>
      </c>
      <c r="Z19">
        <v>11.3</v>
      </c>
      <c r="AA19">
        <v>11.6</v>
      </c>
      <c r="AB19">
        <v>11.9</v>
      </c>
      <c r="AC19">
        <v>12.2</v>
      </c>
      <c r="AD19">
        <v>12.5</v>
      </c>
      <c r="AE19">
        <v>12.8</v>
      </c>
      <c r="AF19">
        <v>13</v>
      </c>
      <c r="AG19">
        <v>13.1</v>
      </c>
      <c r="AH19">
        <v>13.3</v>
      </c>
      <c r="AI19">
        <v>13.3</v>
      </c>
      <c r="AJ19">
        <v>13.4</v>
      </c>
      <c r="AK19">
        <v>13.4</v>
      </c>
      <c r="AL19">
        <v>13.5</v>
      </c>
      <c r="AM19">
        <v>13.6</v>
      </c>
      <c r="AN19">
        <v>13.6</v>
      </c>
      <c r="AO19">
        <v>13.7</v>
      </c>
      <c r="AP19">
        <v>13.8</v>
      </c>
      <c r="AQ19">
        <v>13.9</v>
      </c>
      <c r="AR19">
        <v>14</v>
      </c>
      <c r="AS19">
        <v>14.1</v>
      </c>
      <c r="AT19">
        <v>14.3</v>
      </c>
      <c r="AU19">
        <v>14.6</v>
      </c>
      <c r="AV19">
        <v>14.8</v>
      </c>
      <c r="AW19">
        <v>14.9</v>
      </c>
      <c r="AX19">
        <v>15</v>
      </c>
      <c r="AY19">
        <v>15</v>
      </c>
      <c r="AZ19">
        <v>15.4</v>
      </c>
      <c r="BA19">
        <v>15.8</v>
      </c>
      <c r="BB19">
        <v>16</v>
      </c>
      <c r="BC19">
        <v>16.2</v>
      </c>
      <c r="BD19">
        <v>16.399999999999999</v>
      </c>
      <c r="BE19">
        <v>16.5</v>
      </c>
      <c r="BF19">
        <v>16.7</v>
      </c>
      <c r="BG19">
        <v>16.899999999999999</v>
      </c>
      <c r="BH19">
        <v>17.100000000000001</v>
      </c>
      <c r="BI19">
        <v>17.3</v>
      </c>
      <c r="BJ19">
        <v>17.5</v>
      </c>
      <c r="BK19">
        <v>17.7</v>
      </c>
      <c r="BL19">
        <v>18</v>
      </c>
      <c r="BM19">
        <v>18.2</v>
      </c>
      <c r="BN19">
        <v>18.3</v>
      </c>
      <c r="BO19">
        <v>18.5</v>
      </c>
      <c r="BP19">
        <v>18.7</v>
      </c>
      <c r="BQ19">
        <v>18.8</v>
      </c>
      <c r="BR19">
        <v>18.8</v>
      </c>
      <c r="BS19">
        <v>18.8</v>
      </c>
      <c r="BT19">
        <v>18.8</v>
      </c>
      <c r="BU19">
        <v>18.899999999999999</v>
      </c>
      <c r="BV19">
        <v>18.8</v>
      </c>
      <c r="BW19">
        <v>19.100000000000001</v>
      </c>
      <c r="BX19">
        <v>19.3</v>
      </c>
      <c r="BY19">
        <v>19.5</v>
      </c>
      <c r="BZ19">
        <v>19.5</v>
      </c>
      <c r="CA19">
        <v>19.8</v>
      </c>
      <c r="CB19">
        <v>19.8</v>
      </c>
      <c r="CC19">
        <v>20</v>
      </c>
      <c r="CD19">
        <v>20</v>
      </c>
      <c r="CE19">
        <v>20.3</v>
      </c>
      <c r="CF19">
        <v>20.399999999999999</v>
      </c>
      <c r="CG19">
        <v>20.399999999999999</v>
      </c>
      <c r="CH19">
        <v>20.3</v>
      </c>
      <c r="CI19">
        <v>20.100000000000001</v>
      </c>
      <c r="CJ19">
        <v>20.100000000000001</v>
      </c>
      <c r="CK19">
        <v>20.2</v>
      </c>
      <c r="CL19">
        <v>20</v>
      </c>
      <c r="CM19">
        <v>20.2</v>
      </c>
      <c r="CN19">
        <v>20.3</v>
      </c>
      <c r="CO19">
        <v>20.399999999999999</v>
      </c>
      <c r="CP19">
        <v>20.399999999999999</v>
      </c>
      <c r="CQ19">
        <v>20.399999999999999</v>
      </c>
      <c r="CR19">
        <v>20.2</v>
      </c>
      <c r="CS19">
        <v>20.9</v>
      </c>
      <c r="CT19">
        <v>21.2</v>
      </c>
      <c r="CU19">
        <v>21.1</v>
      </c>
      <c r="CV19">
        <v>21.7</v>
      </c>
      <c r="CW19">
        <v>22</v>
      </c>
      <c r="CX19">
        <v>22.5</v>
      </c>
      <c r="CY19">
        <v>23.1</v>
      </c>
      <c r="CZ19">
        <v>20.2</v>
      </c>
      <c r="DA19">
        <v>23.9</v>
      </c>
      <c r="DB19">
        <v>23.8</v>
      </c>
      <c r="DC19">
        <v>23.5</v>
      </c>
      <c r="DD19">
        <v>23.3</v>
      </c>
      <c r="DE19">
        <v>22.3</v>
      </c>
      <c r="DF19">
        <v>23.3</v>
      </c>
      <c r="DG19">
        <v>23.5</v>
      </c>
      <c r="DH19">
        <v>22.9</v>
      </c>
      <c r="DI19">
        <v>23.3</v>
      </c>
      <c r="DJ19">
        <v>23</v>
      </c>
      <c r="DK19">
        <v>22.7</v>
      </c>
      <c r="DL19">
        <v>22.4</v>
      </c>
      <c r="DM19">
        <v>22.2</v>
      </c>
      <c r="DN19">
        <v>21.9</v>
      </c>
      <c r="DO19">
        <v>21.6</v>
      </c>
      <c r="DP19">
        <v>20.5</v>
      </c>
      <c r="DQ19">
        <v>20</v>
      </c>
      <c r="DR19">
        <v>19.100000000000001</v>
      </c>
      <c r="DS19">
        <v>16.399999999999999</v>
      </c>
      <c r="DT19">
        <v>16.3</v>
      </c>
      <c r="DU19">
        <v>15.6</v>
      </c>
      <c r="DV19">
        <v>15.1</v>
      </c>
      <c r="DW19">
        <v>15.9</v>
      </c>
      <c r="DX19">
        <v>15.6</v>
      </c>
      <c r="DY19">
        <v>17.100000000000001</v>
      </c>
      <c r="DZ19">
        <v>17.5</v>
      </c>
      <c r="EA19">
        <v>17.3</v>
      </c>
      <c r="EB19">
        <v>15.6</v>
      </c>
      <c r="EC19">
        <v>15.4</v>
      </c>
      <c r="ED19">
        <v>16.100000000000001</v>
      </c>
      <c r="EE19">
        <v>15.8</v>
      </c>
      <c r="EF19">
        <v>17.100000000000001</v>
      </c>
      <c r="EG19">
        <v>19.899999999999999</v>
      </c>
      <c r="EH19">
        <v>23.2</v>
      </c>
      <c r="EI19">
        <v>24</v>
      </c>
      <c r="EJ19">
        <v>23.3</v>
      </c>
      <c r="EK19">
        <v>23.1</v>
      </c>
      <c r="EL19">
        <v>24.7</v>
      </c>
      <c r="EM19">
        <v>23.5</v>
      </c>
      <c r="EN19">
        <v>21.1</v>
      </c>
      <c r="EO19">
        <v>24.4</v>
      </c>
      <c r="EP19">
        <v>26.3</v>
      </c>
      <c r="EQ19">
        <v>25.8</v>
      </c>
      <c r="ER19">
        <v>24.7</v>
      </c>
      <c r="ES19">
        <v>23.7</v>
      </c>
      <c r="ET19">
        <v>23.5</v>
      </c>
      <c r="EU19">
        <v>23.2</v>
      </c>
      <c r="EV19">
        <v>21.7</v>
      </c>
      <c r="EW19">
        <v>24.4</v>
      </c>
      <c r="EX19">
        <v>29.3</v>
      </c>
      <c r="EY19">
        <v>26.9</v>
      </c>
      <c r="EZ19">
        <v>25.3</v>
      </c>
      <c r="FA19">
        <v>27.1</v>
      </c>
      <c r="FB19">
        <v>25.6</v>
      </c>
      <c r="FC19">
        <v>22</v>
      </c>
      <c r="FD19">
        <v>21.1</v>
      </c>
      <c r="FE19">
        <v>16.600000000000001</v>
      </c>
      <c r="FF19">
        <v>13.4</v>
      </c>
      <c r="FG19">
        <v>14.5</v>
      </c>
      <c r="FH19">
        <v>14.1</v>
      </c>
      <c r="FI19">
        <v>17.5</v>
      </c>
      <c r="FJ19">
        <v>20.3</v>
      </c>
      <c r="FK19">
        <v>21.1</v>
      </c>
      <c r="FL19">
        <v>20.3</v>
      </c>
      <c r="FM19">
        <v>21.2</v>
      </c>
      <c r="FN19">
        <v>27.4</v>
      </c>
      <c r="FO19">
        <v>23.1</v>
      </c>
      <c r="FP19">
        <v>21.2</v>
      </c>
      <c r="FQ19">
        <v>20</v>
      </c>
      <c r="FR19">
        <v>21.8</v>
      </c>
      <c r="FS19">
        <v>23.1</v>
      </c>
      <c r="FT19">
        <v>26.7</v>
      </c>
      <c r="FU19">
        <v>31.6</v>
      </c>
      <c r="FV19">
        <v>31.3</v>
      </c>
      <c r="FW19">
        <v>33</v>
      </c>
      <c r="FX19">
        <v>35.5</v>
      </c>
      <c r="FY19">
        <v>39.4</v>
      </c>
      <c r="FZ19">
        <v>46.4</v>
      </c>
      <c r="GA19">
        <v>50</v>
      </c>
      <c r="GB19">
        <v>57.3</v>
      </c>
      <c r="GC19">
        <v>64.3</v>
      </c>
      <c r="GD19">
        <v>70.7</v>
      </c>
      <c r="GE19">
        <v>80.7</v>
      </c>
      <c r="GF19">
        <v>86.9</v>
      </c>
      <c r="GG19">
        <v>92.5</v>
      </c>
      <c r="GH19">
        <v>100.2</v>
      </c>
      <c r="GI19">
        <v>109</v>
      </c>
      <c r="GJ19">
        <v>113.5</v>
      </c>
      <c r="GK19">
        <v>116.3</v>
      </c>
      <c r="GL19">
        <v>115.9</v>
      </c>
      <c r="GM19">
        <v>118.3</v>
      </c>
      <c r="GN19">
        <v>121.6</v>
      </c>
      <c r="GO19">
        <v>125.7</v>
      </c>
      <c r="GP19">
        <v>134</v>
      </c>
      <c r="GQ19">
        <v>139.5</v>
      </c>
      <c r="GR19">
        <v>141.6</v>
      </c>
      <c r="GS19">
        <v>143.69999999999999</v>
      </c>
      <c r="GT19">
        <v>145.30000000000001</v>
      </c>
      <c r="GU19">
        <v>144.19999999999999</v>
      </c>
      <c r="GV19">
        <v>144.6</v>
      </c>
      <c r="GW19">
        <v>147.4</v>
      </c>
      <c r="GX19">
        <v>152.1</v>
      </c>
      <c r="GY19">
        <v>156.80000000000001</v>
      </c>
      <c r="GZ19">
        <v>162.6</v>
      </c>
      <c r="HA19">
        <v>168</v>
      </c>
      <c r="HB19">
        <v>173.4</v>
      </c>
      <c r="HC19">
        <v>176.1</v>
      </c>
      <c r="HD19">
        <v>179.6</v>
      </c>
      <c r="HE19">
        <v>179.4</v>
      </c>
      <c r="HF19">
        <v>178.9</v>
      </c>
      <c r="HG19">
        <v>179.8</v>
      </c>
      <c r="HH19">
        <v>180.2</v>
      </c>
      <c r="HI19">
        <v>182.9</v>
      </c>
      <c r="HJ19">
        <v>191</v>
      </c>
      <c r="HK19">
        <v>197.1</v>
      </c>
      <c r="HL19">
        <v>202.6</v>
      </c>
      <c r="HM19">
        <v>204.8</v>
      </c>
      <c r="HN19">
        <v>205.1</v>
      </c>
      <c r="HO19">
        <v>207.3</v>
      </c>
      <c r="HP19">
        <v>208.9</v>
      </c>
      <c r="HQ19">
        <v>207.7</v>
      </c>
      <c r="HR19">
        <v>209.9</v>
      </c>
      <c r="HS19">
        <v>218.7</v>
      </c>
      <c r="HT19">
        <v>223.2</v>
      </c>
      <c r="HU19">
        <v>227.5</v>
      </c>
      <c r="HV19">
        <v>239</v>
      </c>
      <c r="HW19">
        <v>243</v>
      </c>
      <c r="HX19">
        <v>243.4</v>
      </c>
      <c r="HY19">
        <v>241.8</v>
      </c>
      <c r="HZ19">
        <v>242.9</v>
      </c>
      <c r="IA19">
        <v>233.7</v>
      </c>
      <c r="IB19">
        <v>231.2</v>
      </c>
      <c r="IC19">
        <v>213.6</v>
      </c>
      <c r="ID19">
        <v>206</v>
      </c>
      <c r="IE19">
        <v>194.5</v>
      </c>
      <c r="IF19">
        <v>183.4</v>
      </c>
      <c r="IG19">
        <v>177.8</v>
      </c>
      <c r="IH19">
        <v>168.7</v>
      </c>
      <c r="II19">
        <v>162.5</v>
      </c>
      <c r="IJ19">
        <v>180.3</v>
      </c>
      <c r="IK19">
        <v>193.6</v>
      </c>
      <c r="IL19">
        <v>208.7</v>
      </c>
      <c r="IM19">
        <v>249.2</v>
      </c>
      <c r="IN19">
        <v>280.89999999999998</v>
      </c>
      <c r="IO19">
        <v>305.3</v>
      </c>
      <c r="IP19">
        <v>325.7</v>
      </c>
      <c r="IQ19">
        <v>326.60000000000002</v>
      </c>
      <c r="IR19">
        <v>335.9</v>
      </c>
      <c r="IS19">
        <v>355.8</v>
      </c>
      <c r="IT19">
        <v>372</v>
      </c>
      <c r="IU19">
        <v>404.9</v>
      </c>
      <c r="IV19">
        <v>428.9</v>
      </c>
      <c r="IW19">
        <v>442.6</v>
      </c>
      <c r="IX19">
        <v>458.3</v>
      </c>
      <c r="IY19">
        <v>489.1</v>
      </c>
      <c r="IZ19">
        <v>501.4</v>
      </c>
      <c r="JA19">
        <v>510.1</v>
      </c>
      <c r="JB19">
        <v>525.6</v>
      </c>
      <c r="JC19">
        <v>526.70000000000005</v>
      </c>
      <c r="JD19">
        <v>532.4</v>
      </c>
      <c r="JE19">
        <v>536.1</v>
      </c>
      <c r="JF19">
        <v>542.79999999999995</v>
      </c>
      <c r="JG19">
        <v>560.79999999999995</v>
      </c>
      <c r="JH19">
        <v>573.1</v>
      </c>
      <c r="JI19">
        <v>585.1</v>
      </c>
      <c r="JJ19">
        <v>590.70000000000005</v>
      </c>
      <c r="JK19">
        <v>598.1</v>
      </c>
      <c r="JL19">
        <v>602.6</v>
      </c>
      <c r="JM19">
        <v>604.6</v>
      </c>
      <c r="JN19">
        <v>605.5</v>
      </c>
      <c r="JO19">
        <v>596.20000000000005</v>
      </c>
      <c r="JP19">
        <v>611.29999999999995</v>
      </c>
      <c r="JQ19">
        <v>614.9</v>
      </c>
      <c r="JR19">
        <v>615.6</v>
      </c>
      <c r="JS19">
        <v>619.79999999999995</v>
      </c>
      <c r="JT19">
        <v>626.70000000000005</v>
      </c>
      <c r="JU19">
        <v>627.6</v>
      </c>
      <c r="JV19">
        <v>632.5</v>
      </c>
      <c r="JW19">
        <v>643</v>
      </c>
      <c r="JX19">
        <v>643.29999999999995</v>
      </c>
      <c r="JY19">
        <v>652.29999999999995</v>
      </c>
      <c r="JZ19">
        <v>663.8</v>
      </c>
      <c r="KA19">
        <v>668.6</v>
      </c>
      <c r="KB19">
        <v>674.5</v>
      </c>
      <c r="KC19">
        <v>688.2</v>
      </c>
      <c r="KD19">
        <v>688.6</v>
      </c>
      <c r="KE19">
        <v>689.6</v>
      </c>
      <c r="KF19">
        <v>696.1</v>
      </c>
      <c r="KG19">
        <v>699.1</v>
      </c>
      <c r="KH19">
        <v>708</v>
      </c>
      <c r="KI19">
        <v>722.6</v>
      </c>
      <c r="KJ19">
        <v>717.9</v>
      </c>
      <c r="KK19">
        <v>722.6</v>
      </c>
      <c r="KL19">
        <v>716.3</v>
      </c>
      <c r="KM19">
        <v>719.4</v>
      </c>
      <c r="KN19">
        <v>713.5</v>
      </c>
      <c r="KO19">
        <v>722.7</v>
      </c>
      <c r="KP19">
        <v>739.6</v>
      </c>
      <c r="KQ19">
        <v>744.9</v>
      </c>
      <c r="KR19">
        <v>775.9</v>
      </c>
      <c r="KS19">
        <v>794.9</v>
      </c>
    </row>
    <row r="20" spans="1:305" x14ac:dyDescent="0.75">
      <c r="A20" t="s">
        <v>120</v>
      </c>
      <c r="B20" t="s">
        <v>121</v>
      </c>
      <c r="C20">
        <v>14.7</v>
      </c>
      <c r="D20">
        <v>15.3</v>
      </c>
      <c r="E20">
        <v>15.8</v>
      </c>
      <c r="F20">
        <v>15.9</v>
      </c>
      <c r="G20">
        <v>16.5</v>
      </c>
      <c r="H20">
        <v>16.3</v>
      </c>
      <c r="I20">
        <v>16.899999999999999</v>
      </c>
      <c r="J20">
        <v>17.399999999999999</v>
      </c>
      <c r="K20">
        <v>17.5</v>
      </c>
      <c r="L20">
        <v>17.7</v>
      </c>
      <c r="M20">
        <v>17.899999999999999</v>
      </c>
      <c r="N20">
        <v>18.5</v>
      </c>
      <c r="O20">
        <v>19.7</v>
      </c>
      <c r="P20">
        <v>20.100000000000001</v>
      </c>
      <c r="Q20">
        <v>21.1</v>
      </c>
      <c r="R20">
        <v>21.8</v>
      </c>
      <c r="S20">
        <v>20.9</v>
      </c>
      <c r="T20">
        <v>21.4</v>
      </c>
      <c r="U20">
        <v>21.6</v>
      </c>
      <c r="V20">
        <v>21.9</v>
      </c>
      <c r="W20">
        <v>21.6</v>
      </c>
      <c r="X20">
        <v>22.5</v>
      </c>
      <c r="Y20">
        <v>22.8</v>
      </c>
      <c r="Z20">
        <v>23.3</v>
      </c>
      <c r="AA20">
        <v>23.4</v>
      </c>
      <c r="AB20">
        <v>24.6</v>
      </c>
      <c r="AC20">
        <v>24.9</v>
      </c>
      <c r="AD20">
        <v>25.2</v>
      </c>
      <c r="AE20">
        <v>26.1</v>
      </c>
      <c r="AF20">
        <v>25.9</v>
      </c>
      <c r="AG20">
        <v>26.7</v>
      </c>
      <c r="AH20">
        <v>27.3</v>
      </c>
      <c r="AI20">
        <v>28.2</v>
      </c>
      <c r="AJ20">
        <v>28.7</v>
      </c>
      <c r="AK20">
        <v>29.8</v>
      </c>
      <c r="AL20">
        <v>30.4</v>
      </c>
      <c r="AM20">
        <v>31.2</v>
      </c>
      <c r="AN20">
        <v>31.8</v>
      </c>
      <c r="AO20">
        <v>32.5</v>
      </c>
      <c r="AP20">
        <v>33.6</v>
      </c>
      <c r="AQ20">
        <v>34.5</v>
      </c>
      <c r="AR20">
        <v>35.4</v>
      </c>
      <c r="AS20">
        <v>35.9</v>
      </c>
      <c r="AT20">
        <v>36</v>
      </c>
      <c r="AU20">
        <v>35.9</v>
      </c>
      <c r="AV20">
        <v>36.6</v>
      </c>
      <c r="AW20">
        <v>37.6</v>
      </c>
      <c r="AX20">
        <v>38.9</v>
      </c>
      <c r="AY20">
        <v>38.799999999999997</v>
      </c>
      <c r="AZ20">
        <v>40.1</v>
      </c>
      <c r="BA20">
        <v>41.4</v>
      </c>
      <c r="BB20">
        <v>42.6</v>
      </c>
      <c r="BC20">
        <v>43.7</v>
      </c>
      <c r="BD20">
        <v>44.1</v>
      </c>
      <c r="BE20">
        <v>44.9</v>
      </c>
      <c r="BF20">
        <v>45.3</v>
      </c>
      <c r="BG20">
        <v>45.7</v>
      </c>
      <c r="BH20">
        <v>46.6</v>
      </c>
      <c r="BI20">
        <v>47.7</v>
      </c>
      <c r="BJ20">
        <v>49.3</v>
      </c>
      <c r="BK20">
        <v>49.7</v>
      </c>
      <c r="BL20">
        <v>51.5</v>
      </c>
      <c r="BM20">
        <v>53</v>
      </c>
      <c r="BN20">
        <v>54.1</v>
      </c>
      <c r="BO20">
        <v>54.7</v>
      </c>
      <c r="BP20">
        <v>55.9</v>
      </c>
      <c r="BQ20">
        <v>57.3</v>
      </c>
      <c r="BR20">
        <v>58.9</v>
      </c>
      <c r="BS20">
        <v>60.7</v>
      </c>
      <c r="BT20">
        <v>62.4</v>
      </c>
      <c r="BU20">
        <v>64</v>
      </c>
      <c r="BV20">
        <v>65.400000000000006</v>
      </c>
      <c r="BW20">
        <v>66.900000000000006</v>
      </c>
      <c r="BX20">
        <v>68.7</v>
      </c>
      <c r="BY20">
        <v>70.5</v>
      </c>
      <c r="BZ20">
        <v>71.8</v>
      </c>
      <c r="CA20">
        <v>73.3</v>
      </c>
      <c r="CB20">
        <v>74.400000000000006</v>
      </c>
      <c r="CC20">
        <v>75.5</v>
      </c>
      <c r="CD20">
        <v>76.7</v>
      </c>
      <c r="CE20">
        <v>78.900000000000006</v>
      </c>
      <c r="CF20">
        <v>80.5</v>
      </c>
      <c r="CG20">
        <v>81.900000000000006</v>
      </c>
      <c r="CH20">
        <v>82.6</v>
      </c>
      <c r="CI20">
        <v>85.1</v>
      </c>
      <c r="CJ20">
        <v>87.6</v>
      </c>
      <c r="CK20">
        <v>90</v>
      </c>
      <c r="CL20">
        <v>92.7</v>
      </c>
      <c r="CM20">
        <v>96.2</v>
      </c>
      <c r="CN20">
        <v>98.7</v>
      </c>
      <c r="CO20">
        <v>101.5</v>
      </c>
      <c r="CP20">
        <v>105</v>
      </c>
      <c r="CQ20">
        <v>109.2</v>
      </c>
      <c r="CR20">
        <v>113.1</v>
      </c>
      <c r="CS20">
        <v>117.5</v>
      </c>
      <c r="CT20">
        <v>120</v>
      </c>
      <c r="CU20">
        <v>122.8</v>
      </c>
      <c r="CV20">
        <v>124.2</v>
      </c>
      <c r="CW20">
        <v>126.1</v>
      </c>
      <c r="CX20">
        <v>127.4</v>
      </c>
      <c r="CY20">
        <v>131</v>
      </c>
      <c r="CZ20">
        <v>134.1</v>
      </c>
      <c r="DA20">
        <v>138.4</v>
      </c>
      <c r="DB20">
        <v>142.80000000000001</v>
      </c>
      <c r="DC20">
        <v>146.6</v>
      </c>
      <c r="DD20">
        <v>151.6</v>
      </c>
      <c r="DE20">
        <v>158.80000000000001</v>
      </c>
      <c r="DF20">
        <v>164.6</v>
      </c>
      <c r="DG20">
        <v>170.5</v>
      </c>
      <c r="DH20">
        <v>177.6</v>
      </c>
      <c r="DI20">
        <v>183.9</v>
      </c>
      <c r="DJ20">
        <v>190.4</v>
      </c>
      <c r="DK20">
        <v>196.4</v>
      </c>
      <c r="DL20">
        <v>198.5</v>
      </c>
      <c r="DM20">
        <v>202.5</v>
      </c>
      <c r="DN20">
        <v>206.5</v>
      </c>
      <c r="DO20">
        <v>210.5</v>
      </c>
      <c r="DP20">
        <v>217.1</v>
      </c>
      <c r="DQ20">
        <v>222.8</v>
      </c>
      <c r="DR20">
        <v>229.7</v>
      </c>
      <c r="DS20">
        <v>238.8</v>
      </c>
      <c r="DT20">
        <v>246.6</v>
      </c>
      <c r="DU20">
        <v>255.4</v>
      </c>
      <c r="DV20">
        <v>265.5</v>
      </c>
      <c r="DW20">
        <v>273.3</v>
      </c>
      <c r="DX20">
        <v>281.3</v>
      </c>
      <c r="DY20">
        <v>289.8</v>
      </c>
      <c r="DZ20">
        <v>298.89999999999998</v>
      </c>
      <c r="EA20">
        <v>308.8</v>
      </c>
      <c r="EB20">
        <v>318.8</v>
      </c>
      <c r="EC20">
        <v>330.4</v>
      </c>
      <c r="ED20">
        <v>350.4</v>
      </c>
      <c r="EE20">
        <v>377.5</v>
      </c>
      <c r="EF20">
        <v>391.2</v>
      </c>
      <c r="EG20">
        <v>397</v>
      </c>
      <c r="EH20">
        <v>421.9</v>
      </c>
      <c r="EI20">
        <v>440.5</v>
      </c>
      <c r="EJ20">
        <v>469</v>
      </c>
      <c r="EK20">
        <v>508.5</v>
      </c>
      <c r="EL20">
        <v>525.4</v>
      </c>
      <c r="EM20">
        <v>544.1</v>
      </c>
      <c r="EN20">
        <v>559.9</v>
      </c>
      <c r="EO20">
        <v>560.79999999999995</v>
      </c>
      <c r="EP20">
        <v>563.20000000000005</v>
      </c>
      <c r="EQ20">
        <v>574.29999999999995</v>
      </c>
      <c r="ER20">
        <v>584.4</v>
      </c>
      <c r="ES20">
        <v>609.20000000000005</v>
      </c>
      <c r="ET20">
        <v>630.20000000000005</v>
      </c>
      <c r="EU20">
        <v>645.6</v>
      </c>
      <c r="EV20">
        <v>671.4</v>
      </c>
      <c r="EW20">
        <v>698.4</v>
      </c>
      <c r="EX20">
        <v>707.7</v>
      </c>
      <c r="EY20">
        <v>718.6</v>
      </c>
      <c r="EZ20">
        <v>723.8</v>
      </c>
      <c r="FA20">
        <v>724.1</v>
      </c>
      <c r="FB20">
        <v>738.7</v>
      </c>
      <c r="FC20">
        <v>762.3</v>
      </c>
      <c r="FD20">
        <v>770.2</v>
      </c>
      <c r="FE20">
        <v>770.3</v>
      </c>
      <c r="FF20">
        <v>769.8</v>
      </c>
      <c r="FG20">
        <v>771.1</v>
      </c>
      <c r="FH20">
        <v>781</v>
      </c>
      <c r="FI20">
        <v>796.9</v>
      </c>
      <c r="FJ20">
        <v>815.4</v>
      </c>
      <c r="FK20">
        <v>824</v>
      </c>
      <c r="FL20">
        <v>833.7</v>
      </c>
      <c r="FM20">
        <v>860.5</v>
      </c>
      <c r="FN20">
        <v>887.5</v>
      </c>
      <c r="FO20">
        <v>933.6</v>
      </c>
      <c r="FP20">
        <v>961.5</v>
      </c>
      <c r="FQ20">
        <v>975.6</v>
      </c>
      <c r="FR20">
        <v>986.6</v>
      </c>
      <c r="FS20">
        <v>999.5</v>
      </c>
      <c r="FT20">
        <v>1003.1</v>
      </c>
      <c r="FU20">
        <v>1010</v>
      </c>
      <c r="FV20">
        <v>1008.7</v>
      </c>
      <c r="FW20">
        <v>1003.9</v>
      </c>
      <c r="FX20">
        <v>1004.2</v>
      </c>
      <c r="FY20">
        <v>1006.8</v>
      </c>
      <c r="FZ20">
        <v>999.9</v>
      </c>
      <c r="GA20">
        <v>996.8</v>
      </c>
      <c r="GB20">
        <v>1000.4</v>
      </c>
      <c r="GC20">
        <v>997.1</v>
      </c>
      <c r="GD20">
        <v>1000.9</v>
      </c>
      <c r="GE20">
        <v>1007.7</v>
      </c>
      <c r="GF20">
        <v>1007.4</v>
      </c>
      <c r="GG20">
        <v>1006.4</v>
      </c>
      <c r="GH20">
        <v>1006.7</v>
      </c>
      <c r="GI20">
        <v>1015.2</v>
      </c>
      <c r="GJ20">
        <v>1035.9000000000001</v>
      </c>
      <c r="GK20">
        <v>1057.7</v>
      </c>
      <c r="GL20">
        <v>1090.4000000000001</v>
      </c>
      <c r="GM20">
        <v>1112.7</v>
      </c>
      <c r="GN20">
        <v>1130.9000000000001</v>
      </c>
      <c r="GO20">
        <v>1144.3</v>
      </c>
      <c r="GP20">
        <v>1158.4000000000001</v>
      </c>
      <c r="GQ20">
        <v>1170.8</v>
      </c>
      <c r="GR20">
        <v>1188.5</v>
      </c>
      <c r="GS20">
        <v>1210.7</v>
      </c>
      <c r="GT20">
        <v>1234.7</v>
      </c>
      <c r="GU20">
        <v>1251.4000000000001</v>
      </c>
      <c r="GV20">
        <v>1274.5</v>
      </c>
      <c r="GW20">
        <v>1294.9000000000001</v>
      </c>
      <c r="GX20">
        <v>1319.4</v>
      </c>
      <c r="GY20">
        <v>1353.9</v>
      </c>
      <c r="GZ20">
        <v>1379.1</v>
      </c>
      <c r="HA20">
        <v>1385.2</v>
      </c>
      <c r="HB20">
        <v>1365.3</v>
      </c>
      <c r="HC20">
        <v>1349.7</v>
      </c>
      <c r="HD20">
        <v>1347.3</v>
      </c>
      <c r="HE20">
        <v>1367.2</v>
      </c>
      <c r="HF20">
        <v>1393</v>
      </c>
      <c r="HG20">
        <v>1432.6</v>
      </c>
      <c r="HH20">
        <v>1477.5</v>
      </c>
      <c r="HI20">
        <v>1512.9</v>
      </c>
      <c r="HJ20">
        <v>1536.8</v>
      </c>
      <c r="HK20">
        <v>1528.9</v>
      </c>
      <c r="HL20">
        <v>1507</v>
      </c>
      <c r="HM20">
        <v>1474.9</v>
      </c>
      <c r="HN20">
        <v>1416</v>
      </c>
      <c r="HO20">
        <v>1397</v>
      </c>
      <c r="HP20">
        <v>1408.1</v>
      </c>
      <c r="HQ20">
        <v>1413.1</v>
      </c>
      <c r="HR20">
        <v>1436.3</v>
      </c>
      <c r="HS20">
        <v>1444.5</v>
      </c>
      <c r="HT20">
        <v>1436.1</v>
      </c>
      <c r="HU20">
        <v>1455.3</v>
      </c>
      <c r="HV20">
        <v>1473.4</v>
      </c>
      <c r="HW20">
        <v>1473.6</v>
      </c>
      <c r="HX20">
        <v>1490.5</v>
      </c>
      <c r="HY20">
        <v>1507.5</v>
      </c>
      <c r="HZ20">
        <v>1636.7</v>
      </c>
      <c r="IA20">
        <v>1598.1</v>
      </c>
      <c r="IB20">
        <v>1669.6</v>
      </c>
      <c r="IC20">
        <v>1713</v>
      </c>
      <c r="ID20">
        <v>1800.1</v>
      </c>
      <c r="IE20">
        <v>1882.7</v>
      </c>
      <c r="IF20">
        <v>1988</v>
      </c>
      <c r="IG20">
        <v>2015.8</v>
      </c>
      <c r="IH20">
        <v>2040.4</v>
      </c>
      <c r="II20">
        <v>2087.1</v>
      </c>
      <c r="IJ20">
        <v>2212.3000000000002</v>
      </c>
      <c r="IK20">
        <v>2231.6</v>
      </c>
      <c r="IL20">
        <v>2246.9</v>
      </c>
      <c r="IM20">
        <v>2248.1999999999998</v>
      </c>
      <c r="IN20">
        <v>2204.1999999999998</v>
      </c>
      <c r="IO20">
        <v>2222.5</v>
      </c>
      <c r="IP20">
        <v>2141.3000000000002</v>
      </c>
      <c r="IQ20">
        <v>2006.9</v>
      </c>
      <c r="IR20">
        <v>1875.6</v>
      </c>
      <c r="IS20">
        <v>1783.9</v>
      </c>
      <c r="IT20">
        <v>1748.4</v>
      </c>
      <c r="IU20">
        <v>1763.3</v>
      </c>
      <c r="IV20">
        <v>1775.8</v>
      </c>
      <c r="IW20">
        <v>1780.5</v>
      </c>
      <c r="IX20">
        <v>1827.5</v>
      </c>
      <c r="IY20">
        <v>1887.8</v>
      </c>
      <c r="IZ20">
        <v>1915.4</v>
      </c>
      <c r="JA20">
        <v>1935.6</v>
      </c>
      <c r="JB20">
        <v>2009.8</v>
      </c>
      <c r="JC20">
        <v>2081.4</v>
      </c>
      <c r="JD20">
        <v>2136</v>
      </c>
      <c r="JE20">
        <v>2078.6</v>
      </c>
      <c r="JF20">
        <v>2318.6999999999998</v>
      </c>
      <c r="JG20">
        <v>2026.1</v>
      </c>
      <c r="JH20">
        <v>2036.5</v>
      </c>
      <c r="JI20">
        <v>2074.1999999999998</v>
      </c>
      <c r="JJ20">
        <v>2099</v>
      </c>
      <c r="JK20">
        <v>2167</v>
      </c>
      <c r="JL20">
        <v>2266.6999999999998</v>
      </c>
      <c r="JM20">
        <v>2336</v>
      </c>
      <c r="JN20">
        <v>2390.4</v>
      </c>
      <c r="JO20">
        <v>2447.6</v>
      </c>
      <c r="JP20">
        <v>2469.6999999999998</v>
      </c>
      <c r="JQ20">
        <v>2478.9</v>
      </c>
      <c r="JR20">
        <v>2503.1999999999998</v>
      </c>
      <c r="JS20">
        <v>2517</v>
      </c>
      <c r="JT20">
        <v>2524.3000000000002</v>
      </c>
      <c r="JU20">
        <v>2549.9</v>
      </c>
      <c r="JV20">
        <v>2579.4</v>
      </c>
      <c r="JW20">
        <v>2645.5</v>
      </c>
      <c r="JX20">
        <v>2711.5</v>
      </c>
      <c r="JY20">
        <v>2723.3</v>
      </c>
      <c r="JZ20">
        <v>2733.8</v>
      </c>
      <c r="KA20">
        <v>2758.1</v>
      </c>
      <c r="KB20">
        <v>2816.3</v>
      </c>
      <c r="KC20">
        <v>2878.4</v>
      </c>
      <c r="KD20">
        <v>2996.1</v>
      </c>
      <c r="KE20">
        <v>3047.7</v>
      </c>
      <c r="KF20">
        <v>3121.8</v>
      </c>
      <c r="KG20">
        <v>3148.6</v>
      </c>
      <c r="KH20">
        <v>3158</v>
      </c>
      <c r="KI20">
        <v>3144.3</v>
      </c>
      <c r="KJ20">
        <v>3076.3</v>
      </c>
      <c r="KK20">
        <v>3043.8</v>
      </c>
      <c r="KL20">
        <v>3117.4</v>
      </c>
      <c r="KM20">
        <v>3132</v>
      </c>
      <c r="KN20">
        <v>3196.3</v>
      </c>
      <c r="KO20">
        <v>3222.9</v>
      </c>
      <c r="KP20">
        <v>3258.5</v>
      </c>
      <c r="KQ20">
        <v>3269.9</v>
      </c>
      <c r="KR20">
        <v>3323</v>
      </c>
      <c r="KS20">
        <v>3358.8</v>
      </c>
    </row>
    <row r="21" spans="1:305" x14ac:dyDescent="0.75">
      <c r="A21" t="s">
        <v>122</v>
      </c>
      <c r="B21" t="s">
        <v>123</v>
      </c>
      <c r="C21">
        <v>8.6999999999999993</v>
      </c>
      <c r="D21">
        <v>9</v>
      </c>
      <c r="E21">
        <v>9.1999999999999993</v>
      </c>
      <c r="F21">
        <v>9.4</v>
      </c>
      <c r="G21">
        <v>9.5</v>
      </c>
      <c r="H21">
        <v>9.6</v>
      </c>
      <c r="I21">
        <v>9.8000000000000007</v>
      </c>
      <c r="J21">
        <v>10</v>
      </c>
      <c r="K21">
        <v>10.3</v>
      </c>
      <c r="L21">
        <v>10.5</v>
      </c>
      <c r="M21">
        <v>10.8</v>
      </c>
      <c r="N21">
        <v>11.1</v>
      </c>
      <c r="O21">
        <v>11.4</v>
      </c>
      <c r="P21">
        <v>11.7</v>
      </c>
      <c r="Q21">
        <v>12</v>
      </c>
      <c r="R21">
        <v>12.2</v>
      </c>
      <c r="S21">
        <v>12.5</v>
      </c>
      <c r="T21">
        <v>12.7</v>
      </c>
      <c r="U21">
        <v>13</v>
      </c>
      <c r="V21">
        <v>13.2</v>
      </c>
      <c r="W21">
        <v>13.5</v>
      </c>
      <c r="X21">
        <v>13.8</v>
      </c>
      <c r="Y21">
        <v>14.2</v>
      </c>
      <c r="Z21">
        <v>14.5</v>
      </c>
      <c r="AA21">
        <v>15</v>
      </c>
      <c r="AB21">
        <v>15.4</v>
      </c>
      <c r="AC21">
        <v>15.9</v>
      </c>
      <c r="AD21">
        <v>16.3</v>
      </c>
      <c r="AE21">
        <v>16.7</v>
      </c>
      <c r="AF21">
        <v>17.100000000000001</v>
      </c>
      <c r="AG21">
        <v>17.399999999999999</v>
      </c>
      <c r="AH21">
        <v>17.8</v>
      </c>
      <c r="AI21">
        <v>18.2</v>
      </c>
      <c r="AJ21">
        <v>18.600000000000001</v>
      </c>
      <c r="AK21">
        <v>19</v>
      </c>
      <c r="AL21">
        <v>19.5</v>
      </c>
      <c r="AM21">
        <v>20.100000000000001</v>
      </c>
      <c r="AN21">
        <v>20.6</v>
      </c>
      <c r="AO21">
        <v>21.3</v>
      </c>
      <c r="AP21">
        <v>22.1</v>
      </c>
      <c r="AQ21">
        <v>22.9</v>
      </c>
      <c r="AR21">
        <v>23.6</v>
      </c>
      <c r="AS21">
        <v>24</v>
      </c>
      <c r="AT21">
        <v>24.3</v>
      </c>
      <c r="AU21">
        <v>24.3</v>
      </c>
      <c r="AV21">
        <v>24.9</v>
      </c>
      <c r="AW21">
        <v>25.9</v>
      </c>
      <c r="AX21">
        <v>27.5</v>
      </c>
      <c r="AY21">
        <v>26.7</v>
      </c>
      <c r="AZ21">
        <v>27.6</v>
      </c>
      <c r="BA21">
        <v>28.6</v>
      </c>
      <c r="BB21">
        <v>29.6</v>
      </c>
      <c r="BC21">
        <v>30.6</v>
      </c>
      <c r="BD21">
        <v>30.9</v>
      </c>
      <c r="BE21">
        <v>31.3</v>
      </c>
      <c r="BF21">
        <v>31.8</v>
      </c>
      <c r="BG21">
        <v>32.200000000000003</v>
      </c>
      <c r="BH21">
        <v>32.9</v>
      </c>
      <c r="BI21">
        <v>33.799999999999997</v>
      </c>
      <c r="BJ21">
        <v>34.799999999999997</v>
      </c>
      <c r="BK21">
        <v>35.1</v>
      </c>
      <c r="BL21">
        <v>36.5</v>
      </c>
      <c r="BM21">
        <v>37.799999999999997</v>
      </c>
      <c r="BN21">
        <v>38.799999999999997</v>
      </c>
      <c r="BO21">
        <v>39</v>
      </c>
      <c r="BP21">
        <v>39.799999999999997</v>
      </c>
      <c r="BQ21">
        <v>40.9</v>
      </c>
      <c r="BR21">
        <v>42.2</v>
      </c>
      <c r="BS21">
        <v>43.2</v>
      </c>
      <c r="BT21">
        <v>44.4</v>
      </c>
      <c r="BU21">
        <v>45.6</v>
      </c>
      <c r="BV21">
        <v>46.6</v>
      </c>
      <c r="BW21">
        <v>47.7</v>
      </c>
      <c r="BX21">
        <v>48.9</v>
      </c>
      <c r="BY21">
        <v>49.9</v>
      </c>
      <c r="BZ21">
        <v>50.7</v>
      </c>
      <c r="CA21">
        <v>52</v>
      </c>
      <c r="CB21">
        <v>53.5</v>
      </c>
      <c r="CC21">
        <v>55</v>
      </c>
      <c r="CD21">
        <v>56.7</v>
      </c>
      <c r="CE21">
        <v>57.8</v>
      </c>
      <c r="CF21">
        <v>58.8</v>
      </c>
      <c r="CG21">
        <v>59.8</v>
      </c>
      <c r="CH21">
        <v>61.4</v>
      </c>
      <c r="CI21">
        <v>62.4</v>
      </c>
      <c r="CJ21">
        <v>64.2</v>
      </c>
      <c r="CK21">
        <v>66</v>
      </c>
      <c r="CL21">
        <v>68.5</v>
      </c>
      <c r="CM21">
        <v>72.2</v>
      </c>
      <c r="CN21">
        <v>74.5</v>
      </c>
      <c r="CO21">
        <v>77.2</v>
      </c>
      <c r="CP21">
        <v>80.400000000000006</v>
      </c>
      <c r="CQ21">
        <v>84.7</v>
      </c>
      <c r="CR21">
        <v>88.8</v>
      </c>
      <c r="CS21">
        <v>93.3</v>
      </c>
      <c r="CT21">
        <v>95.8</v>
      </c>
      <c r="CU21">
        <v>97.7</v>
      </c>
      <c r="CV21">
        <v>99.3</v>
      </c>
      <c r="CW21">
        <v>100.9</v>
      </c>
      <c r="CX21">
        <v>102.5</v>
      </c>
      <c r="CY21">
        <v>104.9</v>
      </c>
      <c r="CZ21">
        <v>107.7</v>
      </c>
      <c r="DA21">
        <v>111.3</v>
      </c>
      <c r="DB21">
        <v>115.1</v>
      </c>
      <c r="DC21">
        <v>118.2</v>
      </c>
      <c r="DD21">
        <v>122.4</v>
      </c>
      <c r="DE21">
        <v>128.4</v>
      </c>
      <c r="DF21">
        <v>133.1</v>
      </c>
      <c r="DG21">
        <v>137.9</v>
      </c>
      <c r="DH21">
        <v>144.4</v>
      </c>
      <c r="DI21">
        <v>150.30000000000001</v>
      </c>
      <c r="DJ21">
        <v>157</v>
      </c>
      <c r="DK21">
        <v>163.5</v>
      </c>
      <c r="DL21">
        <v>165.9</v>
      </c>
      <c r="DM21">
        <v>169.7</v>
      </c>
      <c r="DN21">
        <v>173.1</v>
      </c>
      <c r="DO21">
        <v>174.4</v>
      </c>
      <c r="DP21">
        <v>179</v>
      </c>
      <c r="DQ21">
        <v>182.9</v>
      </c>
      <c r="DR21">
        <v>187.9</v>
      </c>
      <c r="DS21">
        <v>196.2</v>
      </c>
      <c r="DT21">
        <v>202.7</v>
      </c>
      <c r="DU21">
        <v>209.9</v>
      </c>
      <c r="DV21">
        <v>218.7</v>
      </c>
      <c r="DW21">
        <v>225.1</v>
      </c>
      <c r="DX21">
        <v>231.9</v>
      </c>
      <c r="DY21">
        <v>238</v>
      </c>
      <c r="DZ21">
        <v>245.3</v>
      </c>
      <c r="EA21">
        <v>253.4</v>
      </c>
      <c r="EB21">
        <v>261.89999999999998</v>
      </c>
      <c r="EC21">
        <v>272.39999999999998</v>
      </c>
      <c r="ED21">
        <v>290.8</v>
      </c>
      <c r="EE21">
        <v>315.8</v>
      </c>
      <c r="EF21">
        <v>327</v>
      </c>
      <c r="EG21">
        <v>332.4</v>
      </c>
      <c r="EH21">
        <v>356.4</v>
      </c>
      <c r="EI21">
        <v>371.9</v>
      </c>
      <c r="EJ21">
        <v>396.4</v>
      </c>
      <c r="EK21">
        <v>432.8</v>
      </c>
      <c r="EL21">
        <v>447.8</v>
      </c>
      <c r="EM21">
        <v>466.6</v>
      </c>
      <c r="EN21">
        <v>483.6</v>
      </c>
      <c r="EO21">
        <v>483.8</v>
      </c>
      <c r="EP21">
        <v>483.8</v>
      </c>
      <c r="EQ21">
        <v>493.5</v>
      </c>
      <c r="ER21">
        <v>502.5</v>
      </c>
      <c r="ES21">
        <v>525</v>
      </c>
      <c r="ET21">
        <v>544</v>
      </c>
      <c r="EU21">
        <v>557.1</v>
      </c>
      <c r="EV21">
        <v>580.70000000000005</v>
      </c>
      <c r="EW21">
        <v>607.6</v>
      </c>
      <c r="EX21">
        <v>615.1</v>
      </c>
      <c r="EY21">
        <v>623.4</v>
      </c>
      <c r="EZ21">
        <v>626.9</v>
      </c>
      <c r="FA21">
        <v>626</v>
      </c>
      <c r="FB21">
        <v>639.4</v>
      </c>
      <c r="FC21">
        <v>659.2</v>
      </c>
      <c r="FD21">
        <v>664</v>
      </c>
      <c r="FE21">
        <v>663</v>
      </c>
      <c r="FF21">
        <v>662.3</v>
      </c>
      <c r="FG21">
        <v>662.4</v>
      </c>
      <c r="FH21">
        <v>671.3</v>
      </c>
      <c r="FI21">
        <v>683.8</v>
      </c>
      <c r="FJ21">
        <v>698.3</v>
      </c>
      <c r="FK21">
        <v>702.4</v>
      </c>
      <c r="FL21">
        <v>707.4</v>
      </c>
      <c r="FM21">
        <v>727.9</v>
      </c>
      <c r="FN21">
        <v>748.9</v>
      </c>
      <c r="FO21">
        <v>785.7</v>
      </c>
      <c r="FP21">
        <v>805.9</v>
      </c>
      <c r="FQ21">
        <v>814.7</v>
      </c>
      <c r="FR21">
        <v>819.6</v>
      </c>
      <c r="FS21">
        <v>829.5</v>
      </c>
      <c r="FT21">
        <v>833.4</v>
      </c>
      <c r="FU21">
        <v>840.3</v>
      </c>
      <c r="FV21">
        <v>842.8</v>
      </c>
      <c r="FW21">
        <v>829</v>
      </c>
      <c r="FX21">
        <v>824.4</v>
      </c>
      <c r="FY21">
        <v>824</v>
      </c>
      <c r="FZ21">
        <v>816.7</v>
      </c>
      <c r="GA21">
        <v>812.1</v>
      </c>
      <c r="GB21">
        <v>812.7</v>
      </c>
      <c r="GC21">
        <v>806.5</v>
      </c>
      <c r="GD21">
        <v>807.8</v>
      </c>
      <c r="GE21">
        <v>811.6</v>
      </c>
      <c r="GF21">
        <v>806.8</v>
      </c>
      <c r="GG21">
        <v>799.3</v>
      </c>
      <c r="GH21">
        <v>791.4</v>
      </c>
      <c r="GI21">
        <v>790.3</v>
      </c>
      <c r="GJ21">
        <v>802.9</v>
      </c>
      <c r="GK21">
        <v>818.5</v>
      </c>
      <c r="GL21">
        <v>846.8</v>
      </c>
      <c r="GM21">
        <v>865.8</v>
      </c>
      <c r="GN21">
        <v>878.5</v>
      </c>
      <c r="GO21">
        <v>883.6</v>
      </c>
      <c r="GP21">
        <v>886.5</v>
      </c>
      <c r="GQ21">
        <v>885.7</v>
      </c>
      <c r="GR21">
        <v>891</v>
      </c>
      <c r="GS21">
        <v>902.4</v>
      </c>
      <c r="GT21">
        <v>916.8</v>
      </c>
      <c r="GU21">
        <v>925.1</v>
      </c>
      <c r="GV21">
        <v>940.2</v>
      </c>
      <c r="GW21">
        <v>952.9</v>
      </c>
      <c r="GX21">
        <v>970.1</v>
      </c>
      <c r="GY21">
        <v>998.4</v>
      </c>
      <c r="GZ21">
        <v>1020.9</v>
      </c>
      <c r="HA21">
        <v>1028.4000000000001</v>
      </c>
      <c r="HB21">
        <v>1014.1</v>
      </c>
      <c r="HC21">
        <v>1006.5</v>
      </c>
      <c r="HD21">
        <v>1006.8</v>
      </c>
      <c r="HE21">
        <v>1022</v>
      </c>
      <c r="HF21">
        <v>1035.7</v>
      </c>
      <c r="HG21">
        <v>1058.2</v>
      </c>
      <c r="HH21">
        <v>1091.8</v>
      </c>
      <c r="HI21">
        <v>1123.8</v>
      </c>
      <c r="HJ21">
        <v>1152</v>
      </c>
      <c r="HK21">
        <v>1155.9000000000001</v>
      </c>
      <c r="HL21">
        <v>1139.8</v>
      </c>
      <c r="HM21">
        <v>1109.0999999999999</v>
      </c>
      <c r="HN21">
        <v>1044.5</v>
      </c>
      <c r="HO21">
        <v>1011.5</v>
      </c>
      <c r="HP21">
        <v>1010.6</v>
      </c>
      <c r="HQ21">
        <v>1010.8</v>
      </c>
      <c r="HR21">
        <v>1026.3</v>
      </c>
      <c r="HS21">
        <v>1034.9000000000001</v>
      </c>
      <c r="HT21">
        <v>1025</v>
      </c>
      <c r="HU21">
        <v>1020.7</v>
      </c>
      <c r="HV21">
        <v>1000</v>
      </c>
      <c r="HW21">
        <v>960.1</v>
      </c>
      <c r="HX21">
        <v>949.5</v>
      </c>
      <c r="HY21">
        <v>960.8</v>
      </c>
      <c r="HZ21">
        <v>991.2</v>
      </c>
      <c r="IA21">
        <v>1044</v>
      </c>
      <c r="IB21">
        <v>1100.8</v>
      </c>
      <c r="IC21">
        <v>1139</v>
      </c>
      <c r="ID21">
        <v>1185.8</v>
      </c>
      <c r="IE21">
        <v>1198.3</v>
      </c>
      <c r="IF21">
        <v>1272.8</v>
      </c>
      <c r="IG21">
        <v>1284.2</v>
      </c>
      <c r="IH21">
        <v>1280.5</v>
      </c>
      <c r="II21">
        <v>1308.7</v>
      </c>
      <c r="IJ21">
        <v>1393.3</v>
      </c>
      <c r="IK21">
        <v>1401.8</v>
      </c>
      <c r="IL21">
        <v>1413.1</v>
      </c>
      <c r="IM21">
        <v>1384.2</v>
      </c>
      <c r="IN21">
        <v>1378</v>
      </c>
      <c r="IO21">
        <v>1425.8</v>
      </c>
      <c r="IP21">
        <v>1409.8</v>
      </c>
      <c r="IQ21">
        <v>1341.6</v>
      </c>
      <c r="IR21">
        <v>1314</v>
      </c>
      <c r="IS21">
        <v>1279.0999999999999</v>
      </c>
      <c r="IT21">
        <v>1268.0999999999999</v>
      </c>
      <c r="IU21">
        <v>1259.4000000000001</v>
      </c>
      <c r="IV21">
        <v>1252.2</v>
      </c>
      <c r="IW21">
        <v>1226</v>
      </c>
      <c r="IX21">
        <v>1234</v>
      </c>
      <c r="IY21">
        <v>1251.5999999999999</v>
      </c>
      <c r="IZ21">
        <v>1255.0999999999999</v>
      </c>
      <c r="JA21">
        <v>1238.7</v>
      </c>
      <c r="JB21">
        <v>1277</v>
      </c>
      <c r="JC21">
        <v>1326</v>
      </c>
      <c r="JD21">
        <v>1349.5</v>
      </c>
      <c r="JE21">
        <v>1282</v>
      </c>
      <c r="JF21">
        <v>1316.7</v>
      </c>
      <c r="JG21">
        <v>1269</v>
      </c>
      <c r="JH21">
        <v>1256.4000000000001</v>
      </c>
      <c r="JI21">
        <v>1264.5</v>
      </c>
      <c r="JJ21">
        <v>1272.5999999999999</v>
      </c>
      <c r="JK21">
        <v>1292.5</v>
      </c>
      <c r="JL21">
        <v>1322.2</v>
      </c>
      <c r="JM21">
        <v>1351.1</v>
      </c>
      <c r="JN21">
        <v>1381.5</v>
      </c>
      <c r="JO21">
        <v>1401.3</v>
      </c>
      <c r="JP21">
        <v>1447.5</v>
      </c>
      <c r="JQ21">
        <v>1454.7</v>
      </c>
      <c r="JR21">
        <v>1463.7</v>
      </c>
      <c r="JS21">
        <v>1465.6</v>
      </c>
      <c r="JT21">
        <v>1456.6</v>
      </c>
      <c r="JU21">
        <v>1463.1</v>
      </c>
      <c r="JV21">
        <v>1475.5</v>
      </c>
      <c r="JW21">
        <v>1533</v>
      </c>
      <c r="JX21">
        <v>1547.1</v>
      </c>
      <c r="JY21">
        <v>1554.5</v>
      </c>
      <c r="JZ21">
        <v>1561.2</v>
      </c>
      <c r="KA21">
        <v>1578.4</v>
      </c>
      <c r="KB21">
        <v>1600.9</v>
      </c>
      <c r="KC21">
        <v>1612.6</v>
      </c>
      <c r="KD21">
        <v>1643.5</v>
      </c>
      <c r="KE21">
        <v>1647.3</v>
      </c>
      <c r="KF21">
        <v>1664</v>
      </c>
      <c r="KG21">
        <v>1655.5</v>
      </c>
      <c r="KH21">
        <v>1665.8</v>
      </c>
      <c r="KI21">
        <v>1660.2</v>
      </c>
      <c r="KJ21">
        <v>1638.6</v>
      </c>
      <c r="KK21">
        <v>1643.2</v>
      </c>
      <c r="KL21">
        <v>1647.2</v>
      </c>
      <c r="KM21">
        <v>1655.7</v>
      </c>
      <c r="KN21">
        <v>1665.4</v>
      </c>
      <c r="KO21">
        <v>1655.7</v>
      </c>
      <c r="KP21">
        <v>1657.5</v>
      </c>
      <c r="KQ21">
        <v>1670.8</v>
      </c>
      <c r="KR21">
        <v>1708.6</v>
      </c>
      <c r="KS21">
        <v>1738.1</v>
      </c>
    </row>
    <row r="22" spans="1:305" x14ac:dyDescent="0.75">
      <c r="A22" t="s">
        <v>124</v>
      </c>
      <c r="B22" t="s">
        <v>125</v>
      </c>
      <c r="C22">
        <v>6</v>
      </c>
      <c r="D22">
        <v>6.3</v>
      </c>
      <c r="E22">
        <v>6.5</v>
      </c>
      <c r="F22">
        <v>6.4</v>
      </c>
      <c r="G22">
        <v>7</v>
      </c>
      <c r="H22">
        <v>6.7</v>
      </c>
      <c r="I22">
        <v>7.1</v>
      </c>
      <c r="J22">
        <v>7.4</v>
      </c>
      <c r="K22">
        <v>7.2</v>
      </c>
      <c r="L22">
        <v>7.2</v>
      </c>
      <c r="M22">
        <v>7.1</v>
      </c>
      <c r="N22">
        <v>7.4</v>
      </c>
      <c r="O22">
        <v>8.3000000000000007</v>
      </c>
      <c r="P22">
        <v>8.4</v>
      </c>
      <c r="Q22">
        <v>9.1999999999999993</v>
      </c>
      <c r="R22">
        <v>9.5</v>
      </c>
      <c r="S22">
        <v>8.4</v>
      </c>
      <c r="T22">
        <v>8.6</v>
      </c>
      <c r="U22">
        <v>8.6</v>
      </c>
      <c r="V22">
        <v>8.6999999999999993</v>
      </c>
      <c r="W22">
        <v>8.1999999999999993</v>
      </c>
      <c r="X22">
        <v>8.6999999999999993</v>
      </c>
      <c r="Y22">
        <v>8.6</v>
      </c>
      <c r="Z22">
        <v>8.8000000000000007</v>
      </c>
      <c r="AA22">
        <v>8.4</v>
      </c>
      <c r="AB22">
        <v>9.1999999999999993</v>
      </c>
      <c r="AC22">
        <v>9</v>
      </c>
      <c r="AD22">
        <v>8.9</v>
      </c>
      <c r="AE22">
        <v>9.4</v>
      </c>
      <c r="AF22">
        <v>8.9</v>
      </c>
      <c r="AG22">
        <v>9.3000000000000007</v>
      </c>
      <c r="AH22">
        <v>9.5</v>
      </c>
      <c r="AI22">
        <v>10</v>
      </c>
      <c r="AJ22">
        <v>10.199999999999999</v>
      </c>
      <c r="AK22">
        <v>10.8</v>
      </c>
      <c r="AL22">
        <v>10.9</v>
      </c>
      <c r="AM22">
        <v>11.2</v>
      </c>
      <c r="AN22">
        <v>11.2</v>
      </c>
      <c r="AO22">
        <v>11.2</v>
      </c>
      <c r="AP22">
        <v>11.6</v>
      </c>
      <c r="AQ22">
        <v>11.6</v>
      </c>
      <c r="AR22">
        <v>11.8</v>
      </c>
      <c r="AS22">
        <v>11.9</v>
      </c>
      <c r="AT22">
        <v>11.7</v>
      </c>
      <c r="AU22">
        <v>11.6</v>
      </c>
      <c r="AV22">
        <v>11.7</v>
      </c>
      <c r="AW22">
        <v>11.7</v>
      </c>
      <c r="AX22">
        <v>11.4</v>
      </c>
      <c r="AY22">
        <v>12.1</v>
      </c>
      <c r="AZ22">
        <v>12.5</v>
      </c>
      <c r="BA22">
        <v>12.8</v>
      </c>
      <c r="BB22">
        <v>13</v>
      </c>
      <c r="BC22">
        <v>13.2</v>
      </c>
      <c r="BD22">
        <v>13.2</v>
      </c>
      <c r="BE22">
        <v>13.5</v>
      </c>
      <c r="BF22">
        <v>13.5</v>
      </c>
      <c r="BG22">
        <v>13.6</v>
      </c>
      <c r="BH22">
        <v>13.6</v>
      </c>
      <c r="BI22">
        <v>13.9</v>
      </c>
      <c r="BJ22">
        <v>14.5</v>
      </c>
      <c r="BK22">
        <v>14.6</v>
      </c>
      <c r="BL22">
        <v>15</v>
      </c>
      <c r="BM22">
        <v>15.2</v>
      </c>
      <c r="BN22">
        <v>15.4</v>
      </c>
      <c r="BO22">
        <v>15.8</v>
      </c>
      <c r="BP22">
        <v>16.100000000000001</v>
      </c>
      <c r="BQ22">
        <v>16.3</v>
      </c>
      <c r="BR22">
        <v>16.8</v>
      </c>
      <c r="BS22">
        <v>17.5</v>
      </c>
      <c r="BT22">
        <v>18</v>
      </c>
      <c r="BU22">
        <v>18.399999999999999</v>
      </c>
      <c r="BV22">
        <v>18.899999999999999</v>
      </c>
      <c r="BW22">
        <v>19.2</v>
      </c>
      <c r="BX22">
        <v>19.899999999999999</v>
      </c>
      <c r="BY22">
        <v>20.5</v>
      </c>
      <c r="BZ22">
        <v>21.2</v>
      </c>
      <c r="CA22">
        <v>21.3</v>
      </c>
      <c r="CB22">
        <v>20.9</v>
      </c>
      <c r="CC22">
        <v>20.5</v>
      </c>
      <c r="CD22">
        <v>20</v>
      </c>
      <c r="CE22">
        <v>21.1</v>
      </c>
      <c r="CF22">
        <v>21.7</v>
      </c>
      <c r="CG22">
        <v>22.1</v>
      </c>
      <c r="CH22">
        <v>21.2</v>
      </c>
      <c r="CI22">
        <v>22.6</v>
      </c>
      <c r="CJ22">
        <v>23.4</v>
      </c>
      <c r="CK22">
        <v>24</v>
      </c>
      <c r="CL22">
        <v>24.2</v>
      </c>
      <c r="CM22">
        <v>24</v>
      </c>
      <c r="CN22">
        <v>24.1</v>
      </c>
      <c r="CO22">
        <v>24.3</v>
      </c>
      <c r="CP22">
        <v>24.6</v>
      </c>
      <c r="CQ22">
        <v>24.5</v>
      </c>
      <c r="CR22">
        <v>24.3</v>
      </c>
      <c r="CS22">
        <v>24.2</v>
      </c>
      <c r="CT22">
        <v>24.2</v>
      </c>
      <c r="CU22">
        <v>25</v>
      </c>
      <c r="CV22">
        <v>25</v>
      </c>
      <c r="CW22">
        <v>25.2</v>
      </c>
      <c r="CX22">
        <v>24.9</v>
      </c>
      <c r="CY22">
        <v>26.1</v>
      </c>
      <c r="CZ22">
        <v>26.4</v>
      </c>
      <c r="DA22">
        <v>27.1</v>
      </c>
      <c r="DB22">
        <v>27.7</v>
      </c>
      <c r="DC22">
        <v>28.4</v>
      </c>
      <c r="DD22">
        <v>29.3</v>
      </c>
      <c r="DE22">
        <v>30.4</v>
      </c>
      <c r="DF22">
        <v>31.5</v>
      </c>
      <c r="DG22">
        <v>32.5</v>
      </c>
      <c r="DH22">
        <v>33.299999999999997</v>
      </c>
      <c r="DI22">
        <v>33.5</v>
      </c>
      <c r="DJ22">
        <v>33.4</v>
      </c>
      <c r="DK22">
        <v>32.9</v>
      </c>
      <c r="DL22">
        <v>32.6</v>
      </c>
      <c r="DM22">
        <v>32.799999999999997</v>
      </c>
      <c r="DN22">
        <v>33.299999999999997</v>
      </c>
      <c r="DO22">
        <v>36.1</v>
      </c>
      <c r="DP22">
        <v>38.1</v>
      </c>
      <c r="DQ22">
        <v>39.9</v>
      </c>
      <c r="DR22">
        <v>41.8</v>
      </c>
      <c r="DS22">
        <v>42.6</v>
      </c>
      <c r="DT22">
        <v>43.9</v>
      </c>
      <c r="DU22">
        <v>45.6</v>
      </c>
      <c r="DV22">
        <v>46.8</v>
      </c>
      <c r="DW22">
        <v>48.2</v>
      </c>
      <c r="DX22">
        <v>49.4</v>
      </c>
      <c r="DY22">
        <v>51.7</v>
      </c>
      <c r="DZ22">
        <v>53.6</v>
      </c>
      <c r="EA22">
        <v>55.3</v>
      </c>
      <c r="EB22">
        <v>56.9</v>
      </c>
      <c r="EC22">
        <v>58</v>
      </c>
      <c r="ED22">
        <v>59.6</v>
      </c>
      <c r="EE22">
        <v>61.7</v>
      </c>
      <c r="EF22">
        <v>64.2</v>
      </c>
      <c r="EG22">
        <v>64.599999999999994</v>
      </c>
      <c r="EH22">
        <v>65.400000000000006</v>
      </c>
      <c r="EI22">
        <v>68.599999999999994</v>
      </c>
      <c r="EJ22">
        <v>72.599999999999994</v>
      </c>
      <c r="EK22">
        <v>75.8</v>
      </c>
      <c r="EL22">
        <v>77.599999999999994</v>
      </c>
      <c r="EM22">
        <v>77.5</v>
      </c>
      <c r="EN22">
        <v>76.400000000000006</v>
      </c>
      <c r="EO22">
        <v>77</v>
      </c>
      <c r="EP22">
        <v>79.400000000000006</v>
      </c>
      <c r="EQ22">
        <v>80.900000000000006</v>
      </c>
      <c r="ER22">
        <v>81.900000000000006</v>
      </c>
      <c r="ES22">
        <v>84.2</v>
      </c>
      <c r="ET22">
        <v>86.2</v>
      </c>
      <c r="EU22">
        <v>88.4</v>
      </c>
      <c r="EV22">
        <v>90.7</v>
      </c>
      <c r="EW22">
        <v>90.9</v>
      </c>
      <c r="EX22">
        <v>92.6</v>
      </c>
      <c r="EY22">
        <v>95.3</v>
      </c>
      <c r="EZ22">
        <v>96.8</v>
      </c>
      <c r="FA22">
        <v>98.2</v>
      </c>
      <c r="FB22">
        <v>99.3</v>
      </c>
      <c r="FC22">
        <v>103.1</v>
      </c>
      <c r="FD22">
        <v>106.2</v>
      </c>
      <c r="FE22">
        <v>107.3</v>
      </c>
      <c r="FF22">
        <v>107.5</v>
      </c>
      <c r="FG22">
        <v>108.7</v>
      </c>
      <c r="FH22">
        <v>109.7</v>
      </c>
      <c r="FI22">
        <v>113.2</v>
      </c>
      <c r="FJ22">
        <v>117.1</v>
      </c>
      <c r="FK22">
        <v>121.6</v>
      </c>
      <c r="FL22">
        <v>126.2</v>
      </c>
      <c r="FM22">
        <v>132.6</v>
      </c>
      <c r="FN22">
        <v>138.5</v>
      </c>
      <c r="FO22">
        <v>147.80000000000001</v>
      </c>
      <c r="FP22">
        <v>155.5</v>
      </c>
      <c r="FQ22">
        <v>160.9</v>
      </c>
      <c r="FR22">
        <v>167</v>
      </c>
      <c r="FS22">
        <v>170</v>
      </c>
      <c r="FT22">
        <v>169.7</v>
      </c>
      <c r="FU22">
        <v>169.7</v>
      </c>
      <c r="FV22">
        <v>165.9</v>
      </c>
      <c r="FW22">
        <v>174.9</v>
      </c>
      <c r="FX22">
        <v>179.8</v>
      </c>
      <c r="FY22">
        <v>182.8</v>
      </c>
      <c r="FZ22">
        <v>183.2</v>
      </c>
      <c r="GA22">
        <v>184.8</v>
      </c>
      <c r="GB22">
        <v>187.7</v>
      </c>
      <c r="GC22">
        <v>190.5</v>
      </c>
      <c r="GD22">
        <v>193.2</v>
      </c>
      <c r="GE22">
        <v>196</v>
      </c>
      <c r="GF22">
        <v>200.5</v>
      </c>
      <c r="GG22">
        <v>207</v>
      </c>
      <c r="GH22">
        <v>215.4</v>
      </c>
      <c r="GI22">
        <v>224.9</v>
      </c>
      <c r="GJ22">
        <v>233</v>
      </c>
      <c r="GK22">
        <v>239.2</v>
      </c>
      <c r="GL22">
        <v>243.6</v>
      </c>
      <c r="GM22">
        <v>246.9</v>
      </c>
      <c r="GN22">
        <v>252.4</v>
      </c>
      <c r="GO22">
        <v>260.7</v>
      </c>
      <c r="GP22">
        <v>271.89999999999998</v>
      </c>
      <c r="GQ22">
        <v>285.10000000000002</v>
      </c>
      <c r="GR22">
        <v>297.39999999999998</v>
      </c>
      <c r="GS22">
        <v>308.3</v>
      </c>
      <c r="GT22">
        <v>317.89999999999998</v>
      </c>
      <c r="GU22">
        <v>326.2</v>
      </c>
      <c r="GV22">
        <v>334.2</v>
      </c>
      <c r="GW22">
        <v>341.9</v>
      </c>
      <c r="GX22">
        <v>349.3</v>
      </c>
      <c r="GY22">
        <v>355.6</v>
      </c>
      <c r="GZ22">
        <v>358.2</v>
      </c>
      <c r="HA22">
        <v>356.8</v>
      </c>
      <c r="HB22">
        <v>351.2</v>
      </c>
      <c r="HC22">
        <v>343.2</v>
      </c>
      <c r="HD22">
        <v>340.5</v>
      </c>
      <c r="HE22">
        <v>345.2</v>
      </c>
      <c r="HF22">
        <v>357.4</v>
      </c>
      <c r="HG22">
        <v>374.4</v>
      </c>
      <c r="HH22">
        <v>385.7</v>
      </c>
      <c r="HI22">
        <v>389.1</v>
      </c>
      <c r="HJ22">
        <v>384.8</v>
      </c>
      <c r="HK22">
        <v>373</v>
      </c>
      <c r="HL22">
        <v>367.2</v>
      </c>
      <c r="HM22">
        <v>365.8</v>
      </c>
      <c r="HN22">
        <v>371.4</v>
      </c>
      <c r="HO22">
        <v>385.5</v>
      </c>
      <c r="HP22">
        <v>397.5</v>
      </c>
      <c r="HQ22">
        <v>402.2</v>
      </c>
      <c r="HR22">
        <v>410</v>
      </c>
      <c r="HS22">
        <v>409.6</v>
      </c>
      <c r="HT22">
        <v>411.1</v>
      </c>
      <c r="HU22">
        <v>434.5</v>
      </c>
      <c r="HV22">
        <v>473.4</v>
      </c>
      <c r="HW22">
        <v>513.5</v>
      </c>
      <c r="HX22">
        <v>541</v>
      </c>
      <c r="HY22">
        <v>546.70000000000005</v>
      </c>
      <c r="HZ22">
        <v>645.5</v>
      </c>
      <c r="IA22">
        <v>554.1</v>
      </c>
      <c r="IB22">
        <v>568.70000000000005</v>
      </c>
      <c r="IC22">
        <v>573.9</v>
      </c>
      <c r="ID22">
        <v>614.29999999999995</v>
      </c>
      <c r="IE22">
        <v>684.4</v>
      </c>
      <c r="IF22">
        <v>715.2</v>
      </c>
      <c r="IG22">
        <v>731.7</v>
      </c>
      <c r="IH22">
        <v>759.9</v>
      </c>
      <c r="II22">
        <v>778.4</v>
      </c>
      <c r="IJ22">
        <v>819</v>
      </c>
      <c r="IK22">
        <v>829.8</v>
      </c>
      <c r="IL22">
        <v>833.8</v>
      </c>
      <c r="IM22">
        <v>864</v>
      </c>
      <c r="IN22">
        <v>826.3</v>
      </c>
      <c r="IO22">
        <v>796.7</v>
      </c>
      <c r="IP22">
        <v>731.5</v>
      </c>
      <c r="IQ22">
        <v>665.3</v>
      </c>
      <c r="IR22">
        <v>561.6</v>
      </c>
      <c r="IS22">
        <v>504.8</v>
      </c>
      <c r="IT22">
        <v>480.3</v>
      </c>
      <c r="IU22">
        <v>503.9</v>
      </c>
      <c r="IV22">
        <v>523.6</v>
      </c>
      <c r="IW22">
        <v>554.4</v>
      </c>
      <c r="IX22">
        <v>593.5</v>
      </c>
      <c r="IY22">
        <v>636.1</v>
      </c>
      <c r="IZ22">
        <v>660.3</v>
      </c>
      <c r="JA22">
        <v>696.8</v>
      </c>
      <c r="JB22">
        <v>732.8</v>
      </c>
      <c r="JC22">
        <v>755.4</v>
      </c>
      <c r="JD22">
        <v>786.5</v>
      </c>
      <c r="JE22">
        <v>796.6</v>
      </c>
      <c r="JF22">
        <v>1002</v>
      </c>
      <c r="JG22">
        <v>757.1</v>
      </c>
      <c r="JH22">
        <v>780.1</v>
      </c>
      <c r="JI22">
        <v>809.7</v>
      </c>
      <c r="JJ22">
        <v>826.4</v>
      </c>
      <c r="JK22">
        <v>874.5</v>
      </c>
      <c r="JL22">
        <v>944.5</v>
      </c>
      <c r="JM22">
        <v>984.9</v>
      </c>
      <c r="JN22">
        <v>1008.9</v>
      </c>
      <c r="JO22">
        <v>1046.3</v>
      </c>
      <c r="JP22">
        <v>1022.2</v>
      </c>
      <c r="JQ22">
        <v>1024.2</v>
      </c>
      <c r="JR22">
        <v>1039.5</v>
      </c>
      <c r="JS22">
        <v>1051.4000000000001</v>
      </c>
      <c r="JT22">
        <v>1067.7</v>
      </c>
      <c r="JU22">
        <v>1086.8</v>
      </c>
      <c r="JV22">
        <v>1103.9000000000001</v>
      </c>
      <c r="JW22">
        <v>1112.5</v>
      </c>
      <c r="JX22">
        <v>1164.4000000000001</v>
      </c>
      <c r="JY22">
        <v>1168.8</v>
      </c>
      <c r="JZ22">
        <v>1172.5999999999999</v>
      </c>
      <c r="KA22">
        <v>1179.7</v>
      </c>
      <c r="KB22">
        <v>1215.4000000000001</v>
      </c>
      <c r="KC22">
        <v>1265.8</v>
      </c>
      <c r="KD22">
        <v>1352.6</v>
      </c>
      <c r="KE22">
        <v>1400.4</v>
      </c>
      <c r="KF22">
        <v>1457.8</v>
      </c>
      <c r="KG22">
        <v>1493.1</v>
      </c>
      <c r="KH22">
        <v>1492.2</v>
      </c>
      <c r="KI22">
        <v>1484.1</v>
      </c>
      <c r="KJ22">
        <v>1437.7</v>
      </c>
      <c r="KK22">
        <v>1400.6</v>
      </c>
      <c r="KL22">
        <v>1470.1</v>
      </c>
      <c r="KM22">
        <v>1476.3</v>
      </c>
      <c r="KN22">
        <v>1530.9</v>
      </c>
      <c r="KO22">
        <v>1567.3</v>
      </c>
      <c r="KP22">
        <v>1601</v>
      </c>
      <c r="KQ22">
        <v>1599.1</v>
      </c>
      <c r="KR22">
        <v>1614.4</v>
      </c>
      <c r="KS22">
        <v>1620.7</v>
      </c>
    </row>
    <row r="23" spans="1:305" x14ac:dyDescent="0.75">
      <c r="A23" t="s">
        <v>126</v>
      </c>
      <c r="B23" t="s">
        <v>127</v>
      </c>
      <c r="C23">
        <v>9.6</v>
      </c>
      <c r="D23">
        <v>9.6</v>
      </c>
      <c r="E23">
        <v>13.5</v>
      </c>
      <c r="F23">
        <v>10.6</v>
      </c>
      <c r="G23">
        <v>10.7</v>
      </c>
      <c r="H23">
        <v>10.4</v>
      </c>
      <c r="I23">
        <v>10.1</v>
      </c>
      <c r="J23">
        <v>9.8000000000000007</v>
      </c>
      <c r="K23">
        <v>10.5</v>
      </c>
      <c r="L23">
        <v>11</v>
      </c>
      <c r="M23">
        <v>11.5</v>
      </c>
      <c r="N23">
        <v>11.8</v>
      </c>
      <c r="O23">
        <v>20.2</v>
      </c>
      <c r="P23">
        <v>13.8</v>
      </c>
      <c r="Q23">
        <v>10.8</v>
      </c>
      <c r="R23">
        <v>11.1</v>
      </c>
      <c r="S23">
        <v>11.1</v>
      </c>
      <c r="T23">
        <v>11.4</v>
      </c>
      <c r="U23">
        <v>11.6</v>
      </c>
      <c r="V23">
        <v>11.6</v>
      </c>
      <c r="W23">
        <v>11.4</v>
      </c>
      <c r="X23">
        <v>11.5</v>
      </c>
      <c r="Y23">
        <v>12.3</v>
      </c>
      <c r="Z23">
        <v>12.3</v>
      </c>
      <c r="AA23">
        <v>12.4</v>
      </c>
      <c r="AB23">
        <v>12.3</v>
      </c>
      <c r="AC23">
        <v>12.5</v>
      </c>
      <c r="AD23">
        <v>12.9</v>
      </c>
      <c r="AE23">
        <v>13.5</v>
      </c>
      <c r="AF23">
        <v>14.1</v>
      </c>
      <c r="AG23">
        <v>14.5</v>
      </c>
      <c r="AH23">
        <v>15.2</v>
      </c>
      <c r="AI23">
        <v>15.3</v>
      </c>
      <c r="AJ23">
        <v>15.6</v>
      </c>
      <c r="AK23">
        <v>15.9</v>
      </c>
      <c r="AL23">
        <v>16</v>
      </c>
      <c r="AM23">
        <v>16.3</v>
      </c>
      <c r="AN23">
        <v>16.600000000000001</v>
      </c>
      <c r="AO23">
        <v>17.100000000000001</v>
      </c>
      <c r="AP23">
        <v>17.3</v>
      </c>
      <c r="AQ23">
        <v>18.2</v>
      </c>
      <c r="AR23">
        <v>19.399999999999999</v>
      </c>
      <c r="AS23">
        <v>19.600000000000001</v>
      </c>
      <c r="AT23">
        <v>20.8</v>
      </c>
      <c r="AU23">
        <v>22.1</v>
      </c>
      <c r="AV23">
        <v>23.9</v>
      </c>
      <c r="AW23">
        <v>24.2</v>
      </c>
      <c r="AX23">
        <v>23.7</v>
      </c>
      <c r="AY23">
        <v>24</v>
      </c>
      <c r="AZ23">
        <v>23.9</v>
      </c>
      <c r="BA23">
        <v>24.2</v>
      </c>
      <c r="BB23">
        <v>24.8</v>
      </c>
      <c r="BC23">
        <v>24.6</v>
      </c>
      <c r="BD23">
        <v>25.3</v>
      </c>
      <c r="BE23">
        <v>26</v>
      </c>
      <c r="BF23">
        <v>27</v>
      </c>
      <c r="BG23">
        <v>28.8</v>
      </c>
      <c r="BH23">
        <v>29.7</v>
      </c>
      <c r="BI23">
        <v>29.9</v>
      </c>
      <c r="BJ23">
        <v>29.4</v>
      </c>
      <c r="BK23">
        <v>30</v>
      </c>
      <c r="BL23">
        <v>30</v>
      </c>
      <c r="BM23">
        <v>30.4</v>
      </c>
      <c r="BN23">
        <v>31.2</v>
      </c>
      <c r="BO23">
        <v>32.6</v>
      </c>
      <c r="BP23">
        <v>31.7</v>
      </c>
      <c r="BQ23">
        <v>32</v>
      </c>
      <c r="BR23">
        <v>32.5</v>
      </c>
      <c r="BS23">
        <v>33.6</v>
      </c>
      <c r="BT23">
        <v>33.200000000000003</v>
      </c>
      <c r="BU23">
        <v>33.5</v>
      </c>
      <c r="BV23">
        <v>33.700000000000003</v>
      </c>
      <c r="BW23">
        <v>35</v>
      </c>
      <c r="BX23">
        <v>34.6</v>
      </c>
      <c r="BY23">
        <v>38.1</v>
      </c>
      <c r="BZ23">
        <v>36.9</v>
      </c>
      <c r="CA23">
        <v>37.799999999999997</v>
      </c>
      <c r="CB23">
        <v>37.9</v>
      </c>
      <c r="CC23">
        <v>39.6</v>
      </c>
      <c r="CD23">
        <v>43.1</v>
      </c>
      <c r="CE23">
        <v>46.1</v>
      </c>
      <c r="CF23">
        <v>47.2</v>
      </c>
      <c r="CG23">
        <v>48.7</v>
      </c>
      <c r="CH23">
        <v>50</v>
      </c>
      <c r="CI23">
        <v>52.4</v>
      </c>
      <c r="CJ23">
        <v>55.9</v>
      </c>
      <c r="CK23">
        <v>57.3</v>
      </c>
      <c r="CL23">
        <v>58.7</v>
      </c>
      <c r="CM23">
        <v>60.4</v>
      </c>
      <c r="CN23">
        <v>61.5</v>
      </c>
      <c r="CO23">
        <v>62.9</v>
      </c>
      <c r="CP23">
        <v>64.3</v>
      </c>
      <c r="CQ23">
        <v>66.099999999999994</v>
      </c>
      <c r="CR23">
        <v>76.099999999999994</v>
      </c>
      <c r="CS23">
        <v>76.3</v>
      </c>
      <c r="CT23">
        <v>80.099999999999994</v>
      </c>
      <c r="CU23">
        <v>82</v>
      </c>
      <c r="CV23">
        <v>89.6</v>
      </c>
      <c r="CW23">
        <v>89.6</v>
      </c>
      <c r="CX23">
        <v>91.3</v>
      </c>
      <c r="CY23">
        <v>94.3</v>
      </c>
      <c r="CZ23">
        <v>94.9</v>
      </c>
      <c r="DA23">
        <v>96</v>
      </c>
      <c r="DB23">
        <v>106.4</v>
      </c>
      <c r="DC23">
        <v>109.1</v>
      </c>
      <c r="DD23">
        <v>111.5</v>
      </c>
      <c r="DE23">
        <v>113.3</v>
      </c>
      <c r="DF23">
        <v>116.5</v>
      </c>
      <c r="DG23">
        <v>121.9</v>
      </c>
      <c r="DH23">
        <v>129.9</v>
      </c>
      <c r="DI23">
        <v>137.1</v>
      </c>
      <c r="DJ23">
        <v>144.30000000000001</v>
      </c>
      <c r="DK23">
        <v>155.9</v>
      </c>
      <c r="DL23">
        <v>171.5</v>
      </c>
      <c r="DM23">
        <v>174.8</v>
      </c>
      <c r="DN23">
        <v>177.6</v>
      </c>
      <c r="DO23">
        <v>181.8</v>
      </c>
      <c r="DP23">
        <v>180</v>
      </c>
      <c r="DQ23">
        <v>186.7</v>
      </c>
      <c r="DR23">
        <v>188.8</v>
      </c>
      <c r="DS23">
        <v>191</v>
      </c>
      <c r="DT23">
        <v>191.4</v>
      </c>
      <c r="DU23">
        <v>196.6</v>
      </c>
      <c r="DV23">
        <v>199.3</v>
      </c>
      <c r="DW23">
        <v>203.3</v>
      </c>
      <c r="DX23">
        <v>205.1</v>
      </c>
      <c r="DY23">
        <v>213.9</v>
      </c>
      <c r="DZ23">
        <v>217.2</v>
      </c>
      <c r="EA23">
        <v>222.7</v>
      </c>
      <c r="EB23">
        <v>227.4</v>
      </c>
      <c r="EC23">
        <v>243</v>
      </c>
      <c r="ED23">
        <v>249.1</v>
      </c>
      <c r="EE23">
        <v>259.39999999999998</v>
      </c>
      <c r="EF23">
        <v>264.60000000000002</v>
      </c>
      <c r="EG23">
        <v>296.60000000000002</v>
      </c>
      <c r="EH23">
        <v>300</v>
      </c>
      <c r="EI23">
        <v>306.5</v>
      </c>
      <c r="EJ23">
        <v>309.89999999999998</v>
      </c>
      <c r="EK23">
        <v>328.5</v>
      </c>
      <c r="EL23">
        <v>331.1</v>
      </c>
      <c r="EM23">
        <v>336.3</v>
      </c>
      <c r="EN23">
        <v>345.5</v>
      </c>
      <c r="EO23">
        <v>362.1</v>
      </c>
      <c r="EP23">
        <v>377.9</v>
      </c>
      <c r="EQ23">
        <v>380.7</v>
      </c>
      <c r="ER23">
        <v>386.9</v>
      </c>
      <c r="ES23">
        <v>382.5</v>
      </c>
      <c r="ET23">
        <v>387</v>
      </c>
      <c r="EU23">
        <v>393.9</v>
      </c>
      <c r="EV23">
        <v>398.3</v>
      </c>
      <c r="EW23">
        <v>401</v>
      </c>
      <c r="EX23">
        <v>409.4</v>
      </c>
      <c r="EY23">
        <v>420</v>
      </c>
      <c r="EZ23">
        <v>422.6</v>
      </c>
      <c r="FA23">
        <v>427.9</v>
      </c>
      <c r="FB23">
        <v>430.9</v>
      </c>
      <c r="FC23">
        <v>443.2</v>
      </c>
      <c r="FD23">
        <v>449.1</v>
      </c>
      <c r="FE23">
        <v>456.1</v>
      </c>
      <c r="FF23">
        <v>457.8</v>
      </c>
      <c r="FG23">
        <v>463.1</v>
      </c>
      <c r="FH23">
        <v>468.1</v>
      </c>
      <c r="FI23">
        <v>469.2</v>
      </c>
      <c r="FJ23">
        <v>472.2</v>
      </c>
      <c r="FK23">
        <v>489.9</v>
      </c>
      <c r="FL23">
        <v>493.5</v>
      </c>
      <c r="FM23">
        <v>499.6</v>
      </c>
      <c r="FN23">
        <v>506.8</v>
      </c>
      <c r="FO23">
        <v>531.4</v>
      </c>
      <c r="FP23">
        <v>538.79999999999995</v>
      </c>
      <c r="FQ23">
        <v>547.9</v>
      </c>
      <c r="FR23">
        <v>558.79999999999995</v>
      </c>
      <c r="FS23">
        <v>579.5</v>
      </c>
      <c r="FT23">
        <v>590.5</v>
      </c>
      <c r="FU23">
        <v>600</v>
      </c>
      <c r="FV23">
        <v>617.5</v>
      </c>
      <c r="FW23">
        <v>641.6</v>
      </c>
      <c r="FX23">
        <v>661.4</v>
      </c>
      <c r="FY23">
        <v>670.8</v>
      </c>
      <c r="FZ23">
        <v>698.8</v>
      </c>
      <c r="GA23">
        <v>727</v>
      </c>
      <c r="GB23">
        <v>745.6</v>
      </c>
      <c r="GC23">
        <v>757.6</v>
      </c>
      <c r="GD23">
        <v>762</v>
      </c>
      <c r="GE23">
        <v>781.6</v>
      </c>
      <c r="GF23">
        <v>786</v>
      </c>
      <c r="GG23">
        <v>799.9</v>
      </c>
      <c r="GH23">
        <v>804.3</v>
      </c>
      <c r="GI23">
        <v>818.1</v>
      </c>
      <c r="GJ23">
        <v>822.9</v>
      </c>
      <c r="GK23">
        <v>826.9</v>
      </c>
      <c r="GL23">
        <v>848</v>
      </c>
      <c r="GM23">
        <v>874</v>
      </c>
      <c r="GN23">
        <v>883.5</v>
      </c>
      <c r="GO23">
        <v>890.4</v>
      </c>
      <c r="GP23">
        <v>886</v>
      </c>
      <c r="GQ23">
        <v>916</v>
      </c>
      <c r="GR23">
        <v>936.4</v>
      </c>
      <c r="GS23">
        <v>931.8</v>
      </c>
      <c r="GT23">
        <v>932.6</v>
      </c>
      <c r="GU23">
        <v>950.2</v>
      </c>
      <c r="GV23">
        <v>950</v>
      </c>
      <c r="GW23">
        <v>956.2</v>
      </c>
      <c r="GX23">
        <v>963.1</v>
      </c>
      <c r="GY23">
        <v>974.7</v>
      </c>
      <c r="GZ23">
        <v>981.1</v>
      </c>
      <c r="HA23">
        <v>984.5</v>
      </c>
      <c r="HB23">
        <v>995.4</v>
      </c>
      <c r="HC23">
        <v>1014.6</v>
      </c>
      <c r="HD23">
        <v>1017.8</v>
      </c>
      <c r="HE23">
        <v>1030.9000000000001</v>
      </c>
      <c r="HF23">
        <v>1041.4000000000001</v>
      </c>
      <c r="HG23">
        <v>1056.7</v>
      </c>
      <c r="HH23">
        <v>1083.7</v>
      </c>
      <c r="HI23">
        <v>1098</v>
      </c>
      <c r="HJ23">
        <v>1110.8</v>
      </c>
      <c r="HK23">
        <v>1155.5999999999999</v>
      </c>
      <c r="HL23">
        <v>1187.4000000000001</v>
      </c>
      <c r="HM23">
        <v>1192.2</v>
      </c>
      <c r="HN23">
        <v>1235.2</v>
      </c>
      <c r="HO23">
        <v>1260</v>
      </c>
      <c r="HP23">
        <v>1282.3</v>
      </c>
      <c r="HQ23">
        <v>1292.0999999999999</v>
      </c>
      <c r="HR23">
        <v>1306.4000000000001</v>
      </c>
      <c r="HS23">
        <v>1324.2</v>
      </c>
      <c r="HT23">
        <v>1340.6</v>
      </c>
      <c r="HU23">
        <v>1361</v>
      </c>
      <c r="HV23">
        <v>1363.2</v>
      </c>
      <c r="HW23">
        <v>1397.1</v>
      </c>
      <c r="HX23">
        <v>1416</v>
      </c>
      <c r="HY23">
        <v>1425.5</v>
      </c>
      <c r="HZ23">
        <v>1446.3</v>
      </c>
      <c r="IA23">
        <v>1488.1</v>
      </c>
      <c r="IB23">
        <v>1512.6</v>
      </c>
      <c r="IC23">
        <v>1528.3</v>
      </c>
      <c r="ID23">
        <v>1537.9</v>
      </c>
      <c r="IE23">
        <v>1588.3</v>
      </c>
      <c r="IF23">
        <v>1602.8</v>
      </c>
      <c r="IG23">
        <v>1628.3</v>
      </c>
      <c r="IH23">
        <v>1635.9</v>
      </c>
      <c r="II23">
        <v>1706.7</v>
      </c>
      <c r="IJ23">
        <v>1710.4</v>
      </c>
      <c r="IK23">
        <v>1732.7</v>
      </c>
      <c r="IL23">
        <v>1762.7</v>
      </c>
      <c r="IM23">
        <v>1802.9</v>
      </c>
      <c r="IN23">
        <v>2148.4</v>
      </c>
      <c r="IO23">
        <v>1941.4</v>
      </c>
      <c r="IP23">
        <v>1927.8</v>
      </c>
      <c r="IQ23">
        <v>2039.7</v>
      </c>
      <c r="IR23">
        <v>2178.6</v>
      </c>
      <c r="IS23">
        <v>2176.3000000000002</v>
      </c>
      <c r="IT23">
        <v>2192.3000000000002</v>
      </c>
      <c r="IU23">
        <v>2303.1999999999998</v>
      </c>
      <c r="IV23">
        <v>2311.1</v>
      </c>
      <c r="IW23">
        <v>2336.1</v>
      </c>
      <c r="IX23">
        <v>2350.1</v>
      </c>
      <c r="IY23">
        <v>2361.8000000000002</v>
      </c>
      <c r="IZ23">
        <v>2361.6</v>
      </c>
      <c r="JA23">
        <v>2352.1</v>
      </c>
      <c r="JB23">
        <v>2359.3000000000002</v>
      </c>
      <c r="JC23">
        <v>2340.4</v>
      </c>
      <c r="JD23">
        <v>2362.8000000000002</v>
      </c>
      <c r="JE23">
        <v>2364.6999999999998</v>
      </c>
      <c r="JF23">
        <v>2384.1999999999998</v>
      </c>
      <c r="JG23">
        <v>2403.5</v>
      </c>
      <c r="JH23">
        <v>2416.1999999999998</v>
      </c>
      <c r="JI23">
        <v>2434.5</v>
      </c>
      <c r="JJ23">
        <v>2443.1999999999998</v>
      </c>
      <c r="JK23">
        <v>2474.1</v>
      </c>
      <c r="JL23">
        <v>2526.8000000000002</v>
      </c>
      <c r="JM23">
        <v>2568.1999999999998</v>
      </c>
      <c r="JN23">
        <v>2597.1</v>
      </c>
      <c r="JO23">
        <v>2644.1</v>
      </c>
      <c r="JP23">
        <v>2682.3</v>
      </c>
      <c r="JQ23">
        <v>2699.1</v>
      </c>
      <c r="JR23">
        <v>2716.1</v>
      </c>
      <c r="JS23">
        <v>2745.4</v>
      </c>
      <c r="JT23">
        <v>2767.7</v>
      </c>
      <c r="JU23">
        <v>2787.1</v>
      </c>
      <c r="JV23">
        <v>2807.9</v>
      </c>
      <c r="JW23">
        <v>2831.4</v>
      </c>
      <c r="JX23">
        <v>2838.2</v>
      </c>
      <c r="JY23">
        <v>2869.8</v>
      </c>
      <c r="JZ23">
        <v>2883.4</v>
      </c>
      <c r="KA23">
        <v>2938.7</v>
      </c>
      <c r="KB23">
        <v>2965.2</v>
      </c>
      <c r="KC23">
        <v>2990.1</v>
      </c>
      <c r="KD23">
        <v>3012.4</v>
      </c>
      <c r="KE23">
        <v>3105.7</v>
      </c>
      <c r="KF23">
        <v>3140.3</v>
      </c>
      <c r="KG23">
        <v>3162.7</v>
      </c>
      <c r="KH23">
        <v>3170.5</v>
      </c>
      <c r="KI23">
        <v>3212.4</v>
      </c>
      <c r="KJ23">
        <v>5556.4</v>
      </c>
      <c r="KK23">
        <v>4385.7</v>
      </c>
      <c r="KL23">
        <v>3770.2</v>
      </c>
      <c r="KM23">
        <v>6022.3</v>
      </c>
      <c r="KN23">
        <v>4381.6000000000004</v>
      </c>
      <c r="KO23">
        <v>4139.6000000000004</v>
      </c>
      <c r="KP23">
        <v>3925.7</v>
      </c>
      <c r="KQ23">
        <v>3868.7</v>
      </c>
      <c r="KR23">
        <v>3883.2</v>
      </c>
      <c r="KS23">
        <v>3892.8</v>
      </c>
    </row>
    <row r="24" spans="1:305" x14ac:dyDescent="0.75">
      <c r="A24" t="s">
        <v>128</v>
      </c>
      <c r="B24" t="s">
        <v>129</v>
      </c>
      <c r="C24">
        <v>9.4</v>
      </c>
      <c r="D24">
        <v>9.1999999999999993</v>
      </c>
      <c r="E24">
        <v>13.1</v>
      </c>
      <c r="F24">
        <v>10.1</v>
      </c>
      <c r="G24">
        <v>10.3</v>
      </c>
      <c r="H24">
        <v>10.1</v>
      </c>
      <c r="I24">
        <v>9.6999999999999993</v>
      </c>
      <c r="J24">
        <v>9.4</v>
      </c>
      <c r="K24">
        <v>10.1</v>
      </c>
      <c r="L24">
        <v>10.7</v>
      </c>
      <c r="M24">
        <v>11.2</v>
      </c>
      <c r="N24">
        <v>11.4</v>
      </c>
      <c r="O24">
        <v>19.8</v>
      </c>
      <c r="P24">
        <v>13.3</v>
      </c>
      <c r="Q24">
        <v>10.199999999999999</v>
      </c>
      <c r="R24">
        <v>10.4</v>
      </c>
      <c r="S24">
        <v>10.3</v>
      </c>
      <c r="T24">
        <v>10.5</v>
      </c>
      <c r="U24">
        <v>10.7</v>
      </c>
      <c r="V24">
        <v>10.6</v>
      </c>
      <c r="W24">
        <v>10.5</v>
      </c>
      <c r="X24">
        <v>10.6</v>
      </c>
      <c r="Y24">
        <v>11.4</v>
      </c>
      <c r="Z24">
        <v>11.5</v>
      </c>
      <c r="AA24">
        <v>11.5</v>
      </c>
      <c r="AB24">
        <v>11.4</v>
      </c>
      <c r="AC24">
        <v>11.7</v>
      </c>
      <c r="AD24">
        <v>12.1</v>
      </c>
      <c r="AE24">
        <v>12.9</v>
      </c>
      <c r="AF24">
        <v>13.6</v>
      </c>
      <c r="AG24">
        <v>13.9</v>
      </c>
      <c r="AH24">
        <v>14.6</v>
      </c>
      <c r="AI24">
        <v>14.6</v>
      </c>
      <c r="AJ24">
        <v>14.7</v>
      </c>
      <c r="AK24">
        <v>14.9</v>
      </c>
      <c r="AL24">
        <v>14.9</v>
      </c>
      <c r="AM24">
        <v>15.2</v>
      </c>
      <c r="AN24">
        <v>15.4</v>
      </c>
      <c r="AO24">
        <v>15.8</v>
      </c>
      <c r="AP24">
        <v>16</v>
      </c>
      <c r="AQ24">
        <v>16.8</v>
      </c>
      <c r="AR24">
        <v>18</v>
      </c>
      <c r="AS24">
        <v>18.2</v>
      </c>
      <c r="AT24">
        <v>19.399999999999999</v>
      </c>
      <c r="AU24">
        <v>20.8</v>
      </c>
      <c r="AV24">
        <v>22.6</v>
      </c>
      <c r="AW24">
        <v>23</v>
      </c>
      <c r="AX24">
        <v>22.5</v>
      </c>
      <c r="AY24">
        <v>22.7</v>
      </c>
      <c r="AZ24">
        <v>22.6</v>
      </c>
      <c r="BA24">
        <v>22.8</v>
      </c>
      <c r="BB24">
        <v>23.5</v>
      </c>
      <c r="BC24">
        <v>23.3</v>
      </c>
      <c r="BD24">
        <v>24</v>
      </c>
      <c r="BE24">
        <v>24.7</v>
      </c>
      <c r="BF24">
        <v>25.7</v>
      </c>
      <c r="BG24">
        <v>27.5</v>
      </c>
      <c r="BH24">
        <v>28.3</v>
      </c>
      <c r="BI24">
        <v>28.5</v>
      </c>
      <c r="BJ24">
        <v>28</v>
      </c>
      <c r="BK24">
        <v>28.5</v>
      </c>
      <c r="BL24">
        <v>28.5</v>
      </c>
      <c r="BM24">
        <v>28.9</v>
      </c>
      <c r="BN24">
        <v>29.5</v>
      </c>
      <c r="BO24">
        <v>30.9</v>
      </c>
      <c r="BP24">
        <v>29.9</v>
      </c>
      <c r="BQ24">
        <v>30.1</v>
      </c>
      <c r="BR24">
        <v>30.6</v>
      </c>
      <c r="BS24">
        <v>31.5</v>
      </c>
      <c r="BT24">
        <v>31</v>
      </c>
      <c r="BU24">
        <v>31.3</v>
      </c>
      <c r="BV24">
        <v>31.5</v>
      </c>
      <c r="BW24">
        <v>32.700000000000003</v>
      </c>
      <c r="BX24">
        <v>32.299999999999997</v>
      </c>
      <c r="BY24">
        <v>35.9</v>
      </c>
      <c r="BZ24">
        <v>34.700000000000003</v>
      </c>
      <c r="CA24">
        <v>35.700000000000003</v>
      </c>
      <c r="CB24">
        <v>35.799999999999997</v>
      </c>
      <c r="CC24">
        <v>37.5</v>
      </c>
      <c r="CD24">
        <v>41</v>
      </c>
      <c r="CE24">
        <v>43.9</v>
      </c>
      <c r="CF24">
        <v>45</v>
      </c>
      <c r="CG24">
        <v>46.4</v>
      </c>
      <c r="CH24">
        <v>47.7</v>
      </c>
      <c r="CI24">
        <v>49.9</v>
      </c>
      <c r="CJ24">
        <v>53.2</v>
      </c>
      <c r="CK24">
        <v>54.5</v>
      </c>
      <c r="CL24">
        <v>55.7</v>
      </c>
      <c r="CM24">
        <v>57.2</v>
      </c>
      <c r="CN24">
        <v>58.2</v>
      </c>
      <c r="CO24">
        <v>59.5</v>
      </c>
      <c r="CP24">
        <v>61</v>
      </c>
      <c r="CQ24">
        <v>63</v>
      </c>
      <c r="CR24">
        <v>73.099999999999994</v>
      </c>
      <c r="CS24">
        <v>73.5</v>
      </c>
      <c r="CT24">
        <v>77.400000000000006</v>
      </c>
      <c r="CU24">
        <v>79.3</v>
      </c>
      <c r="CV24">
        <v>86.9</v>
      </c>
      <c r="CW24">
        <v>86.9</v>
      </c>
      <c r="CX24">
        <v>88.5</v>
      </c>
      <c r="CY24">
        <v>91.4</v>
      </c>
      <c r="CZ24">
        <v>91.9</v>
      </c>
      <c r="DA24">
        <v>92.9</v>
      </c>
      <c r="DB24">
        <v>103.1</v>
      </c>
      <c r="DC24">
        <v>105.4</v>
      </c>
      <c r="DD24">
        <v>107.6</v>
      </c>
      <c r="DE24">
        <v>109.2</v>
      </c>
      <c r="DF24">
        <v>112.3</v>
      </c>
      <c r="DG24">
        <v>117.5</v>
      </c>
      <c r="DH24">
        <v>125.4</v>
      </c>
      <c r="DI24">
        <v>132.19999999999999</v>
      </c>
      <c r="DJ24">
        <v>139.1</v>
      </c>
      <c r="DK24">
        <v>149.80000000000001</v>
      </c>
      <c r="DL24">
        <v>164.6</v>
      </c>
      <c r="DM24">
        <v>167.7</v>
      </c>
      <c r="DN24">
        <v>170.4</v>
      </c>
      <c r="DO24">
        <v>174.7</v>
      </c>
      <c r="DP24">
        <v>173.1</v>
      </c>
      <c r="DQ24">
        <v>180.1</v>
      </c>
      <c r="DR24">
        <v>182.7</v>
      </c>
      <c r="DS24">
        <v>185.5</v>
      </c>
      <c r="DT24">
        <v>186.4</v>
      </c>
      <c r="DU24">
        <v>191.7</v>
      </c>
      <c r="DV24">
        <v>194.3</v>
      </c>
      <c r="DW24">
        <v>197.7</v>
      </c>
      <c r="DX24">
        <v>199</v>
      </c>
      <c r="DY24">
        <v>207.1</v>
      </c>
      <c r="DZ24">
        <v>209.9</v>
      </c>
      <c r="EA24">
        <v>214.9</v>
      </c>
      <c r="EB24">
        <v>219.2</v>
      </c>
      <c r="EC24">
        <v>234.6</v>
      </c>
      <c r="ED24">
        <v>240.7</v>
      </c>
      <c r="EE24">
        <v>251.2</v>
      </c>
      <c r="EF24">
        <v>256.2</v>
      </c>
      <c r="EG24">
        <v>287.89999999999998</v>
      </c>
      <c r="EH24">
        <v>290.7</v>
      </c>
      <c r="EI24">
        <v>296.10000000000002</v>
      </c>
      <c r="EJ24">
        <v>299</v>
      </c>
      <c r="EK24">
        <v>317</v>
      </c>
      <c r="EL24">
        <v>319.2</v>
      </c>
      <c r="EM24">
        <v>324.3</v>
      </c>
      <c r="EN24">
        <v>333.2</v>
      </c>
      <c r="EO24">
        <v>349.7</v>
      </c>
      <c r="EP24">
        <v>365.2</v>
      </c>
      <c r="EQ24">
        <v>368</v>
      </c>
      <c r="ER24">
        <v>373.7</v>
      </c>
      <c r="ES24">
        <v>368.5</v>
      </c>
      <c r="ET24">
        <v>371.8</v>
      </c>
      <c r="EU24">
        <v>376.3</v>
      </c>
      <c r="EV24">
        <v>379</v>
      </c>
      <c r="EW24">
        <v>380.4</v>
      </c>
      <c r="EX24">
        <v>387.9</v>
      </c>
      <c r="EY24">
        <v>398.1</v>
      </c>
      <c r="EZ24">
        <v>400.5</v>
      </c>
      <c r="FA24">
        <v>405.6</v>
      </c>
      <c r="FB24">
        <v>408.3</v>
      </c>
      <c r="FC24">
        <v>419.9</v>
      </c>
      <c r="FD24">
        <v>425.6</v>
      </c>
      <c r="FE24">
        <v>433.1</v>
      </c>
      <c r="FF24">
        <v>435.8</v>
      </c>
      <c r="FG24">
        <v>441.9</v>
      </c>
      <c r="FH24">
        <v>447.5</v>
      </c>
      <c r="FI24">
        <v>449.4</v>
      </c>
      <c r="FJ24">
        <v>452.8</v>
      </c>
      <c r="FK24">
        <v>470.3</v>
      </c>
      <c r="FL24">
        <v>473.4</v>
      </c>
      <c r="FM24">
        <v>478.8</v>
      </c>
      <c r="FN24">
        <v>484.9</v>
      </c>
      <c r="FO24">
        <v>508.2</v>
      </c>
      <c r="FP24">
        <v>515.70000000000005</v>
      </c>
      <c r="FQ24">
        <v>524.70000000000005</v>
      </c>
      <c r="FR24">
        <v>535.79999999999995</v>
      </c>
      <c r="FS24">
        <v>556.20000000000005</v>
      </c>
      <c r="FT24">
        <v>567.5</v>
      </c>
      <c r="FU24">
        <v>578.1</v>
      </c>
      <c r="FV24">
        <v>596.79999999999995</v>
      </c>
      <c r="FW24">
        <v>622.5</v>
      </c>
      <c r="FX24">
        <v>643.5</v>
      </c>
      <c r="FY24">
        <v>653.79999999999995</v>
      </c>
      <c r="FZ24">
        <v>682.3</v>
      </c>
      <c r="GA24">
        <v>710.5</v>
      </c>
      <c r="GB24">
        <v>729.1</v>
      </c>
      <c r="GC24">
        <v>741.3</v>
      </c>
      <c r="GD24">
        <v>746</v>
      </c>
      <c r="GE24">
        <v>766.5</v>
      </c>
      <c r="GF24">
        <v>771.7</v>
      </c>
      <c r="GG24">
        <v>786.3</v>
      </c>
      <c r="GH24">
        <v>791.3</v>
      </c>
      <c r="GI24">
        <v>805.3</v>
      </c>
      <c r="GJ24">
        <v>810.1</v>
      </c>
      <c r="GK24">
        <v>813.6</v>
      </c>
      <c r="GL24">
        <v>833.8</v>
      </c>
      <c r="GM24">
        <v>857.9</v>
      </c>
      <c r="GN24">
        <v>865.6</v>
      </c>
      <c r="GO24">
        <v>870.7</v>
      </c>
      <c r="GP24">
        <v>864.6</v>
      </c>
      <c r="GQ24">
        <v>893.2</v>
      </c>
      <c r="GR24">
        <v>912.9</v>
      </c>
      <c r="GS24">
        <v>908.5</v>
      </c>
      <c r="GT24">
        <v>910.7</v>
      </c>
      <c r="GU24">
        <v>930.5</v>
      </c>
      <c r="GV24">
        <v>931.3</v>
      </c>
      <c r="GW24">
        <v>937.2</v>
      </c>
      <c r="GX24">
        <v>942.7</v>
      </c>
      <c r="GY24">
        <v>951.8</v>
      </c>
      <c r="GZ24">
        <v>956</v>
      </c>
      <c r="HA24">
        <v>957.4</v>
      </c>
      <c r="HB24">
        <v>966.4</v>
      </c>
      <c r="HC24">
        <v>983.4</v>
      </c>
      <c r="HD24">
        <v>985</v>
      </c>
      <c r="HE24">
        <v>996.1</v>
      </c>
      <c r="HF24">
        <v>1004.3</v>
      </c>
      <c r="HG24">
        <v>1016.9</v>
      </c>
      <c r="HH24">
        <v>1042.3</v>
      </c>
      <c r="HI24">
        <v>1054.7</v>
      </c>
      <c r="HJ24">
        <v>1065.5999999999999</v>
      </c>
      <c r="HK24">
        <v>1107.8</v>
      </c>
      <c r="HL24">
        <v>1139.0999999999999</v>
      </c>
      <c r="HM24">
        <v>1145.2</v>
      </c>
      <c r="HN24">
        <v>1191.2</v>
      </c>
      <c r="HO24">
        <v>1221</v>
      </c>
      <c r="HP24">
        <v>1247.0999999999999</v>
      </c>
      <c r="HQ24">
        <v>1259.9000000000001</v>
      </c>
      <c r="HR24">
        <v>1276.2</v>
      </c>
      <c r="HS24">
        <v>1294.5999999999999</v>
      </c>
      <c r="HT24">
        <v>1312.6</v>
      </c>
      <c r="HU24">
        <v>1335.5</v>
      </c>
      <c r="HV24">
        <v>1341.2</v>
      </c>
      <c r="HW24">
        <v>1379.6</v>
      </c>
      <c r="HX24">
        <v>1400.6</v>
      </c>
      <c r="HY24">
        <v>1409.8</v>
      </c>
      <c r="HZ24">
        <v>1427.9</v>
      </c>
      <c r="IA24">
        <v>1464.4</v>
      </c>
      <c r="IB24">
        <v>1486</v>
      </c>
      <c r="IC24">
        <v>1501</v>
      </c>
      <c r="ID24">
        <v>1512.3</v>
      </c>
      <c r="IE24">
        <v>1566.7</v>
      </c>
      <c r="IF24">
        <v>1583.2</v>
      </c>
      <c r="IG24">
        <v>1608.5</v>
      </c>
      <c r="IH24">
        <v>1613.8</v>
      </c>
      <c r="II24">
        <v>1680.2</v>
      </c>
      <c r="IJ24">
        <v>1680.4</v>
      </c>
      <c r="IK24">
        <v>1700.2</v>
      </c>
      <c r="IL24">
        <v>1728.6</v>
      </c>
      <c r="IM24">
        <v>1768.2</v>
      </c>
      <c r="IN24">
        <v>2113</v>
      </c>
      <c r="IO24">
        <v>1905.3</v>
      </c>
      <c r="IP24">
        <v>1890.8</v>
      </c>
      <c r="IQ24">
        <v>2001.9</v>
      </c>
      <c r="IR24">
        <v>2140</v>
      </c>
      <c r="IS24">
        <v>2136.9</v>
      </c>
      <c r="IT24">
        <v>2152.1</v>
      </c>
      <c r="IU24">
        <v>2262.1999999999998</v>
      </c>
      <c r="IV24">
        <v>2268.6999999999998</v>
      </c>
      <c r="IW24">
        <v>2292</v>
      </c>
      <c r="IX24">
        <v>2302.6999999999998</v>
      </c>
      <c r="IY24">
        <v>2313</v>
      </c>
      <c r="IZ24">
        <v>2312.1</v>
      </c>
      <c r="JA24">
        <v>2303.1999999999998</v>
      </c>
      <c r="JB24">
        <v>2312.1999999999998</v>
      </c>
      <c r="JC24">
        <v>2296.8000000000002</v>
      </c>
      <c r="JD24">
        <v>2321.8000000000002</v>
      </c>
      <c r="JE24">
        <v>2325.6</v>
      </c>
      <c r="JF24">
        <v>2346.1</v>
      </c>
      <c r="JG24">
        <v>2365.6999999999998</v>
      </c>
      <c r="JH24">
        <v>2378.3000000000002</v>
      </c>
      <c r="JI24">
        <v>2396</v>
      </c>
      <c r="JJ24">
        <v>2403.6999999999998</v>
      </c>
      <c r="JK24">
        <v>2433.1999999999998</v>
      </c>
      <c r="JL24">
        <v>2484.5</v>
      </c>
      <c r="JM24">
        <v>2524.6</v>
      </c>
      <c r="JN24">
        <v>2552.1</v>
      </c>
      <c r="JO24">
        <v>2597.6999999999998</v>
      </c>
      <c r="JP24">
        <v>2633.9</v>
      </c>
      <c r="JQ24">
        <v>2647.8</v>
      </c>
      <c r="JR24">
        <v>2661.2</v>
      </c>
      <c r="JS24">
        <v>2686.2</v>
      </c>
      <c r="JT24">
        <v>2706.5</v>
      </c>
      <c r="JU24">
        <v>2726.3</v>
      </c>
      <c r="JV24">
        <v>2750.1</v>
      </c>
      <c r="JW24">
        <v>2779.1</v>
      </c>
      <c r="JX24">
        <v>2789.7</v>
      </c>
      <c r="JY24">
        <v>2823.4</v>
      </c>
      <c r="JZ24">
        <v>2837.6</v>
      </c>
      <c r="KA24">
        <v>2891.7</v>
      </c>
      <c r="KB24">
        <v>2916.6</v>
      </c>
      <c r="KC24">
        <v>2939.2</v>
      </c>
      <c r="KD24">
        <v>2958.7</v>
      </c>
      <c r="KE24">
        <v>3048.6</v>
      </c>
      <c r="KF24">
        <v>3082.7</v>
      </c>
      <c r="KG24">
        <v>3107.3</v>
      </c>
      <c r="KH24">
        <v>3120.1</v>
      </c>
      <c r="KI24">
        <v>3169.8</v>
      </c>
      <c r="KJ24">
        <v>5512</v>
      </c>
      <c r="KK24">
        <v>4344.3</v>
      </c>
      <c r="KL24">
        <v>3722.2</v>
      </c>
      <c r="KM24">
        <v>5962.9</v>
      </c>
      <c r="KN24">
        <v>4305.7</v>
      </c>
      <c r="KO24">
        <v>4064.4</v>
      </c>
      <c r="KP24">
        <v>3852.5</v>
      </c>
      <c r="KQ24">
        <v>3797.7</v>
      </c>
      <c r="KR24">
        <v>3809.1</v>
      </c>
      <c r="KS24">
        <v>3823</v>
      </c>
    </row>
    <row r="25" spans="1:305" x14ac:dyDescent="0.75">
      <c r="A25" t="s">
        <v>130</v>
      </c>
      <c r="B25" t="s">
        <v>131</v>
      </c>
      <c r="C25">
        <v>0.4</v>
      </c>
      <c r="D25">
        <v>0.5</v>
      </c>
      <c r="E25">
        <v>0.5</v>
      </c>
      <c r="F25">
        <v>0.5</v>
      </c>
      <c r="G25">
        <v>0.5</v>
      </c>
      <c r="H25">
        <v>0.5</v>
      </c>
      <c r="I25">
        <v>0.6</v>
      </c>
      <c r="J25">
        <v>0.6</v>
      </c>
      <c r="K25">
        <v>0.6</v>
      </c>
      <c r="L25">
        <v>0.7</v>
      </c>
      <c r="M25">
        <v>0.7</v>
      </c>
      <c r="N25">
        <v>0.7</v>
      </c>
      <c r="O25">
        <v>0.7</v>
      </c>
      <c r="P25">
        <v>0.8</v>
      </c>
      <c r="Q25">
        <v>0.8</v>
      </c>
      <c r="R25">
        <v>1.5</v>
      </c>
      <c r="S25">
        <v>1.7</v>
      </c>
      <c r="T25">
        <v>1.9</v>
      </c>
      <c r="U25">
        <v>1.9</v>
      </c>
      <c r="V25">
        <v>1.9</v>
      </c>
      <c r="W25">
        <v>2</v>
      </c>
      <c r="X25">
        <v>2</v>
      </c>
      <c r="Y25">
        <v>2.1</v>
      </c>
      <c r="Z25">
        <v>2.6</v>
      </c>
      <c r="AA25">
        <v>2.7</v>
      </c>
      <c r="AB25">
        <v>3</v>
      </c>
      <c r="AC25">
        <v>3.1</v>
      </c>
      <c r="AD25">
        <v>3.1</v>
      </c>
      <c r="AE25">
        <v>3.3</v>
      </c>
      <c r="AF25">
        <v>3.5</v>
      </c>
      <c r="AG25">
        <v>3.6</v>
      </c>
      <c r="AH25">
        <v>4.0999999999999996</v>
      </c>
      <c r="AI25">
        <v>4.4000000000000004</v>
      </c>
      <c r="AJ25">
        <v>4.8</v>
      </c>
      <c r="AK25">
        <v>5.2</v>
      </c>
      <c r="AL25">
        <v>5.2</v>
      </c>
      <c r="AM25">
        <v>5.3</v>
      </c>
      <c r="AN25">
        <v>5.5</v>
      </c>
      <c r="AO25">
        <v>5.8</v>
      </c>
      <c r="AP25">
        <v>5.9</v>
      </c>
      <c r="AQ25">
        <v>6.4</v>
      </c>
      <c r="AR25">
        <v>7.5</v>
      </c>
      <c r="AS25">
        <v>7.5</v>
      </c>
      <c r="AT25">
        <v>7.8</v>
      </c>
      <c r="AU25">
        <v>8</v>
      </c>
      <c r="AV25">
        <v>8.4</v>
      </c>
      <c r="AW25">
        <v>8.6</v>
      </c>
      <c r="AX25">
        <v>8.8000000000000007</v>
      </c>
      <c r="AY25">
        <v>9.6999999999999993</v>
      </c>
      <c r="AZ25">
        <v>10</v>
      </c>
      <c r="BA25">
        <v>10.3</v>
      </c>
      <c r="BB25">
        <v>10.6</v>
      </c>
      <c r="BC25">
        <v>10.8</v>
      </c>
      <c r="BD25">
        <v>11</v>
      </c>
      <c r="BE25">
        <v>11.3</v>
      </c>
      <c r="BF25">
        <v>11.5</v>
      </c>
      <c r="BG25">
        <v>12</v>
      </c>
      <c r="BH25">
        <v>12.3</v>
      </c>
      <c r="BI25">
        <v>12.8</v>
      </c>
      <c r="BJ25">
        <v>13.4</v>
      </c>
      <c r="BK25">
        <v>13.8</v>
      </c>
      <c r="BL25">
        <v>14.1</v>
      </c>
      <c r="BM25">
        <v>14.5</v>
      </c>
      <c r="BN25">
        <v>14.8</v>
      </c>
      <c r="BO25">
        <v>14.9</v>
      </c>
      <c r="BP25">
        <v>15.2</v>
      </c>
      <c r="BQ25">
        <v>15.4</v>
      </c>
      <c r="BR25">
        <v>15.5</v>
      </c>
      <c r="BS25">
        <v>15.7</v>
      </c>
      <c r="BT25">
        <v>15.9</v>
      </c>
      <c r="BU25">
        <v>16.2</v>
      </c>
      <c r="BV25">
        <v>16.3</v>
      </c>
      <c r="BW25">
        <v>16.5</v>
      </c>
      <c r="BX25">
        <v>16.7</v>
      </c>
      <c r="BY25">
        <v>20.100000000000001</v>
      </c>
      <c r="BZ25">
        <v>18.899999999999999</v>
      </c>
      <c r="CA25">
        <v>19.3</v>
      </c>
      <c r="CB25">
        <v>19.7</v>
      </c>
      <c r="CC25">
        <v>19.899999999999999</v>
      </c>
      <c r="CD25">
        <v>20.2</v>
      </c>
      <c r="CE25">
        <v>20.7</v>
      </c>
      <c r="CF25">
        <v>21.1</v>
      </c>
      <c r="CG25">
        <v>21.3</v>
      </c>
      <c r="CH25">
        <v>21.5</v>
      </c>
      <c r="CI25">
        <v>22.5</v>
      </c>
      <c r="CJ25">
        <v>24.8</v>
      </c>
      <c r="CK25">
        <v>25.4</v>
      </c>
      <c r="CL25">
        <v>25.7</v>
      </c>
      <c r="CM25">
        <v>26</v>
      </c>
      <c r="CN25">
        <v>26.3</v>
      </c>
      <c r="CO25">
        <v>26.5</v>
      </c>
      <c r="CP25">
        <v>26.7</v>
      </c>
      <c r="CQ25">
        <v>27.1</v>
      </c>
      <c r="CR25">
        <v>34.1</v>
      </c>
      <c r="CS25">
        <v>32</v>
      </c>
      <c r="CT25">
        <v>32.299999999999997</v>
      </c>
      <c r="CU25">
        <v>32.799999999999997</v>
      </c>
      <c r="CV25">
        <v>38.700000000000003</v>
      </c>
      <c r="CW25">
        <v>37.200000000000003</v>
      </c>
      <c r="CX25">
        <v>37.700000000000003</v>
      </c>
      <c r="CY25">
        <v>38.299999999999997</v>
      </c>
      <c r="CZ25">
        <v>38.700000000000003</v>
      </c>
      <c r="DA25">
        <v>39.299999999999997</v>
      </c>
      <c r="DB25">
        <v>47.5</v>
      </c>
      <c r="DC25">
        <v>49.1</v>
      </c>
      <c r="DD25">
        <v>50.3</v>
      </c>
      <c r="DE25">
        <v>51.2</v>
      </c>
      <c r="DF25">
        <v>52</v>
      </c>
      <c r="DG25">
        <v>52.5</v>
      </c>
      <c r="DH25">
        <v>56.9</v>
      </c>
      <c r="DI25">
        <v>59.8</v>
      </c>
      <c r="DJ25">
        <v>61.2</v>
      </c>
      <c r="DK25">
        <v>62</v>
      </c>
      <c r="DL25">
        <v>62.9</v>
      </c>
      <c r="DM25">
        <v>69</v>
      </c>
      <c r="DN25">
        <v>69.7</v>
      </c>
      <c r="DO25">
        <v>71</v>
      </c>
      <c r="DP25">
        <v>71.400000000000006</v>
      </c>
      <c r="DQ25">
        <v>77</v>
      </c>
      <c r="DR25">
        <v>78.599999999999994</v>
      </c>
      <c r="DS25">
        <v>79.2</v>
      </c>
      <c r="DT25">
        <v>80.400000000000006</v>
      </c>
      <c r="DU25">
        <v>86.3</v>
      </c>
      <c r="DV25">
        <v>87.1</v>
      </c>
      <c r="DW25">
        <v>87.8</v>
      </c>
      <c r="DX25">
        <v>87.9</v>
      </c>
      <c r="DY25">
        <v>94.3</v>
      </c>
      <c r="DZ25">
        <v>95.6</v>
      </c>
      <c r="EA25">
        <v>96.5</v>
      </c>
      <c r="EB25">
        <v>97.8</v>
      </c>
      <c r="EC25">
        <v>107.6</v>
      </c>
      <c r="ED25">
        <v>108.3</v>
      </c>
      <c r="EE25">
        <v>109.3</v>
      </c>
      <c r="EF25">
        <v>110</v>
      </c>
      <c r="EG25">
        <v>126.9</v>
      </c>
      <c r="EH25">
        <v>128.1</v>
      </c>
      <c r="EI25">
        <v>130.69999999999999</v>
      </c>
      <c r="EJ25">
        <v>131.1</v>
      </c>
      <c r="EK25">
        <v>146.30000000000001</v>
      </c>
      <c r="EL25">
        <v>146.5</v>
      </c>
      <c r="EM25">
        <v>146.80000000000001</v>
      </c>
      <c r="EN25">
        <v>147.5</v>
      </c>
      <c r="EO25">
        <v>157.6</v>
      </c>
      <c r="EP25">
        <v>162.9</v>
      </c>
      <c r="EQ25">
        <v>162.1</v>
      </c>
      <c r="ER25">
        <v>164</v>
      </c>
      <c r="ES25">
        <v>164</v>
      </c>
      <c r="ET25">
        <v>167.6</v>
      </c>
      <c r="EU25">
        <v>170.9</v>
      </c>
      <c r="EV25">
        <v>172.7</v>
      </c>
      <c r="EW25">
        <v>172.4</v>
      </c>
      <c r="EX25">
        <v>176</v>
      </c>
      <c r="EY25">
        <v>181.5</v>
      </c>
      <c r="EZ25">
        <v>182</v>
      </c>
      <c r="FA25">
        <v>185.3</v>
      </c>
      <c r="FB25">
        <v>184.3</v>
      </c>
      <c r="FC25">
        <v>191.1</v>
      </c>
      <c r="FD25">
        <v>192.1</v>
      </c>
      <c r="FE25">
        <v>195.9</v>
      </c>
      <c r="FF25">
        <v>195.4</v>
      </c>
      <c r="FG25">
        <v>198.9</v>
      </c>
      <c r="FH25">
        <v>201.7</v>
      </c>
      <c r="FI25">
        <v>201.4</v>
      </c>
      <c r="FJ25">
        <v>202</v>
      </c>
      <c r="FK25">
        <v>213.5</v>
      </c>
      <c r="FL25">
        <v>213.5</v>
      </c>
      <c r="FM25">
        <v>214.2</v>
      </c>
      <c r="FN25">
        <v>214.5</v>
      </c>
      <c r="FO25">
        <v>225.9</v>
      </c>
      <c r="FP25">
        <v>226.8</v>
      </c>
      <c r="FQ25">
        <v>227.8</v>
      </c>
      <c r="FR25">
        <v>229</v>
      </c>
      <c r="FS25">
        <v>241</v>
      </c>
      <c r="FT25">
        <v>243.8</v>
      </c>
      <c r="FU25">
        <v>244.7</v>
      </c>
      <c r="FV25">
        <v>247</v>
      </c>
      <c r="FW25">
        <v>261.3</v>
      </c>
      <c r="FX25">
        <v>263.60000000000002</v>
      </c>
      <c r="FY25">
        <v>265.10000000000002</v>
      </c>
      <c r="FZ25">
        <v>266.8</v>
      </c>
      <c r="GA25">
        <v>278.60000000000002</v>
      </c>
      <c r="GB25">
        <v>281.7</v>
      </c>
      <c r="GC25">
        <v>282.8</v>
      </c>
      <c r="GD25">
        <v>283.89999999999998</v>
      </c>
      <c r="GE25">
        <v>295.60000000000002</v>
      </c>
      <c r="GF25">
        <v>297.10000000000002</v>
      </c>
      <c r="GG25">
        <v>298.60000000000002</v>
      </c>
      <c r="GH25">
        <v>300.60000000000002</v>
      </c>
      <c r="GI25">
        <v>308.8</v>
      </c>
      <c r="GJ25">
        <v>311.8</v>
      </c>
      <c r="GK25">
        <v>313</v>
      </c>
      <c r="GL25">
        <v>315.10000000000002</v>
      </c>
      <c r="GM25">
        <v>324.8</v>
      </c>
      <c r="GN25">
        <v>327.5</v>
      </c>
      <c r="GO25">
        <v>328.6</v>
      </c>
      <c r="GP25">
        <v>329.8</v>
      </c>
      <c r="GQ25">
        <v>339.1</v>
      </c>
      <c r="GR25">
        <v>341.4</v>
      </c>
      <c r="GS25">
        <v>342.6</v>
      </c>
      <c r="GT25">
        <v>344.9</v>
      </c>
      <c r="GU25">
        <v>353.9</v>
      </c>
      <c r="GV25">
        <v>355.9</v>
      </c>
      <c r="GW25">
        <v>357.5</v>
      </c>
      <c r="GX25">
        <v>359.1</v>
      </c>
      <c r="GY25">
        <v>366.6</v>
      </c>
      <c r="GZ25">
        <v>368.2</v>
      </c>
      <c r="HA25">
        <v>370.7</v>
      </c>
      <c r="HB25">
        <v>371.2</v>
      </c>
      <c r="HC25">
        <v>377</v>
      </c>
      <c r="HD25">
        <v>378.9</v>
      </c>
      <c r="HE25">
        <v>380.8</v>
      </c>
      <c r="HF25">
        <v>382.7</v>
      </c>
      <c r="HG25">
        <v>392.5</v>
      </c>
      <c r="HH25">
        <v>404.7</v>
      </c>
      <c r="HI25">
        <v>403.9</v>
      </c>
      <c r="HJ25">
        <v>404.5</v>
      </c>
      <c r="HK25">
        <v>420.8</v>
      </c>
      <c r="HL25">
        <v>422.7</v>
      </c>
      <c r="HM25">
        <v>428.4</v>
      </c>
      <c r="HN25">
        <v>428.5</v>
      </c>
      <c r="HO25">
        <v>442.9</v>
      </c>
      <c r="HP25">
        <v>445.5</v>
      </c>
      <c r="HQ25">
        <v>448.1</v>
      </c>
      <c r="HR25">
        <v>451.2</v>
      </c>
      <c r="HS25">
        <v>458.1</v>
      </c>
      <c r="HT25">
        <v>463.1</v>
      </c>
      <c r="HU25">
        <v>464.8</v>
      </c>
      <c r="HV25">
        <v>468.1</v>
      </c>
      <c r="HW25">
        <v>479.7</v>
      </c>
      <c r="HX25">
        <v>484.8</v>
      </c>
      <c r="HY25">
        <v>486.2</v>
      </c>
      <c r="HZ25">
        <v>491.4</v>
      </c>
      <c r="IA25">
        <v>506.5</v>
      </c>
      <c r="IB25">
        <v>512.9</v>
      </c>
      <c r="IC25">
        <v>514</v>
      </c>
      <c r="ID25">
        <v>517.5</v>
      </c>
      <c r="IE25">
        <v>538</v>
      </c>
      <c r="IF25">
        <v>543.70000000000005</v>
      </c>
      <c r="IG25">
        <v>546.1</v>
      </c>
      <c r="IH25">
        <v>548.6</v>
      </c>
      <c r="II25">
        <v>568.29999999999995</v>
      </c>
      <c r="IJ25">
        <v>575</v>
      </c>
      <c r="IK25">
        <v>578.20000000000005</v>
      </c>
      <c r="IL25">
        <v>581.1</v>
      </c>
      <c r="IM25">
        <v>597.29999999999995</v>
      </c>
      <c r="IN25">
        <v>602.9</v>
      </c>
      <c r="IO25">
        <v>608.9</v>
      </c>
      <c r="IP25">
        <v>613.1</v>
      </c>
      <c r="IQ25">
        <v>651.9</v>
      </c>
      <c r="IR25">
        <v>662.4</v>
      </c>
      <c r="IS25">
        <v>667.9</v>
      </c>
      <c r="IT25">
        <v>675.7</v>
      </c>
      <c r="IU25">
        <v>678.9</v>
      </c>
      <c r="IV25">
        <v>689.3</v>
      </c>
      <c r="IW25">
        <v>693.6</v>
      </c>
      <c r="IX25">
        <v>699</v>
      </c>
      <c r="IY25">
        <v>703.1</v>
      </c>
      <c r="IZ25">
        <v>712</v>
      </c>
      <c r="JA25">
        <v>716</v>
      </c>
      <c r="JB25">
        <v>721.8</v>
      </c>
      <c r="JC25">
        <v>753.2</v>
      </c>
      <c r="JD25">
        <v>759.4</v>
      </c>
      <c r="JE25">
        <v>765.1</v>
      </c>
      <c r="JF25">
        <v>770.8</v>
      </c>
      <c r="JG25">
        <v>790</v>
      </c>
      <c r="JH25">
        <v>795.2</v>
      </c>
      <c r="JI25">
        <v>802.3</v>
      </c>
      <c r="JJ25">
        <v>808.6</v>
      </c>
      <c r="JK25">
        <v>824.8</v>
      </c>
      <c r="JL25">
        <v>831.7</v>
      </c>
      <c r="JM25">
        <v>836.5</v>
      </c>
      <c r="JN25">
        <v>845.6</v>
      </c>
      <c r="JO25">
        <v>861.8</v>
      </c>
      <c r="JP25">
        <v>868.5</v>
      </c>
      <c r="JQ25">
        <v>873.9</v>
      </c>
      <c r="JR25">
        <v>882.9</v>
      </c>
      <c r="JS25">
        <v>886.1</v>
      </c>
      <c r="JT25">
        <v>893.2</v>
      </c>
      <c r="JU25">
        <v>899.4</v>
      </c>
      <c r="JV25">
        <v>907.2</v>
      </c>
      <c r="JW25">
        <v>916.3</v>
      </c>
      <c r="JX25">
        <v>922</v>
      </c>
      <c r="JY25">
        <v>929.3</v>
      </c>
      <c r="JZ25">
        <v>936.7</v>
      </c>
      <c r="KA25">
        <v>960.8</v>
      </c>
      <c r="KB25">
        <v>968.3</v>
      </c>
      <c r="KC25">
        <v>976.6</v>
      </c>
      <c r="KD25">
        <v>983.9</v>
      </c>
      <c r="KE25">
        <v>1019.2</v>
      </c>
      <c r="KF25">
        <v>1026.5999999999999</v>
      </c>
      <c r="KG25">
        <v>1034.4000000000001</v>
      </c>
      <c r="KH25">
        <v>1042.8</v>
      </c>
      <c r="KI25">
        <v>1068.2</v>
      </c>
      <c r="KJ25">
        <v>1074.9000000000001</v>
      </c>
      <c r="KK25">
        <v>1080.3</v>
      </c>
      <c r="KL25">
        <v>1088.2</v>
      </c>
      <c r="KM25">
        <v>1105.7</v>
      </c>
      <c r="KN25">
        <v>1109.4000000000001</v>
      </c>
      <c r="KO25">
        <v>1116.8</v>
      </c>
      <c r="KP25">
        <v>1126.5</v>
      </c>
      <c r="KQ25">
        <v>1198.7</v>
      </c>
      <c r="KR25">
        <v>1206.9000000000001</v>
      </c>
      <c r="KS25">
        <v>1214.5999999999999</v>
      </c>
    </row>
    <row r="26" spans="1:305" x14ac:dyDescent="0.75">
      <c r="A26" t="s">
        <v>132</v>
      </c>
      <c r="B26" t="s">
        <v>133</v>
      </c>
      <c r="C26" t="s">
        <v>134</v>
      </c>
      <c r="D26" t="s">
        <v>134</v>
      </c>
      <c r="E26" t="s">
        <v>134</v>
      </c>
      <c r="F26" t="s">
        <v>134</v>
      </c>
      <c r="G26" t="s">
        <v>134</v>
      </c>
      <c r="H26" t="s">
        <v>134</v>
      </c>
      <c r="I26" t="s">
        <v>134</v>
      </c>
      <c r="J26" t="s">
        <v>134</v>
      </c>
      <c r="K26" t="s">
        <v>134</v>
      </c>
      <c r="L26" t="s">
        <v>134</v>
      </c>
      <c r="M26" t="s">
        <v>134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134</v>
      </c>
      <c r="T26" t="s">
        <v>134</v>
      </c>
      <c r="U26" t="s">
        <v>134</v>
      </c>
      <c r="V26" t="s">
        <v>134</v>
      </c>
      <c r="W26" t="s">
        <v>134</v>
      </c>
      <c r="X26" t="s">
        <v>134</v>
      </c>
      <c r="Y26" t="s">
        <v>134</v>
      </c>
      <c r="Z26" t="s">
        <v>134</v>
      </c>
      <c r="AA26" t="s">
        <v>134</v>
      </c>
      <c r="AB26" t="s">
        <v>134</v>
      </c>
      <c r="AC26" t="s">
        <v>134</v>
      </c>
      <c r="AD26" t="s">
        <v>134</v>
      </c>
      <c r="AE26" t="s">
        <v>134</v>
      </c>
      <c r="AF26" t="s">
        <v>134</v>
      </c>
      <c r="AG26" t="s">
        <v>134</v>
      </c>
      <c r="AH26" t="s">
        <v>134</v>
      </c>
      <c r="AI26" t="s">
        <v>134</v>
      </c>
      <c r="AJ26" t="s">
        <v>134</v>
      </c>
      <c r="AK26" t="s">
        <v>134</v>
      </c>
      <c r="AL26" t="s">
        <v>134</v>
      </c>
      <c r="AM26" t="s">
        <v>134</v>
      </c>
      <c r="AN26" t="s">
        <v>134</v>
      </c>
      <c r="AO26" t="s">
        <v>134</v>
      </c>
      <c r="AP26" t="s">
        <v>134</v>
      </c>
      <c r="AQ26" t="s">
        <v>134</v>
      </c>
      <c r="AR26" t="s">
        <v>134</v>
      </c>
      <c r="AS26" t="s">
        <v>134</v>
      </c>
      <c r="AT26" t="s">
        <v>134</v>
      </c>
      <c r="AU26" t="s">
        <v>134</v>
      </c>
      <c r="AV26" t="s">
        <v>134</v>
      </c>
      <c r="AW26" t="s">
        <v>134</v>
      </c>
      <c r="AX26" t="s">
        <v>134</v>
      </c>
      <c r="AY26" t="s">
        <v>134</v>
      </c>
      <c r="AZ26" t="s">
        <v>134</v>
      </c>
      <c r="BA26" t="s">
        <v>134</v>
      </c>
      <c r="BB26" t="s">
        <v>134</v>
      </c>
      <c r="BC26" t="s">
        <v>134</v>
      </c>
      <c r="BD26" t="s">
        <v>134</v>
      </c>
      <c r="BE26" t="s">
        <v>134</v>
      </c>
      <c r="BF26" t="s">
        <v>134</v>
      </c>
      <c r="BG26" t="s">
        <v>134</v>
      </c>
      <c r="BH26" t="s">
        <v>134</v>
      </c>
      <c r="BI26" t="s">
        <v>134</v>
      </c>
      <c r="BJ26" t="s">
        <v>134</v>
      </c>
      <c r="BK26" t="s">
        <v>134</v>
      </c>
      <c r="BL26" t="s">
        <v>134</v>
      </c>
      <c r="BM26" t="s">
        <v>134</v>
      </c>
      <c r="BN26" t="s">
        <v>134</v>
      </c>
      <c r="BO26" t="s">
        <v>134</v>
      </c>
      <c r="BP26" t="s">
        <v>134</v>
      </c>
      <c r="BQ26" t="s">
        <v>134</v>
      </c>
      <c r="BR26" t="s">
        <v>134</v>
      </c>
      <c r="BS26" t="s">
        <v>134</v>
      </c>
      <c r="BT26" t="s">
        <v>134</v>
      </c>
      <c r="BU26" t="s">
        <v>134</v>
      </c>
      <c r="BV26" t="s">
        <v>134</v>
      </c>
      <c r="BW26" t="s">
        <v>134</v>
      </c>
      <c r="BX26" t="s">
        <v>134</v>
      </c>
      <c r="BY26" t="s">
        <v>134</v>
      </c>
      <c r="BZ26" t="s">
        <v>134</v>
      </c>
      <c r="CA26" t="s">
        <v>134</v>
      </c>
      <c r="CB26" t="s">
        <v>134</v>
      </c>
      <c r="CC26">
        <v>1.2</v>
      </c>
      <c r="CD26">
        <v>2.9</v>
      </c>
      <c r="CE26">
        <v>3.8</v>
      </c>
      <c r="CF26">
        <v>4.5</v>
      </c>
      <c r="CG26">
        <v>5.0999999999999996</v>
      </c>
      <c r="CH26">
        <v>5.4</v>
      </c>
      <c r="CI26">
        <v>5.6</v>
      </c>
      <c r="CJ26">
        <v>5.8</v>
      </c>
      <c r="CK26">
        <v>6</v>
      </c>
      <c r="CL26">
        <v>6.2</v>
      </c>
      <c r="CM26">
        <v>6.4</v>
      </c>
      <c r="CN26">
        <v>6.6</v>
      </c>
      <c r="CO26">
        <v>6.8</v>
      </c>
      <c r="CP26">
        <v>6.9</v>
      </c>
      <c r="CQ26">
        <v>7</v>
      </c>
      <c r="CR26">
        <v>7.2</v>
      </c>
      <c r="CS26">
        <v>7.3</v>
      </c>
      <c r="CT26">
        <v>7.5</v>
      </c>
      <c r="CU26">
        <v>7.8</v>
      </c>
      <c r="CV26">
        <v>8</v>
      </c>
      <c r="CW26">
        <v>8.1</v>
      </c>
      <c r="CX26">
        <v>8.3000000000000007</v>
      </c>
      <c r="CY26">
        <v>8.5</v>
      </c>
      <c r="CZ26">
        <v>8.6999999999999993</v>
      </c>
      <c r="DA26">
        <v>8.9</v>
      </c>
      <c r="DB26">
        <v>9.1999999999999993</v>
      </c>
      <c r="DC26">
        <v>9.5</v>
      </c>
      <c r="DD26">
        <v>10</v>
      </c>
      <c r="DE26">
        <v>10.5</v>
      </c>
      <c r="DF26">
        <v>11</v>
      </c>
      <c r="DG26">
        <v>11.7</v>
      </c>
      <c r="DH26">
        <v>12.4</v>
      </c>
      <c r="DI26">
        <v>13.1</v>
      </c>
      <c r="DJ26">
        <v>13.8</v>
      </c>
      <c r="DK26">
        <v>14.5</v>
      </c>
      <c r="DL26">
        <v>15.2</v>
      </c>
      <c r="DM26">
        <v>16</v>
      </c>
      <c r="DN26">
        <v>16.8</v>
      </c>
      <c r="DO26">
        <v>17.600000000000001</v>
      </c>
      <c r="DP26">
        <v>18.399999999999999</v>
      </c>
      <c r="DQ26">
        <v>19.2</v>
      </c>
      <c r="DR26">
        <v>20</v>
      </c>
      <c r="DS26">
        <v>20.9</v>
      </c>
      <c r="DT26">
        <v>21.7</v>
      </c>
      <c r="DU26">
        <v>22.5</v>
      </c>
      <c r="DV26">
        <v>23.3</v>
      </c>
      <c r="DW26">
        <v>24.2</v>
      </c>
      <c r="DX26">
        <v>25</v>
      </c>
      <c r="DY26">
        <v>26</v>
      </c>
      <c r="DZ26">
        <v>27</v>
      </c>
      <c r="EA26">
        <v>28</v>
      </c>
      <c r="EB26">
        <v>29.2</v>
      </c>
      <c r="EC26">
        <v>30.5</v>
      </c>
      <c r="ED26">
        <v>32</v>
      </c>
      <c r="EE26">
        <v>33.6</v>
      </c>
      <c r="EF26">
        <v>35.299999999999997</v>
      </c>
      <c r="EG26">
        <v>37</v>
      </c>
      <c r="EH26">
        <v>38.799999999999997</v>
      </c>
      <c r="EI26">
        <v>40.700000000000003</v>
      </c>
      <c r="EJ26">
        <v>42.6</v>
      </c>
      <c r="EK26">
        <v>44.4</v>
      </c>
      <c r="EL26">
        <v>46.3</v>
      </c>
      <c r="EM26">
        <v>48.2</v>
      </c>
      <c r="EN26">
        <v>50.1</v>
      </c>
      <c r="EO26">
        <v>51.8</v>
      </c>
      <c r="EP26">
        <v>53.6</v>
      </c>
      <c r="EQ26">
        <v>55.2</v>
      </c>
      <c r="ER26">
        <v>56.9</v>
      </c>
      <c r="ES26">
        <v>58.7</v>
      </c>
      <c r="ET26">
        <v>60.4</v>
      </c>
      <c r="EU26">
        <v>62.5</v>
      </c>
      <c r="EV26">
        <v>64.099999999999994</v>
      </c>
      <c r="EW26">
        <v>65.599999999999994</v>
      </c>
      <c r="EX26">
        <v>66.900000000000006</v>
      </c>
      <c r="EY26">
        <v>67.900000000000006</v>
      </c>
      <c r="EZ26">
        <v>69.099999999999994</v>
      </c>
      <c r="FA26">
        <v>70.3</v>
      </c>
      <c r="FB26">
        <v>71.599999999999994</v>
      </c>
      <c r="FC26">
        <v>73</v>
      </c>
      <c r="FD26">
        <v>74.5</v>
      </c>
      <c r="FE26">
        <v>76</v>
      </c>
      <c r="FF26">
        <v>77.599999999999994</v>
      </c>
      <c r="FG26">
        <v>79.599999999999994</v>
      </c>
      <c r="FH26">
        <v>81.099999999999994</v>
      </c>
      <c r="FI26">
        <v>82.3</v>
      </c>
      <c r="FJ26">
        <v>83.3</v>
      </c>
      <c r="FK26">
        <v>83.4</v>
      </c>
      <c r="FL26">
        <v>85</v>
      </c>
      <c r="FM26">
        <v>87</v>
      </c>
      <c r="FN26">
        <v>89.7</v>
      </c>
      <c r="FO26">
        <v>93.8</v>
      </c>
      <c r="FP26">
        <v>96.9</v>
      </c>
      <c r="FQ26">
        <v>99.7</v>
      </c>
      <c r="FR26">
        <v>102.3</v>
      </c>
      <c r="FS26">
        <v>104.3</v>
      </c>
      <c r="FT26">
        <v>106.5</v>
      </c>
      <c r="FU26">
        <v>108.7</v>
      </c>
      <c r="FV26">
        <v>111</v>
      </c>
      <c r="FW26">
        <v>112.9</v>
      </c>
      <c r="FX26">
        <v>115.7</v>
      </c>
      <c r="FY26">
        <v>118.9</v>
      </c>
      <c r="FZ26">
        <v>122.5</v>
      </c>
      <c r="GA26">
        <v>127.2</v>
      </c>
      <c r="GB26">
        <v>131</v>
      </c>
      <c r="GC26">
        <v>134.5</v>
      </c>
      <c r="GD26">
        <v>137.69999999999999</v>
      </c>
      <c r="GE26">
        <v>143.4</v>
      </c>
      <c r="GF26">
        <v>144.69999999999999</v>
      </c>
      <c r="GG26">
        <v>147.5</v>
      </c>
      <c r="GH26">
        <v>151.6</v>
      </c>
      <c r="GI26">
        <v>156.9</v>
      </c>
      <c r="GJ26">
        <v>162.19999999999999</v>
      </c>
      <c r="GK26">
        <v>167.1</v>
      </c>
      <c r="GL26">
        <v>171.6</v>
      </c>
      <c r="GM26">
        <v>175.7</v>
      </c>
      <c r="GN26">
        <v>179.6</v>
      </c>
      <c r="GO26">
        <v>183.2</v>
      </c>
      <c r="GP26">
        <v>186.5</v>
      </c>
      <c r="GQ26">
        <v>189.6</v>
      </c>
      <c r="GR26">
        <v>192.9</v>
      </c>
      <c r="GS26">
        <v>196.5</v>
      </c>
      <c r="GT26">
        <v>200.4</v>
      </c>
      <c r="GU26">
        <v>204.4</v>
      </c>
      <c r="GV26">
        <v>207.1</v>
      </c>
      <c r="GW26">
        <v>208.3</v>
      </c>
      <c r="GX26">
        <v>207.9</v>
      </c>
      <c r="GY26">
        <v>206.4</v>
      </c>
      <c r="GZ26">
        <v>205.3</v>
      </c>
      <c r="HA26">
        <v>205</v>
      </c>
      <c r="HB26">
        <v>205.5</v>
      </c>
      <c r="HC26">
        <v>206.6</v>
      </c>
      <c r="HD26">
        <v>207.9</v>
      </c>
      <c r="HE26">
        <v>209.4</v>
      </c>
      <c r="HF26">
        <v>211</v>
      </c>
      <c r="HG26">
        <v>213</v>
      </c>
      <c r="HH26">
        <v>216.1</v>
      </c>
      <c r="HI26">
        <v>220.7</v>
      </c>
      <c r="HJ26">
        <v>226.7</v>
      </c>
      <c r="HK26">
        <v>233.8</v>
      </c>
      <c r="HL26">
        <v>240.4</v>
      </c>
      <c r="HM26">
        <v>245.8</v>
      </c>
      <c r="HN26">
        <v>250.3</v>
      </c>
      <c r="HO26">
        <v>254.1</v>
      </c>
      <c r="HP26">
        <v>257.89999999999998</v>
      </c>
      <c r="HQ26">
        <v>261.60000000000002</v>
      </c>
      <c r="HR26">
        <v>265.2</v>
      </c>
      <c r="HS26">
        <v>268.89999999999998</v>
      </c>
      <c r="HT26">
        <v>273.39999999999998</v>
      </c>
      <c r="HU26">
        <v>279</v>
      </c>
      <c r="HV26">
        <v>285.5</v>
      </c>
      <c r="HW26">
        <v>293</v>
      </c>
      <c r="HX26">
        <v>300.39999999999998</v>
      </c>
      <c r="HY26">
        <v>308.60000000000002</v>
      </c>
      <c r="HZ26">
        <v>315.39999999999998</v>
      </c>
      <c r="IA26">
        <v>323.2</v>
      </c>
      <c r="IB26">
        <v>329.2</v>
      </c>
      <c r="IC26">
        <v>335.1</v>
      </c>
      <c r="ID26">
        <v>341</v>
      </c>
      <c r="IE26">
        <v>389.6</v>
      </c>
      <c r="IF26">
        <v>395.6</v>
      </c>
      <c r="IG26">
        <v>402.1</v>
      </c>
      <c r="IH26">
        <v>409.1</v>
      </c>
      <c r="II26">
        <v>416.4</v>
      </c>
      <c r="IJ26">
        <v>424.1</v>
      </c>
      <c r="IK26">
        <v>432</v>
      </c>
      <c r="IL26">
        <v>440.3</v>
      </c>
      <c r="IM26">
        <v>448.8</v>
      </c>
      <c r="IN26">
        <v>457.3</v>
      </c>
      <c r="IO26">
        <v>465.9</v>
      </c>
      <c r="IP26">
        <v>474.5</v>
      </c>
      <c r="IQ26">
        <v>482.9</v>
      </c>
      <c r="IR26">
        <v>490.4</v>
      </c>
      <c r="IS26">
        <v>496.7</v>
      </c>
      <c r="IT26">
        <v>501.8</v>
      </c>
      <c r="IU26">
        <v>506</v>
      </c>
      <c r="IV26">
        <v>510.5</v>
      </c>
      <c r="IW26">
        <v>515.70000000000005</v>
      </c>
      <c r="IX26">
        <v>521.4</v>
      </c>
      <c r="IY26">
        <v>527.6</v>
      </c>
      <c r="IZ26">
        <v>533.4</v>
      </c>
      <c r="JA26">
        <v>538.5</v>
      </c>
      <c r="JB26">
        <v>542.9</v>
      </c>
      <c r="JC26">
        <v>547</v>
      </c>
      <c r="JD26">
        <v>551.6</v>
      </c>
      <c r="JE26">
        <v>557.1</v>
      </c>
      <c r="JF26">
        <v>563.4</v>
      </c>
      <c r="JG26">
        <v>570.29999999999995</v>
      </c>
      <c r="JH26">
        <v>567.1</v>
      </c>
      <c r="JI26">
        <v>573.70000000000005</v>
      </c>
      <c r="JJ26">
        <v>580.20000000000005</v>
      </c>
      <c r="JK26">
        <v>587.5</v>
      </c>
      <c r="JL26">
        <v>595.6</v>
      </c>
      <c r="JM26">
        <v>604</v>
      </c>
      <c r="JN26">
        <v>612.79999999999995</v>
      </c>
      <c r="JO26">
        <v>622.4</v>
      </c>
      <c r="JP26">
        <v>631.5</v>
      </c>
      <c r="JQ26">
        <v>639.5</v>
      </c>
      <c r="JR26">
        <v>646.4</v>
      </c>
      <c r="JS26">
        <v>652.4</v>
      </c>
      <c r="JT26">
        <v>658.6</v>
      </c>
      <c r="JU26">
        <v>665.2</v>
      </c>
      <c r="JV26">
        <v>672.2</v>
      </c>
      <c r="JW26">
        <v>678.5</v>
      </c>
      <c r="JX26">
        <v>687.4</v>
      </c>
      <c r="JY26">
        <v>696.3</v>
      </c>
      <c r="JZ26">
        <v>705.1</v>
      </c>
      <c r="KA26">
        <v>714.3</v>
      </c>
      <c r="KB26">
        <v>725.6</v>
      </c>
      <c r="KC26">
        <v>739.2</v>
      </c>
      <c r="KD26">
        <v>755.3</v>
      </c>
      <c r="KE26">
        <v>772.6</v>
      </c>
      <c r="KF26">
        <v>785.8</v>
      </c>
      <c r="KG26">
        <v>793.7</v>
      </c>
      <c r="KH26">
        <v>796.3</v>
      </c>
      <c r="KI26">
        <v>795.3</v>
      </c>
      <c r="KJ26">
        <v>808</v>
      </c>
      <c r="KK26">
        <v>822.1</v>
      </c>
      <c r="KL26">
        <v>837.5</v>
      </c>
      <c r="KM26">
        <v>857.6</v>
      </c>
      <c r="KN26">
        <v>875.4</v>
      </c>
      <c r="KO26">
        <v>889.5</v>
      </c>
      <c r="KP26">
        <v>900</v>
      </c>
      <c r="KQ26">
        <v>908</v>
      </c>
      <c r="KR26">
        <v>911.8</v>
      </c>
      <c r="KS26">
        <v>920.3</v>
      </c>
    </row>
    <row r="27" spans="1:305" x14ac:dyDescent="0.75">
      <c r="A27" t="s">
        <v>135</v>
      </c>
      <c r="B27" t="s">
        <v>136</v>
      </c>
      <c r="C27" t="s">
        <v>134</v>
      </c>
      <c r="D27" t="s">
        <v>134</v>
      </c>
      <c r="E27" t="s">
        <v>134</v>
      </c>
      <c r="F27" t="s">
        <v>134</v>
      </c>
      <c r="G27" t="s">
        <v>134</v>
      </c>
      <c r="H27" t="s">
        <v>134</v>
      </c>
      <c r="I27" t="s">
        <v>134</v>
      </c>
      <c r="J27" t="s">
        <v>134</v>
      </c>
      <c r="K27" t="s">
        <v>134</v>
      </c>
      <c r="L27" t="s">
        <v>134</v>
      </c>
      <c r="M27" t="s">
        <v>134</v>
      </c>
      <c r="N27" t="s">
        <v>134</v>
      </c>
      <c r="O27" t="s">
        <v>134</v>
      </c>
      <c r="P27" t="s">
        <v>134</v>
      </c>
      <c r="Q27" t="s">
        <v>134</v>
      </c>
      <c r="R27" t="s">
        <v>134</v>
      </c>
      <c r="S27" t="s">
        <v>134</v>
      </c>
      <c r="T27" t="s">
        <v>134</v>
      </c>
      <c r="U27" t="s">
        <v>134</v>
      </c>
      <c r="V27" t="s">
        <v>134</v>
      </c>
      <c r="W27" t="s">
        <v>134</v>
      </c>
      <c r="X27" t="s">
        <v>134</v>
      </c>
      <c r="Y27" t="s">
        <v>134</v>
      </c>
      <c r="Z27" t="s">
        <v>134</v>
      </c>
      <c r="AA27" t="s">
        <v>134</v>
      </c>
      <c r="AB27" t="s">
        <v>134</v>
      </c>
      <c r="AC27" t="s">
        <v>134</v>
      </c>
      <c r="AD27" t="s">
        <v>134</v>
      </c>
      <c r="AE27" t="s">
        <v>134</v>
      </c>
      <c r="AF27" t="s">
        <v>134</v>
      </c>
      <c r="AG27" t="s">
        <v>134</v>
      </c>
      <c r="AH27" t="s">
        <v>134</v>
      </c>
      <c r="AI27" t="s">
        <v>134</v>
      </c>
      <c r="AJ27" t="s">
        <v>134</v>
      </c>
      <c r="AK27" t="s">
        <v>134</v>
      </c>
      <c r="AL27" t="s">
        <v>134</v>
      </c>
      <c r="AM27" t="s">
        <v>134</v>
      </c>
      <c r="AN27" t="s">
        <v>134</v>
      </c>
      <c r="AO27" t="s">
        <v>134</v>
      </c>
      <c r="AP27" t="s">
        <v>134</v>
      </c>
      <c r="AQ27" t="s">
        <v>134</v>
      </c>
      <c r="AR27" t="s">
        <v>134</v>
      </c>
      <c r="AS27" t="s">
        <v>134</v>
      </c>
      <c r="AT27" t="s">
        <v>134</v>
      </c>
      <c r="AU27" t="s">
        <v>134</v>
      </c>
      <c r="AV27" t="s">
        <v>134</v>
      </c>
      <c r="AW27" t="s">
        <v>134</v>
      </c>
      <c r="AX27" t="s">
        <v>134</v>
      </c>
      <c r="AY27" t="s">
        <v>134</v>
      </c>
      <c r="AZ27" t="s">
        <v>134</v>
      </c>
      <c r="BA27" t="s">
        <v>134</v>
      </c>
      <c r="BB27" t="s">
        <v>134</v>
      </c>
      <c r="BC27" t="s">
        <v>134</v>
      </c>
      <c r="BD27" t="s">
        <v>134</v>
      </c>
      <c r="BE27" t="s">
        <v>134</v>
      </c>
      <c r="BF27" t="s">
        <v>134</v>
      </c>
      <c r="BG27" t="s">
        <v>134</v>
      </c>
      <c r="BH27" t="s">
        <v>134</v>
      </c>
      <c r="BI27" t="s">
        <v>134</v>
      </c>
      <c r="BJ27" t="s">
        <v>134</v>
      </c>
      <c r="BK27" t="s">
        <v>134</v>
      </c>
      <c r="BL27" t="s">
        <v>134</v>
      </c>
      <c r="BM27" t="s">
        <v>134</v>
      </c>
      <c r="BN27" t="s">
        <v>134</v>
      </c>
      <c r="BO27" t="s">
        <v>134</v>
      </c>
      <c r="BP27" t="s">
        <v>134</v>
      </c>
      <c r="BQ27" t="s">
        <v>134</v>
      </c>
      <c r="BR27" t="s">
        <v>134</v>
      </c>
      <c r="BS27" t="s">
        <v>134</v>
      </c>
      <c r="BT27" t="s">
        <v>134</v>
      </c>
      <c r="BU27" t="s">
        <v>134</v>
      </c>
      <c r="BV27" t="s">
        <v>134</v>
      </c>
      <c r="BW27" t="s">
        <v>134</v>
      </c>
      <c r="BX27" t="s">
        <v>134</v>
      </c>
      <c r="BY27" t="s">
        <v>134</v>
      </c>
      <c r="BZ27" t="s">
        <v>134</v>
      </c>
      <c r="CA27">
        <v>1.6</v>
      </c>
      <c r="CB27">
        <v>1.9</v>
      </c>
      <c r="CC27">
        <v>1.9</v>
      </c>
      <c r="CD27">
        <v>2.2000000000000002</v>
      </c>
      <c r="CE27">
        <v>2.2000000000000002</v>
      </c>
      <c r="CF27">
        <v>2.5</v>
      </c>
      <c r="CG27">
        <v>2.9</v>
      </c>
      <c r="CH27">
        <v>3.2</v>
      </c>
      <c r="CI27">
        <v>3.6</v>
      </c>
      <c r="CJ27">
        <v>4.0999999999999996</v>
      </c>
      <c r="CK27">
        <v>4.0999999999999996</v>
      </c>
      <c r="CL27">
        <v>4.3</v>
      </c>
      <c r="CM27">
        <v>4.4000000000000004</v>
      </c>
      <c r="CN27">
        <v>4.4000000000000004</v>
      </c>
      <c r="CO27">
        <v>4.5999999999999996</v>
      </c>
      <c r="CP27">
        <v>4.8</v>
      </c>
      <c r="CQ27">
        <v>5</v>
      </c>
      <c r="CR27">
        <v>5.3</v>
      </c>
      <c r="CS27">
        <v>5.6</v>
      </c>
      <c r="CT27">
        <v>5.9</v>
      </c>
      <c r="CU27">
        <v>6.2</v>
      </c>
      <c r="CV27">
        <v>6.6</v>
      </c>
      <c r="CW27">
        <v>6.9</v>
      </c>
      <c r="CX27">
        <v>7.3</v>
      </c>
      <c r="CY27">
        <v>7.8</v>
      </c>
      <c r="CZ27">
        <v>8</v>
      </c>
      <c r="DA27">
        <v>8.6</v>
      </c>
      <c r="DB27">
        <v>8.5</v>
      </c>
      <c r="DC27">
        <v>9</v>
      </c>
      <c r="DD27">
        <v>9.6</v>
      </c>
      <c r="DE27">
        <v>9.6999999999999993</v>
      </c>
      <c r="DF27">
        <v>10.1</v>
      </c>
      <c r="DG27">
        <v>10.199999999999999</v>
      </c>
      <c r="DH27">
        <v>11.1</v>
      </c>
      <c r="DI27">
        <v>11.4</v>
      </c>
      <c r="DJ27">
        <v>12</v>
      </c>
      <c r="DK27">
        <v>13.3</v>
      </c>
      <c r="DL27">
        <v>13.8</v>
      </c>
      <c r="DM27">
        <v>13.8</v>
      </c>
      <c r="DN27">
        <v>14.6</v>
      </c>
      <c r="DO27">
        <v>15.2</v>
      </c>
      <c r="DP27">
        <v>14.9</v>
      </c>
      <c r="DQ27">
        <v>15.9</v>
      </c>
      <c r="DR27">
        <v>15.9</v>
      </c>
      <c r="DS27">
        <v>16.2</v>
      </c>
      <c r="DT27">
        <v>17.5</v>
      </c>
      <c r="DU27">
        <v>16.7</v>
      </c>
      <c r="DV27">
        <v>16.5</v>
      </c>
      <c r="DW27">
        <v>17.5</v>
      </c>
      <c r="DX27">
        <v>18.600000000000001</v>
      </c>
      <c r="DY27">
        <v>18.899999999999999</v>
      </c>
      <c r="DZ27">
        <v>19.5</v>
      </c>
      <c r="EA27">
        <v>20</v>
      </c>
      <c r="EB27">
        <v>20.8</v>
      </c>
      <c r="EC27">
        <v>21.1</v>
      </c>
      <c r="ED27">
        <v>22.4</v>
      </c>
      <c r="EE27">
        <v>23.4</v>
      </c>
      <c r="EF27">
        <v>22.2</v>
      </c>
      <c r="EG27">
        <v>24.2</v>
      </c>
      <c r="EH27">
        <v>25.6</v>
      </c>
      <c r="EI27">
        <v>26.5</v>
      </c>
      <c r="EJ27">
        <v>28.1</v>
      </c>
      <c r="EK27">
        <v>28.3</v>
      </c>
      <c r="EL27">
        <v>28</v>
      </c>
      <c r="EM27">
        <v>28.8</v>
      </c>
      <c r="EN27">
        <v>30.2</v>
      </c>
      <c r="EO27">
        <v>30.8</v>
      </c>
      <c r="EP27">
        <v>30.8</v>
      </c>
      <c r="EQ27">
        <v>33.200000000000003</v>
      </c>
      <c r="ER27">
        <v>33.4</v>
      </c>
      <c r="ES27">
        <v>34</v>
      </c>
      <c r="ET27">
        <v>34.9</v>
      </c>
      <c r="EU27">
        <v>35.700000000000003</v>
      </c>
      <c r="EV27">
        <v>36.200000000000003</v>
      </c>
      <c r="EW27">
        <v>36.799999999999997</v>
      </c>
      <c r="EX27">
        <v>37.6</v>
      </c>
      <c r="EY27">
        <v>38.4</v>
      </c>
      <c r="EZ27">
        <v>39.200000000000003</v>
      </c>
      <c r="FA27">
        <v>40.1</v>
      </c>
      <c r="FB27">
        <v>41.1</v>
      </c>
      <c r="FC27">
        <v>42.1</v>
      </c>
      <c r="FD27">
        <v>43.1</v>
      </c>
      <c r="FE27">
        <v>44.1</v>
      </c>
      <c r="FF27">
        <v>45.2</v>
      </c>
      <c r="FG27">
        <v>46.2</v>
      </c>
      <c r="FH27">
        <v>47.3</v>
      </c>
      <c r="FI27">
        <v>48.4</v>
      </c>
      <c r="FJ27">
        <v>49.4</v>
      </c>
      <c r="FK27">
        <v>50.9</v>
      </c>
      <c r="FL27">
        <v>52.2</v>
      </c>
      <c r="FM27">
        <v>53.7</v>
      </c>
      <c r="FN27">
        <v>55.4</v>
      </c>
      <c r="FO27">
        <v>57.4</v>
      </c>
      <c r="FP27">
        <v>59.6</v>
      </c>
      <c r="FQ27">
        <v>61.9</v>
      </c>
      <c r="FR27">
        <v>64.400000000000006</v>
      </c>
      <c r="FS27">
        <v>66.599999999999994</v>
      </c>
      <c r="FT27">
        <v>70.3</v>
      </c>
      <c r="FU27">
        <v>74.900000000000006</v>
      </c>
      <c r="FV27">
        <v>80.7</v>
      </c>
      <c r="FW27">
        <v>83.7</v>
      </c>
      <c r="FX27">
        <v>93.1</v>
      </c>
      <c r="FY27">
        <v>98.4</v>
      </c>
      <c r="FZ27">
        <v>112.5</v>
      </c>
      <c r="GA27">
        <v>108.3</v>
      </c>
      <c r="GB27">
        <v>115.4</v>
      </c>
      <c r="GC27">
        <v>120.6</v>
      </c>
      <c r="GD27">
        <v>120.8</v>
      </c>
      <c r="GE27">
        <v>124.4</v>
      </c>
      <c r="GF27">
        <v>124.8</v>
      </c>
      <c r="GG27">
        <v>135.19999999999999</v>
      </c>
      <c r="GH27">
        <v>136</v>
      </c>
      <c r="GI27">
        <v>136.6</v>
      </c>
      <c r="GJ27">
        <v>137.1</v>
      </c>
      <c r="GK27">
        <v>136.19999999999999</v>
      </c>
      <c r="GL27">
        <v>147.80000000000001</v>
      </c>
      <c r="GM27">
        <v>152.5</v>
      </c>
      <c r="GN27">
        <v>152.5</v>
      </c>
      <c r="GO27">
        <v>152.69999999999999</v>
      </c>
      <c r="GP27">
        <v>140.69999999999999</v>
      </c>
      <c r="GQ27">
        <v>151.30000000000001</v>
      </c>
      <c r="GR27">
        <v>165.8</v>
      </c>
      <c r="GS27">
        <v>158.80000000000001</v>
      </c>
      <c r="GT27">
        <v>156.9</v>
      </c>
      <c r="GU27">
        <v>161.4</v>
      </c>
      <c r="GV27">
        <v>159.4</v>
      </c>
      <c r="GW27">
        <v>163.69999999999999</v>
      </c>
      <c r="GX27">
        <v>168</v>
      </c>
      <c r="GY27">
        <v>167.2</v>
      </c>
      <c r="GZ27">
        <v>170</v>
      </c>
      <c r="HA27">
        <v>168.1</v>
      </c>
      <c r="HB27">
        <v>175.4</v>
      </c>
      <c r="HC27">
        <v>181.1</v>
      </c>
      <c r="HD27">
        <v>179.1</v>
      </c>
      <c r="HE27">
        <v>186.7</v>
      </c>
      <c r="HF27">
        <v>191.3</v>
      </c>
      <c r="HG27">
        <v>190.2</v>
      </c>
      <c r="HH27">
        <v>198.3</v>
      </c>
      <c r="HI27">
        <v>204.8</v>
      </c>
      <c r="HJ27">
        <v>204.8</v>
      </c>
      <c r="HK27">
        <v>215</v>
      </c>
      <c r="HL27">
        <v>230.1</v>
      </c>
      <c r="HM27">
        <v>217.4</v>
      </c>
      <c r="HN27">
        <v>246.5</v>
      </c>
      <c r="HO27">
        <v>244.9</v>
      </c>
      <c r="HP27">
        <v>243.8</v>
      </c>
      <c r="HQ27">
        <v>251.1</v>
      </c>
      <c r="HR27">
        <v>260.3</v>
      </c>
      <c r="HS27">
        <v>260.7</v>
      </c>
      <c r="HT27">
        <v>260.10000000000002</v>
      </c>
      <c r="HU27">
        <v>271.7</v>
      </c>
      <c r="HV27">
        <v>265.7</v>
      </c>
      <c r="HW27">
        <v>283.39999999999998</v>
      </c>
      <c r="HX27">
        <v>293</v>
      </c>
      <c r="HY27">
        <v>288.3</v>
      </c>
      <c r="HZ27">
        <v>294.5</v>
      </c>
      <c r="IA27">
        <v>301.3</v>
      </c>
      <c r="IB27">
        <v>310.8</v>
      </c>
      <c r="IC27">
        <v>300.10000000000002</v>
      </c>
      <c r="ID27">
        <v>305.39999999999998</v>
      </c>
      <c r="IE27">
        <v>291.3</v>
      </c>
      <c r="IF27">
        <v>294.89999999999998</v>
      </c>
      <c r="IG27">
        <v>308.7</v>
      </c>
      <c r="IH27">
        <v>301.39999999999998</v>
      </c>
      <c r="II27">
        <v>332.5</v>
      </c>
      <c r="IJ27">
        <v>314.7</v>
      </c>
      <c r="IK27">
        <v>319.60000000000002</v>
      </c>
      <c r="IL27">
        <v>329.9</v>
      </c>
      <c r="IM27">
        <v>331.6</v>
      </c>
      <c r="IN27">
        <v>339.2</v>
      </c>
      <c r="IO27">
        <v>340.8</v>
      </c>
      <c r="IP27">
        <v>341.8</v>
      </c>
      <c r="IQ27">
        <v>358.4</v>
      </c>
      <c r="IR27">
        <v>368.9</v>
      </c>
      <c r="IS27">
        <v>378.2</v>
      </c>
      <c r="IT27">
        <v>372.8</v>
      </c>
      <c r="IU27">
        <v>382.1</v>
      </c>
      <c r="IV27">
        <v>385.7</v>
      </c>
      <c r="IW27">
        <v>405.6</v>
      </c>
      <c r="IX27">
        <v>414.1</v>
      </c>
      <c r="IY27">
        <v>418.8</v>
      </c>
      <c r="IZ27">
        <v>409.7</v>
      </c>
      <c r="JA27">
        <v>396.4</v>
      </c>
      <c r="JB27">
        <v>399.3</v>
      </c>
      <c r="JC27">
        <v>400.6</v>
      </c>
      <c r="JD27">
        <v>421.7</v>
      </c>
      <c r="JE27">
        <v>419</v>
      </c>
      <c r="JF27">
        <v>428.9</v>
      </c>
      <c r="JG27">
        <v>424.8</v>
      </c>
      <c r="JH27">
        <v>438.4</v>
      </c>
      <c r="JI27">
        <v>448.2</v>
      </c>
      <c r="JJ27">
        <v>448.6</v>
      </c>
      <c r="JK27">
        <v>459.5</v>
      </c>
      <c r="JL27">
        <v>481.5</v>
      </c>
      <c r="JM27">
        <v>507.2</v>
      </c>
      <c r="JN27">
        <v>515.29999999999995</v>
      </c>
      <c r="JO27">
        <v>523.6</v>
      </c>
      <c r="JP27">
        <v>537.9</v>
      </c>
      <c r="JQ27">
        <v>540.4</v>
      </c>
      <c r="JR27">
        <v>541.79999999999995</v>
      </c>
      <c r="JS27">
        <v>550.5</v>
      </c>
      <c r="JT27">
        <v>558.79999999999995</v>
      </c>
      <c r="JU27">
        <v>566.5</v>
      </c>
      <c r="JV27">
        <v>575.29999999999995</v>
      </c>
      <c r="JW27">
        <v>572.4</v>
      </c>
      <c r="JX27">
        <v>567.9</v>
      </c>
      <c r="JY27">
        <v>578.79999999999995</v>
      </c>
      <c r="JZ27">
        <v>575.79999999999995</v>
      </c>
      <c r="KA27">
        <v>581.9</v>
      </c>
      <c r="KB27">
        <v>592.6</v>
      </c>
      <c r="KC27">
        <v>595</v>
      </c>
      <c r="KD27">
        <v>589.5</v>
      </c>
      <c r="KE27">
        <v>598.70000000000005</v>
      </c>
      <c r="KF27">
        <v>614.4</v>
      </c>
      <c r="KG27">
        <v>622.4</v>
      </c>
      <c r="KH27">
        <v>620.70000000000005</v>
      </c>
      <c r="KI27">
        <v>606.6</v>
      </c>
      <c r="KJ27">
        <v>654.70000000000005</v>
      </c>
      <c r="KK27">
        <v>690.7</v>
      </c>
      <c r="KL27">
        <v>678.3</v>
      </c>
      <c r="KM27">
        <v>704.4</v>
      </c>
      <c r="KN27">
        <v>744.8</v>
      </c>
      <c r="KO27">
        <v>748.2</v>
      </c>
      <c r="KP27">
        <v>745</v>
      </c>
      <c r="KQ27">
        <v>763.1</v>
      </c>
      <c r="KR27">
        <v>789.5</v>
      </c>
      <c r="KS27">
        <v>786.1</v>
      </c>
    </row>
    <row r="28" spans="1:305" x14ac:dyDescent="0.75">
      <c r="A28" t="s">
        <v>137</v>
      </c>
      <c r="B28" t="s">
        <v>138</v>
      </c>
      <c r="C28">
        <v>1.6</v>
      </c>
      <c r="D28">
        <v>1.6</v>
      </c>
      <c r="E28">
        <v>1.6</v>
      </c>
      <c r="F28">
        <v>1.5</v>
      </c>
      <c r="G28">
        <v>1.2</v>
      </c>
      <c r="H28">
        <v>1.3</v>
      </c>
      <c r="I28">
        <v>1.3</v>
      </c>
      <c r="J28">
        <v>1.4</v>
      </c>
      <c r="K28">
        <v>1.7</v>
      </c>
      <c r="L28">
        <v>2.1</v>
      </c>
      <c r="M28">
        <v>2.4</v>
      </c>
      <c r="N28">
        <v>2.8</v>
      </c>
      <c r="O28">
        <v>2.1</v>
      </c>
      <c r="P28">
        <v>1.6</v>
      </c>
      <c r="Q28">
        <v>1.2</v>
      </c>
      <c r="R28">
        <v>1.1000000000000001</v>
      </c>
      <c r="S28">
        <v>0.8</v>
      </c>
      <c r="T28">
        <v>0.8</v>
      </c>
      <c r="U28">
        <v>0.9</v>
      </c>
      <c r="V28">
        <v>1</v>
      </c>
      <c r="W28">
        <v>1.1000000000000001</v>
      </c>
      <c r="X28">
        <v>1</v>
      </c>
      <c r="Y28">
        <v>1.2</v>
      </c>
      <c r="Z28">
        <v>0.9</v>
      </c>
      <c r="AA28">
        <v>1</v>
      </c>
      <c r="AB28">
        <v>0.9</v>
      </c>
      <c r="AC28">
        <v>1</v>
      </c>
      <c r="AD28">
        <v>1.4</v>
      </c>
      <c r="AE28">
        <v>2</v>
      </c>
      <c r="AF28">
        <v>2.4</v>
      </c>
      <c r="AG28">
        <v>2.5</v>
      </c>
      <c r="AH28">
        <v>2.4</v>
      </c>
      <c r="AI28">
        <v>1.9</v>
      </c>
      <c r="AJ28">
        <v>1.6</v>
      </c>
      <c r="AK28">
        <v>1.4</v>
      </c>
      <c r="AL28">
        <v>1.4</v>
      </c>
      <c r="AM28">
        <v>1.5</v>
      </c>
      <c r="AN28">
        <v>1.5</v>
      </c>
      <c r="AO28">
        <v>1.7</v>
      </c>
      <c r="AP28">
        <v>1.6</v>
      </c>
      <c r="AQ28">
        <v>1.7</v>
      </c>
      <c r="AR28">
        <v>1.7</v>
      </c>
      <c r="AS28">
        <v>1.8</v>
      </c>
      <c r="AT28">
        <v>2.5</v>
      </c>
      <c r="AU28">
        <v>3.5</v>
      </c>
      <c r="AV28">
        <v>4.5999999999999996</v>
      </c>
      <c r="AW28">
        <v>4.8</v>
      </c>
      <c r="AX28">
        <v>4</v>
      </c>
      <c r="AY28">
        <v>3.2</v>
      </c>
      <c r="AZ28">
        <v>2.7</v>
      </c>
      <c r="BA28">
        <v>2.6</v>
      </c>
      <c r="BB28">
        <v>2.9</v>
      </c>
      <c r="BC28">
        <v>2.6</v>
      </c>
      <c r="BD28">
        <v>2.8</v>
      </c>
      <c r="BE28">
        <v>3.2</v>
      </c>
      <c r="BF28">
        <v>3.7</v>
      </c>
      <c r="BG28">
        <v>4.2</v>
      </c>
      <c r="BH28">
        <v>5.2</v>
      </c>
      <c r="BI28">
        <v>4.4000000000000004</v>
      </c>
      <c r="BJ28">
        <v>3.7</v>
      </c>
      <c r="BK28">
        <v>3.5</v>
      </c>
      <c r="BL28">
        <v>3.1</v>
      </c>
      <c r="BM28">
        <v>3</v>
      </c>
      <c r="BN28">
        <v>3.1</v>
      </c>
      <c r="BO28">
        <v>3.2</v>
      </c>
      <c r="BP28">
        <v>3.1</v>
      </c>
      <c r="BQ28">
        <v>3</v>
      </c>
      <c r="BR28">
        <v>3</v>
      </c>
      <c r="BS28">
        <v>2.9</v>
      </c>
      <c r="BT28">
        <v>2.9</v>
      </c>
      <c r="BU28">
        <v>2.7</v>
      </c>
      <c r="BV28">
        <v>2.6</v>
      </c>
      <c r="BW28">
        <v>2.5</v>
      </c>
      <c r="BX28">
        <v>2.4</v>
      </c>
      <c r="BY28">
        <v>2.2999999999999998</v>
      </c>
      <c r="BZ28">
        <v>2.2000000000000002</v>
      </c>
      <c r="CA28">
        <v>2.1</v>
      </c>
      <c r="CB28">
        <v>1.8</v>
      </c>
      <c r="CC28">
        <v>1.9</v>
      </c>
      <c r="CD28">
        <v>1.9</v>
      </c>
      <c r="CE28">
        <v>2.1</v>
      </c>
      <c r="CF28">
        <v>2.2999999999999998</v>
      </c>
      <c r="CG28">
        <v>2.2999999999999998</v>
      </c>
      <c r="CH28">
        <v>2.2000000000000002</v>
      </c>
      <c r="CI28">
        <v>2.2999999999999998</v>
      </c>
      <c r="CJ28">
        <v>2.1</v>
      </c>
      <c r="CK28">
        <v>2.2000000000000002</v>
      </c>
      <c r="CL28">
        <v>2.2000000000000002</v>
      </c>
      <c r="CM28">
        <v>2.2999999999999998</v>
      </c>
      <c r="CN28">
        <v>2.2000000000000002</v>
      </c>
      <c r="CO28">
        <v>2.2999999999999998</v>
      </c>
      <c r="CP28">
        <v>2.5</v>
      </c>
      <c r="CQ28">
        <v>2.9</v>
      </c>
      <c r="CR28">
        <v>3.9</v>
      </c>
      <c r="CS28">
        <v>4.5999999999999996</v>
      </c>
      <c r="CT28">
        <v>5.4</v>
      </c>
      <c r="CU28">
        <v>5.7</v>
      </c>
      <c r="CV28">
        <v>6.3</v>
      </c>
      <c r="CW28">
        <v>6.3</v>
      </c>
      <c r="CX28">
        <v>6.3</v>
      </c>
      <c r="CY28">
        <v>6.5</v>
      </c>
      <c r="CZ28">
        <v>6.9</v>
      </c>
      <c r="DA28">
        <v>5.8</v>
      </c>
      <c r="DB28">
        <v>5</v>
      </c>
      <c r="DC28">
        <v>4.5999999999999996</v>
      </c>
      <c r="DD28">
        <v>4.5</v>
      </c>
      <c r="DE28">
        <v>4.5</v>
      </c>
      <c r="DF28">
        <v>4.7</v>
      </c>
      <c r="DG28">
        <v>5.8</v>
      </c>
      <c r="DH28">
        <v>6.7</v>
      </c>
      <c r="DI28">
        <v>6.9</v>
      </c>
      <c r="DJ28">
        <v>8.6</v>
      </c>
      <c r="DK28">
        <v>14.2</v>
      </c>
      <c r="DL28">
        <v>19.399999999999999</v>
      </c>
      <c r="DM28">
        <v>20.2</v>
      </c>
      <c r="DN28">
        <v>18.8</v>
      </c>
      <c r="DO28">
        <v>17.7</v>
      </c>
      <c r="DP28">
        <v>16.3</v>
      </c>
      <c r="DQ28">
        <v>16.100000000000001</v>
      </c>
      <c r="DR28">
        <v>15.5</v>
      </c>
      <c r="DS28">
        <v>15.5</v>
      </c>
      <c r="DT28">
        <v>13.3</v>
      </c>
      <c r="DU28">
        <v>11.9</v>
      </c>
      <c r="DV28">
        <v>11.8</v>
      </c>
      <c r="DW28">
        <v>10.8</v>
      </c>
      <c r="DX28">
        <v>9.4</v>
      </c>
      <c r="DY28">
        <v>9</v>
      </c>
      <c r="DZ28">
        <v>8.5</v>
      </c>
      <c r="EA28">
        <v>9.4</v>
      </c>
      <c r="EB28">
        <v>9.1999999999999993</v>
      </c>
      <c r="EC28">
        <v>9.6</v>
      </c>
      <c r="ED28">
        <v>10.6</v>
      </c>
      <c r="EE28">
        <v>12</v>
      </c>
      <c r="EF28">
        <v>15.7</v>
      </c>
      <c r="EG28">
        <v>19</v>
      </c>
      <c r="EH28">
        <v>17.8</v>
      </c>
      <c r="EI28">
        <v>16.399999999999999</v>
      </c>
      <c r="EJ28">
        <v>15.5</v>
      </c>
      <c r="EK28">
        <v>15</v>
      </c>
      <c r="EL28">
        <v>16.600000000000001</v>
      </c>
      <c r="EM28">
        <v>19.100000000000001</v>
      </c>
      <c r="EN28">
        <v>23.9</v>
      </c>
      <c r="EO28">
        <v>26.1</v>
      </c>
      <c r="EP28">
        <v>31.8</v>
      </c>
      <c r="EQ28">
        <v>30.3</v>
      </c>
      <c r="ER28">
        <v>32.1</v>
      </c>
      <c r="ES28">
        <v>23.3</v>
      </c>
      <c r="ET28">
        <v>20</v>
      </c>
      <c r="EU28">
        <v>17.3</v>
      </c>
      <c r="EV28">
        <v>15.7</v>
      </c>
      <c r="EW28">
        <v>15.1</v>
      </c>
      <c r="EX28">
        <v>15.9</v>
      </c>
      <c r="EY28">
        <v>16.899999999999999</v>
      </c>
      <c r="EZ28">
        <v>16</v>
      </c>
      <c r="FA28">
        <v>15</v>
      </c>
      <c r="FB28">
        <v>15.6</v>
      </c>
      <c r="FC28">
        <v>15.6</v>
      </c>
      <c r="FD28">
        <v>16.399999999999999</v>
      </c>
      <c r="FE28">
        <v>17</v>
      </c>
      <c r="FF28">
        <v>16.899999999999999</v>
      </c>
      <c r="FG28">
        <v>15.5</v>
      </c>
      <c r="FH28">
        <v>15.1</v>
      </c>
      <c r="FI28">
        <v>14.4</v>
      </c>
      <c r="FJ28">
        <v>13.5</v>
      </c>
      <c r="FK28">
        <v>13.9</v>
      </c>
      <c r="FL28">
        <v>13.2</v>
      </c>
      <c r="FM28">
        <v>13.2</v>
      </c>
      <c r="FN28">
        <v>13</v>
      </c>
      <c r="FO28">
        <v>13.6</v>
      </c>
      <c r="FP28">
        <v>13.7</v>
      </c>
      <c r="FQ28">
        <v>14.6</v>
      </c>
      <c r="FR28">
        <v>15.8</v>
      </c>
      <c r="FS28">
        <v>16.399999999999999</v>
      </c>
      <c r="FT28">
        <v>17.100000000000001</v>
      </c>
      <c r="FU28">
        <v>18.2</v>
      </c>
      <c r="FV28">
        <v>21</v>
      </c>
      <c r="FW28">
        <v>24.3</v>
      </c>
      <c r="FX28">
        <v>27.5</v>
      </c>
      <c r="FY28">
        <v>25.9</v>
      </c>
      <c r="FZ28">
        <v>29.4</v>
      </c>
      <c r="GA28">
        <v>39.700000000000003</v>
      </c>
      <c r="GB28">
        <v>41.2</v>
      </c>
      <c r="GC28">
        <v>39.6</v>
      </c>
      <c r="GD28">
        <v>38</v>
      </c>
      <c r="GE28">
        <v>35.1</v>
      </c>
      <c r="GF28">
        <v>35.5</v>
      </c>
      <c r="GG28">
        <v>35.5</v>
      </c>
      <c r="GH28">
        <v>33.200000000000003</v>
      </c>
      <c r="GI28">
        <v>28</v>
      </c>
      <c r="GJ28">
        <v>24.4</v>
      </c>
      <c r="GK28">
        <v>22.1</v>
      </c>
      <c r="GL28">
        <v>21.3</v>
      </c>
      <c r="GM28">
        <v>20.9</v>
      </c>
      <c r="GN28">
        <v>21.6</v>
      </c>
      <c r="GO28">
        <v>22</v>
      </c>
      <c r="GP28">
        <v>22.5</v>
      </c>
      <c r="GQ28">
        <v>23</v>
      </c>
      <c r="GR28">
        <v>22.7</v>
      </c>
      <c r="GS28">
        <v>21.6</v>
      </c>
      <c r="GT28">
        <v>21.7</v>
      </c>
      <c r="GU28">
        <v>21</v>
      </c>
      <c r="GV28">
        <v>20.399999999999999</v>
      </c>
      <c r="GW28">
        <v>19.600000000000001</v>
      </c>
      <c r="GX28">
        <v>19.399999999999999</v>
      </c>
      <c r="GY28">
        <v>19.399999999999999</v>
      </c>
      <c r="GZ28">
        <v>19.3</v>
      </c>
      <c r="HA28">
        <v>20.3</v>
      </c>
      <c r="HB28">
        <v>19.8</v>
      </c>
      <c r="HC28">
        <v>20.8</v>
      </c>
      <c r="HD28">
        <v>20.9</v>
      </c>
      <c r="HE28">
        <v>20.3</v>
      </c>
      <c r="HF28">
        <v>20</v>
      </c>
      <c r="HG28">
        <v>20.5</v>
      </c>
      <c r="HH28">
        <v>20</v>
      </c>
      <c r="HI28">
        <v>20.6</v>
      </c>
      <c r="HJ28">
        <v>21.9</v>
      </c>
      <c r="HK28">
        <v>25.5</v>
      </c>
      <c r="HL28">
        <v>28.4</v>
      </c>
      <c r="HM28">
        <v>33.1</v>
      </c>
      <c r="HN28">
        <v>40.6</v>
      </c>
      <c r="HO28">
        <v>42.8</v>
      </c>
      <c r="HP28">
        <v>60.5</v>
      </c>
      <c r="HQ28">
        <v>56.9</v>
      </c>
      <c r="HR28">
        <v>53.7</v>
      </c>
      <c r="HS28">
        <v>51.8</v>
      </c>
      <c r="HT28">
        <v>55.2</v>
      </c>
      <c r="HU28">
        <v>54.2</v>
      </c>
      <c r="HV28">
        <v>51.5</v>
      </c>
      <c r="HW28">
        <v>42.3</v>
      </c>
      <c r="HX28">
        <v>35.9</v>
      </c>
      <c r="HY28">
        <v>34.700000000000003</v>
      </c>
      <c r="HZ28">
        <v>32.9</v>
      </c>
      <c r="IA28">
        <v>32.1</v>
      </c>
      <c r="IB28">
        <v>30.9</v>
      </c>
      <c r="IC28">
        <v>31.6</v>
      </c>
      <c r="ID28">
        <v>32.5</v>
      </c>
      <c r="IE28">
        <v>30.3</v>
      </c>
      <c r="IF28">
        <v>29.5</v>
      </c>
      <c r="IG28">
        <v>30.6</v>
      </c>
      <c r="IH28">
        <v>31.1</v>
      </c>
      <c r="II28">
        <v>32.299999999999997</v>
      </c>
      <c r="IJ28">
        <v>31.8</v>
      </c>
      <c r="IK28">
        <v>32.799999999999997</v>
      </c>
      <c r="IL28">
        <v>34</v>
      </c>
      <c r="IM28">
        <v>36.299999999999997</v>
      </c>
      <c r="IN28">
        <v>38.200000000000003</v>
      </c>
      <c r="IO28">
        <v>58.2</v>
      </c>
      <c r="IP28">
        <v>71.900000000000006</v>
      </c>
      <c r="IQ28">
        <v>101.6</v>
      </c>
      <c r="IR28">
        <v>130.30000000000001</v>
      </c>
      <c r="IS28">
        <v>144.4</v>
      </c>
      <c r="IT28">
        <v>148.6</v>
      </c>
      <c r="IU28">
        <v>159.30000000000001</v>
      </c>
      <c r="IV28">
        <v>141.19999999999999</v>
      </c>
      <c r="IW28">
        <v>131</v>
      </c>
      <c r="IX28">
        <v>123.9</v>
      </c>
      <c r="IY28">
        <v>116.7</v>
      </c>
      <c r="IZ28">
        <v>109.3</v>
      </c>
      <c r="JA28">
        <v>102.9</v>
      </c>
      <c r="JB28">
        <v>99.8</v>
      </c>
      <c r="JC28">
        <v>94.6</v>
      </c>
      <c r="JD28">
        <v>86.3</v>
      </c>
      <c r="JE28">
        <v>78.400000000000006</v>
      </c>
      <c r="JF28">
        <v>75.099999999999994</v>
      </c>
      <c r="JG28">
        <v>69</v>
      </c>
      <c r="JH28">
        <v>64.8</v>
      </c>
      <c r="JI28">
        <v>59.1</v>
      </c>
      <c r="JJ28">
        <v>57.1</v>
      </c>
      <c r="JK28">
        <v>39</v>
      </c>
      <c r="JL28">
        <v>35.799999999999997</v>
      </c>
      <c r="JM28">
        <v>34</v>
      </c>
      <c r="JN28">
        <v>33</v>
      </c>
      <c r="JO28">
        <v>32.9</v>
      </c>
      <c r="JP28">
        <v>32.4</v>
      </c>
      <c r="JQ28">
        <v>32.5</v>
      </c>
      <c r="JR28">
        <v>32.4</v>
      </c>
      <c r="JS28">
        <v>32.4</v>
      </c>
      <c r="JT28">
        <v>32.299999999999997</v>
      </c>
      <c r="JU28">
        <v>32.1</v>
      </c>
      <c r="JV28">
        <v>31.3</v>
      </c>
      <c r="JW28">
        <v>31.3</v>
      </c>
      <c r="JX28">
        <v>29.6</v>
      </c>
      <c r="JY28">
        <v>29.6</v>
      </c>
      <c r="JZ28">
        <v>30.3</v>
      </c>
      <c r="KA28">
        <v>29.7</v>
      </c>
      <c r="KB28">
        <v>27</v>
      </c>
      <c r="KC28">
        <v>26.5</v>
      </c>
      <c r="KD28">
        <v>27.8</v>
      </c>
      <c r="KE28">
        <v>29.4</v>
      </c>
      <c r="KF28">
        <v>26.9</v>
      </c>
      <c r="KG28">
        <v>26.4</v>
      </c>
      <c r="KH28">
        <v>27.7</v>
      </c>
      <c r="KI28">
        <v>40.700000000000003</v>
      </c>
      <c r="KJ28">
        <v>1007.5</v>
      </c>
      <c r="KK28">
        <v>792.9</v>
      </c>
      <c r="KL28">
        <v>308.5</v>
      </c>
      <c r="KM28">
        <v>556.20000000000005</v>
      </c>
      <c r="KN28">
        <v>448.6</v>
      </c>
      <c r="KO28">
        <v>245.1</v>
      </c>
      <c r="KP28">
        <v>33.799999999999997</v>
      </c>
      <c r="KQ28">
        <v>23.6</v>
      </c>
      <c r="KR28">
        <v>18.600000000000001</v>
      </c>
      <c r="KS28">
        <v>18.5</v>
      </c>
    </row>
    <row r="29" spans="1:305" x14ac:dyDescent="0.75">
      <c r="A29" t="s">
        <v>139</v>
      </c>
      <c r="B29" t="s">
        <v>140</v>
      </c>
      <c r="C29">
        <v>5.4</v>
      </c>
      <c r="D29">
        <v>5.0999999999999996</v>
      </c>
      <c r="E29">
        <v>8.5</v>
      </c>
      <c r="F29">
        <v>5.8</v>
      </c>
      <c r="G29">
        <v>5.9</v>
      </c>
      <c r="H29">
        <v>5.7</v>
      </c>
      <c r="I29">
        <v>5.4</v>
      </c>
      <c r="J29">
        <v>5.2</v>
      </c>
      <c r="K29">
        <v>5.2</v>
      </c>
      <c r="L29">
        <v>5</v>
      </c>
      <c r="M29">
        <v>4.8</v>
      </c>
      <c r="N29">
        <v>4.5999999999999996</v>
      </c>
      <c r="O29">
        <v>13.6</v>
      </c>
      <c r="P29">
        <v>7.1</v>
      </c>
      <c r="Q29">
        <v>5.2</v>
      </c>
      <c r="R29">
        <v>4.8</v>
      </c>
      <c r="S29">
        <v>4.5</v>
      </c>
      <c r="T29">
        <v>4.5999999999999996</v>
      </c>
      <c r="U29">
        <v>4.7</v>
      </c>
      <c r="V29">
        <v>4.5</v>
      </c>
      <c r="W29">
        <v>4</v>
      </c>
      <c r="X29">
        <v>4</v>
      </c>
      <c r="Y29">
        <v>4.7</v>
      </c>
      <c r="Z29">
        <v>4.5999999999999996</v>
      </c>
      <c r="AA29">
        <v>4.3</v>
      </c>
      <c r="AB29">
        <v>4</v>
      </c>
      <c r="AC29">
        <v>3.9</v>
      </c>
      <c r="AD29">
        <v>4.0999999999999996</v>
      </c>
      <c r="AE29">
        <v>4</v>
      </c>
      <c r="AF29">
        <v>4</v>
      </c>
      <c r="AG29">
        <v>4</v>
      </c>
      <c r="AH29">
        <v>4.2</v>
      </c>
      <c r="AI29">
        <v>4.3</v>
      </c>
      <c r="AJ29">
        <v>4.4000000000000004</v>
      </c>
      <c r="AK29">
        <v>4.4000000000000004</v>
      </c>
      <c r="AL29">
        <v>4.3</v>
      </c>
      <c r="AM29">
        <v>4.4000000000000004</v>
      </c>
      <c r="AN29">
        <v>4.3</v>
      </c>
      <c r="AO29">
        <v>4.3</v>
      </c>
      <c r="AP29">
        <v>4.3</v>
      </c>
      <c r="AQ29">
        <v>4.4000000000000004</v>
      </c>
      <c r="AR29">
        <v>4.5</v>
      </c>
      <c r="AS29">
        <v>4.5</v>
      </c>
      <c r="AT29">
        <v>4.5</v>
      </c>
      <c r="AU29">
        <v>4.5</v>
      </c>
      <c r="AV29">
        <v>4.7</v>
      </c>
      <c r="AW29">
        <v>4.5</v>
      </c>
      <c r="AX29">
        <v>4.5</v>
      </c>
      <c r="AY29">
        <v>4.5999999999999996</v>
      </c>
      <c r="AZ29">
        <v>4.5</v>
      </c>
      <c r="BA29">
        <v>4.4000000000000004</v>
      </c>
      <c r="BB29">
        <v>4.4000000000000004</v>
      </c>
      <c r="BC29">
        <v>4.4000000000000004</v>
      </c>
      <c r="BD29">
        <v>4.5</v>
      </c>
      <c r="BE29">
        <v>4.5</v>
      </c>
      <c r="BF29">
        <v>4.5999999999999996</v>
      </c>
      <c r="BG29">
        <v>5.4</v>
      </c>
      <c r="BH29">
        <v>4.5999999999999996</v>
      </c>
      <c r="BI29">
        <v>5</v>
      </c>
      <c r="BJ29">
        <v>4.5</v>
      </c>
      <c r="BK29">
        <v>4.5999999999999996</v>
      </c>
      <c r="BL29">
        <v>4.5</v>
      </c>
      <c r="BM29">
        <v>4.5</v>
      </c>
      <c r="BN29">
        <v>4.7</v>
      </c>
      <c r="BO29">
        <v>5.6</v>
      </c>
      <c r="BP29">
        <v>4.4000000000000004</v>
      </c>
      <c r="BQ29">
        <v>4.4000000000000004</v>
      </c>
      <c r="BR29">
        <v>4.5</v>
      </c>
      <c r="BS29">
        <v>5.2</v>
      </c>
      <c r="BT29">
        <v>4.4000000000000004</v>
      </c>
      <c r="BU29">
        <v>4.4000000000000004</v>
      </c>
      <c r="BV29">
        <v>4.4000000000000004</v>
      </c>
      <c r="BW29">
        <v>5.4</v>
      </c>
      <c r="BX29">
        <v>4.5999999999999996</v>
      </c>
      <c r="BY29">
        <v>4.7</v>
      </c>
      <c r="BZ29">
        <v>4.7</v>
      </c>
      <c r="CA29">
        <v>5.0999999999999996</v>
      </c>
      <c r="CB29">
        <v>4.4000000000000004</v>
      </c>
      <c r="CC29">
        <v>4.4000000000000004</v>
      </c>
      <c r="CD29">
        <v>5.4</v>
      </c>
      <c r="CE29">
        <v>6.2</v>
      </c>
      <c r="CF29">
        <v>5.3</v>
      </c>
      <c r="CG29">
        <v>5.3</v>
      </c>
      <c r="CH29">
        <v>5.4</v>
      </c>
      <c r="CI29">
        <v>5.8</v>
      </c>
      <c r="CJ29">
        <v>5.8</v>
      </c>
      <c r="CK29">
        <v>5.9</v>
      </c>
      <c r="CL29">
        <v>6</v>
      </c>
      <c r="CM29">
        <v>6.3</v>
      </c>
      <c r="CN29">
        <v>6.6</v>
      </c>
      <c r="CO29">
        <v>6.7</v>
      </c>
      <c r="CP29">
        <v>6.9</v>
      </c>
      <c r="CQ29">
        <v>6.9</v>
      </c>
      <c r="CR29">
        <v>7.3</v>
      </c>
      <c r="CS29">
        <v>7.6</v>
      </c>
      <c r="CT29">
        <v>8</v>
      </c>
      <c r="CU29">
        <v>8.1999999999999993</v>
      </c>
      <c r="CV29">
        <v>8.3000000000000007</v>
      </c>
      <c r="CW29">
        <v>8.5</v>
      </c>
      <c r="CX29">
        <v>8.6</v>
      </c>
      <c r="CY29">
        <v>9.6999999999999993</v>
      </c>
      <c r="CZ29">
        <v>8.6</v>
      </c>
      <c r="DA29">
        <v>8.8000000000000007</v>
      </c>
      <c r="DB29">
        <v>10.4</v>
      </c>
      <c r="DC29">
        <v>10.1</v>
      </c>
      <c r="DD29">
        <v>10</v>
      </c>
      <c r="DE29">
        <v>10.3</v>
      </c>
      <c r="DF29">
        <v>10.6</v>
      </c>
      <c r="DG29">
        <v>10.8</v>
      </c>
      <c r="DH29">
        <v>10.8</v>
      </c>
      <c r="DI29">
        <v>11.8</v>
      </c>
      <c r="DJ29">
        <v>12.9</v>
      </c>
      <c r="DK29">
        <v>13.9</v>
      </c>
      <c r="DL29">
        <v>13.5</v>
      </c>
      <c r="DM29">
        <v>13.9</v>
      </c>
      <c r="DN29">
        <v>14.5</v>
      </c>
      <c r="DO29">
        <v>15.3</v>
      </c>
      <c r="DP29">
        <v>13.7</v>
      </c>
      <c r="DQ29">
        <v>12.8</v>
      </c>
      <c r="DR29">
        <v>13.2</v>
      </c>
      <c r="DS29">
        <v>13.9</v>
      </c>
      <c r="DT29">
        <v>13.4</v>
      </c>
      <c r="DU29">
        <v>12.9</v>
      </c>
      <c r="DV29">
        <v>13.3</v>
      </c>
      <c r="DW29">
        <v>13.8</v>
      </c>
      <c r="DX29">
        <v>13.4</v>
      </c>
      <c r="DY29">
        <v>13.4</v>
      </c>
      <c r="DZ29">
        <v>13.9</v>
      </c>
      <c r="EA29">
        <v>14.2</v>
      </c>
      <c r="EB29">
        <v>13.9</v>
      </c>
      <c r="EC29">
        <v>14.1</v>
      </c>
      <c r="ED29">
        <v>14.4</v>
      </c>
      <c r="EE29">
        <v>14.5</v>
      </c>
      <c r="EF29">
        <v>14.4</v>
      </c>
      <c r="EG29">
        <v>14.5</v>
      </c>
      <c r="EH29">
        <v>15.3</v>
      </c>
      <c r="EI29">
        <v>15.6</v>
      </c>
      <c r="EJ29">
        <v>15.6</v>
      </c>
      <c r="EK29">
        <v>15.7</v>
      </c>
      <c r="EL29">
        <v>16.2</v>
      </c>
      <c r="EM29">
        <v>16.3</v>
      </c>
      <c r="EN29">
        <v>16.100000000000001</v>
      </c>
      <c r="EO29">
        <v>16.2</v>
      </c>
      <c r="EP29">
        <v>16.600000000000001</v>
      </c>
      <c r="EQ29">
        <v>16.600000000000001</v>
      </c>
      <c r="ER29">
        <v>16.399999999999999</v>
      </c>
      <c r="ES29">
        <v>16.399999999999999</v>
      </c>
      <c r="ET29">
        <v>16.399999999999999</v>
      </c>
      <c r="EU29">
        <v>16.2</v>
      </c>
      <c r="EV29">
        <v>16.2</v>
      </c>
      <c r="EW29">
        <v>16.399999999999999</v>
      </c>
      <c r="EX29">
        <v>16.2</v>
      </c>
      <c r="EY29">
        <v>16.7</v>
      </c>
      <c r="EZ29">
        <v>16.600000000000001</v>
      </c>
      <c r="FA29">
        <v>16.5</v>
      </c>
      <c r="FB29">
        <v>16.399999999999999</v>
      </c>
      <c r="FC29">
        <v>16.899999999999999</v>
      </c>
      <c r="FD29">
        <v>16.7</v>
      </c>
      <c r="FE29">
        <v>16.5</v>
      </c>
      <c r="FF29">
        <v>16.3</v>
      </c>
      <c r="FG29">
        <v>16.600000000000001</v>
      </c>
      <c r="FH29">
        <v>16.5</v>
      </c>
      <c r="FI29">
        <v>16.399999999999999</v>
      </c>
      <c r="FJ29">
        <v>16.399999999999999</v>
      </c>
      <c r="FK29">
        <v>16.899999999999999</v>
      </c>
      <c r="FL29">
        <v>16.7</v>
      </c>
      <c r="FM29">
        <v>16.7</v>
      </c>
      <c r="FN29">
        <v>16.600000000000001</v>
      </c>
      <c r="FO29">
        <v>17.399999999999999</v>
      </c>
      <c r="FP29">
        <v>17.2</v>
      </c>
      <c r="FQ29">
        <v>17.2</v>
      </c>
      <c r="FR29">
        <v>17.100000000000001</v>
      </c>
      <c r="FS29">
        <v>17.899999999999999</v>
      </c>
      <c r="FT29">
        <v>17.600000000000001</v>
      </c>
      <c r="FU29">
        <v>17.600000000000001</v>
      </c>
      <c r="FV29">
        <v>17.7</v>
      </c>
      <c r="FW29">
        <v>18</v>
      </c>
      <c r="FX29">
        <v>18.5</v>
      </c>
      <c r="FY29">
        <v>18.100000000000001</v>
      </c>
      <c r="FZ29">
        <v>17.899999999999999</v>
      </c>
      <c r="GA29">
        <v>18.7</v>
      </c>
      <c r="GB29">
        <v>18.8</v>
      </c>
      <c r="GC29">
        <v>18.5</v>
      </c>
      <c r="GD29">
        <v>18.5</v>
      </c>
      <c r="GE29">
        <v>19.399999999999999</v>
      </c>
      <c r="GF29">
        <v>19.5</v>
      </c>
      <c r="GG29">
        <v>19.2</v>
      </c>
      <c r="GH29">
        <v>19.2</v>
      </c>
      <c r="GI29">
        <v>19.7</v>
      </c>
      <c r="GJ29">
        <v>19.600000000000001</v>
      </c>
      <c r="GK29">
        <v>19.8</v>
      </c>
      <c r="GL29">
        <v>19.8</v>
      </c>
      <c r="GM29">
        <v>20.6</v>
      </c>
      <c r="GN29">
        <v>20.5</v>
      </c>
      <c r="GO29">
        <v>20.6</v>
      </c>
      <c r="GP29">
        <v>20.5</v>
      </c>
      <c r="GQ29">
        <v>21.4</v>
      </c>
      <c r="GR29">
        <v>21.7</v>
      </c>
      <c r="GS29">
        <v>21.3</v>
      </c>
      <c r="GT29">
        <v>21.4</v>
      </c>
      <c r="GU29">
        <v>22.4</v>
      </c>
      <c r="GV29">
        <v>22.2</v>
      </c>
      <c r="GW29">
        <v>22.2</v>
      </c>
      <c r="GX29">
        <v>22.4</v>
      </c>
      <c r="GY29">
        <v>23.3</v>
      </c>
      <c r="GZ29">
        <v>23.2</v>
      </c>
      <c r="HA29">
        <v>23.2</v>
      </c>
      <c r="HB29">
        <v>23.4</v>
      </c>
      <c r="HC29">
        <v>24.2</v>
      </c>
      <c r="HD29">
        <v>24.1</v>
      </c>
      <c r="HE29">
        <v>24.1</v>
      </c>
      <c r="HF29">
        <v>24.1</v>
      </c>
      <c r="HG29">
        <v>25.1</v>
      </c>
      <c r="HH29">
        <v>24.9</v>
      </c>
      <c r="HI29">
        <v>24.9</v>
      </c>
      <c r="HJ29">
        <v>25.1</v>
      </c>
      <c r="HK29">
        <v>26</v>
      </c>
      <c r="HL29">
        <v>26.3</v>
      </c>
      <c r="HM29">
        <v>26.4</v>
      </c>
      <c r="HN29">
        <v>27.6</v>
      </c>
      <c r="HO29">
        <v>28.6</v>
      </c>
      <c r="HP29">
        <v>29.3</v>
      </c>
      <c r="HQ29">
        <v>29.9</v>
      </c>
      <c r="HR29">
        <v>30.4</v>
      </c>
      <c r="HS29">
        <v>31.2</v>
      </c>
      <c r="HT29">
        <v>31.7</v>
      </c>
      <c r="HU29">
        <v>32.200000000000003</v>
      </c>
      <c r="HV29">
        <v>32.200000000000003</v>
      </c>
      <c r="HW29">
        <v>33.299999999999997</v>
      </c>
      <c r="HX29">
        <v>33.700000000000003</v>
      </c>
      <c r="HY29">
        <v>34.4</v>
      </c>
      <c r="HZ29">
        <v>34.799999999999997</v>
      </c>
      <c r="IA29">
        <v>36</v>
      </c>
      <c r="IB29">
        <v>36.200000000000003</v>
      </c>
      <c r="IC29">
        <v>36.6</v>
      </c>
      <c r="ID29">
        <v>36.799999999999997</v>
      </c>
      <c r="IE29">
        <v>38.200000000000003</v>
      </c>
      <c r="IF29">
        <v>38.700000000000003</v>
      </c>
      <c r="IG29">
        <v>39.1</v>
      </c>
      <c r="IH29">
        <v>39.5</v>
      </c>
      <c r="II29">
        <v>40.5</v>
      </c>
      <c r="IJ29">
        <v>41.7</v>
      </c>
      <c r="IK29">
        <v>41.9</v>
      </c>
      <c r="IL29">
        <v>42.6</v>
      </c>
      <c r="IM29">
        <v>44</v>
      </c>
      <c r="IN29">
        <v>44.7</v>
      </c>
      <c r="IO29">
        <v>45.5</v>
      </c>
      <c r="IP29">
        <v>45.9</v>
      </c>
      <c r="IQ29">
        <v>49.6</v>
      </c>
      <c r="IR29">
        <v>50.4</v>
      </c>
      <c r="IS29">
        <v>52.1</v>
      </c>
      <c r="IT29">
        <v>54.1</v>
      </c>
      <c r="IU29">
        <v>55.9</v>
      </c>
      <c r="IV29">
        <v>57.2</v>
      </c>
      <c r="IW29">
        <v>58.9</v>
      </c>
      <c r="IX29">
        <v>59.9</v>
      </c>
      <c r="IY29">
        <v>61.6</v>
      </c>
      <c r="IZ29">
        <v>62.4</v>
      </c>
      <c r="JA29">
        <v>64.599999999999994</v>
      </c>
      <c r="JB29">
        <v>64.5</v>
      </c>
      <c r="JC29">
        <v>67.2</v>
      </c>
      <c r="JD29">
        <v>69</v>
      </c>
      <c r="JE29">
        <v>71.3</v>
      </c>
      <c r="JF29">
        <v>72.900000000000006</v>
      </c>
      <c r="JG29">
        <v>76.5</v>
      </c>
      <c r="JH29">
        <v>78.400000000000006</v>
      </c>
      <c r="JI29">
        <v>80.5</v>
      </c>
      <c r="JJ29">
        <v>80.900000000000006</v>
      </c>
      <c r="JK29">
        <v>81.400000000000006</v>
      </c>
      <c r="JL29">
        <v>83.3</v>
      </c>
      <c r="JM29">
        <v>85</v>
      </c>
      <c r="JN29">
        <v>87</v>
      </c>
      <c r="JO29">
        <v>90.2</v>
      </c>
      <c r="JP29">
        <v>92.5</v>
      </c>
      <c r="JQ29">
        <v>93.6</v>
      </c>
      <c r="JR29">
        <v>94</v>
      </c>
      <c r="JS29">
        <v>93.8</v>
      </c>
      <c r="JT29">
        <v>94.8</v>
      </c>
      <c r="JU29">
        <v>97.3</v>
      </c>
      <c r="JV29">
        <v>101.2</v>
      </c>
      <c r="JW29">
        <v>105.8</v>
      </c>
      <c r="JX29">
        <v>110.4</v>
      </c>
      <c r="JY29">
        <v>113.7</v>
      </c>
      <c r="JZ29">
        <v>115.7</v>
      </c>
      <c r="KA29">
        <v>117</v>
      </c>
      <c r="KB29">
        <v>118.5</v>
      </c>
      <c r="KC29">
        <v>120.5</v>
      </c>
      <c r="KD29">
        <v>122.9</v>
      </c>
      <c r="KE29">
        <v>125.7</v>
      </c>
      <c r="KF29">
        <v>129</v>
      </c>
      <c r="KG29">
        <v>132.5</v>
      </c>
      <c r="KH29">
        <v>136.5</v>
      </c>
      <c r="KI29">
        <v>140.6</v>
      </c>
      <c r="KJ29">
        <v>144.19999999999999</v>
      </c>
      <c r="KK29">
        <v>147.30000000000001</v>
      </c>
      <c r="KL29">
        <v>149.80000000000001</v>
      </c>
      <c r="KM29">
        <v>151.80000000000001</v>
      </c>
      <c r="KN29">
        <v>153.30000000000001</v>
      </c>
      <c r="KO29">
        <v>155.1</v>
      </c>
      <c r="KP29">
        <v>156.4</v>
      </c>
      <c r="KQ29">
        <v>157.69999999999999</v>
      </c>
      <c r="KR29">
        <v>159.69999999999999</v>
      </c>
      <c r="KS29">
        <v>161.69999999999999</v>
      </c>
    </row>
    <row r="30" spans="1:305" x14ac:dyDescent="0.75">
      <c r="A30" t="s">
        <v>141</v>
      </c>
      <c r="B30" t="s">
        <v>142</v>
      </c>
      <c r="C30">
        <v>1.9</v>
      </c>
      <c r="D30">
        <v>2.1</v>
      </c>
      <c r="E30">
        <v>2.4</v>
      </c>
      <c r="F30">
        <v>2.2999999999999998</v>
      </c>
      <c r="G30">
        <v>2.8</v>
      </c>
      <c r="H30">
        <v>2.6</v>
      </c>
      <c r="I30">
        <v>2.5</v>
      </c>
      <c r="J30">
        <v>2.2999999999999998</v>
      </c>
      <c r="K30">
        <v>2.7</v>
      </c>
      <c r="L30">
        <v>3</v>
      </c>
      <c r="M30">
        <v>3.3</v>
      </c>
      <c r="N30">
        <v>3.3</v>
      </c>
      <c r="O30">
        <v>3.4</v>
      </c>
      <c r="P30">
        <v>3.8</v>
      </c>
      <c r="Q30">
        <v>3</v>
      </c>
      <c r="R30">
        <v>3</v>
      </c>
      <c r="S30">
        <v>3.2</v>
      </c>
      <c r="T30">
        <v>3.3</v>
      </c>
      <c r="U30">
        <v>3.2</v>
      </c>
      <c r="V30">
        <v>3.1</v>
      </c>
      <c r="W30">
        <v>3.4</v>
      </c>
      <c r="X30">
        <v>3.5</v>
      </c>
      <c r="Y30">
        <v>3.4</v>
      </c>
      <c r="Z30">
        <v>3.4</v>
      </c>
      <c r="AA30">
        <v>3.4</v>
      </c>
      <c r="AB30">
        <v>3.5</v>
      </c>
      <c r="AC30">
        <v>3.7</v>
      </c>
      <c r="AD30">
        <v>3.5</v>
      </c>
      <c r="AE30">
        <v>3.6</v>
      </c>
      <c r="AF30">
        <v>3.7</v>
      </c>
      <c r="AG30">
        <v>3.8</v>
      </c>
      <c r="AH30">
        <v>3.8</v>
      </c>
      <c r="AI30">
        <v>3.9</v>
      </c>
      <c r="AJ30">
        <v>3.9</v>
      </c>
      <c r="AK30">
        <v>3.8</v>
      </c>
      <c r="AL30">
        <v>3.9</v>
      </c>
      <c r="AM30">
        <v>3.9</v>
      </c>
      <c r="AN30">
        <v>4</v>
      </c>
      <c r="AO30">
        <v>4</v>
      </c>
      <c r="AP30">
        <v>4.2</v>
      </c>
      <c r="AQ30">
        <v>4.3</v>
      </c>
      <c r="AR30">
        <v>4.3</v>
      </c>
      <c r="AS30">
        <v>4.4000000000000004</v>
      </c>
      <c r="AT30">
        <v>4.5</v>
      </c>
      <c r="AU30">
        <v>4.8</v>
      </c>
      <c r="AV30">
        <v>4.9000000000000004</v>
      </c>
      <c r="AW30">
        <v>4.9000000000000004</v>
      </c>
      <c r="AX30">
        <v>5.0999999999999996</v>
      </c>
      <c r="AY30">
        <v>5.3</v>
      </c>
      <c r="AZ30">
        <v>5.3</v>
      </c>
      <c r="BA30">
        <v>5.4</v>
      </c>
      <c r="BB30">
        <v>5.5</v>
      </c>
      <c r="BC30">
        <v>5.6</v>
      </c>
      <c r="BD30">
        <v>5.7</v>
      </c>
      <c r="BE30">
        <v>5.8</v>
      </c>
      <c r="BF30">
        <v>5.9</v>
      </c>
      <c r="BG30">
        <v>6</v>
      </c>
      <c r="BH30">
        <v>6.1</v>
      </c>
      <c r="BI30">
        <v>6.3</v>
      </c>
      <c r="BJ30">
        <v>6.4</v>
      </c>
      <c r="BK30">
        <v>6.7</v>
      </c>
      <c r="BL30">
        <v>6.7</v>
      </c>
      <c r="BM30">
        <v>6.8</v>
      </c>
      <c r="BN30">
        <v>7</v>
      </c>
      <c r="BO30">
        <v>7.1</v>
      </c>
      <c r="BP30">
        <v>7.2</v>
      </c>
      <c r="BQ30">
        <v>7.3</v>
      </c>
      <c r="BR30">
        <v>7.5</v>
      </c>
      <c r="BS30">
        <v>7.7</v>
      </c>
      <c r="BT30">
        <v>7.8</v>
      </c>
      <c r="BU30">
        <v>7.9</v>
      </c>
      <c r="BV30">
        <v>8.1</v>
      </c>
      <c r="BW30">
        <v>8.3000000000000007</v>
      </c>
      <c r="BX30">
        <v>8.6</v>
      </c>
      <c r="BY30">
        <v>8.6999999999999993</v>
      </c>
      <c r="BZ30">
        <v>8.9</v>
      </c>
      <c r="CA30">
        <v>7.7</v>
      </c>
      <c r="CB30">
        <v>8</v>
      </c>
      <c r="CC30">
        <v>8.1999999999999993</v>
      </c>
      <c r="CD30">
        <v>8.5</v>
      </c>
      <c r="CE30">
        <v>8.9</v>
      </c>
      <c r="CF30">
        <v>9.3000000000000007</v>
      </c>
      <c r="CG30">
        <v>9.6</v>
      </c>
      <c r="CH30">
        <v>9.9</v>
      </c>
      <c r="CI30">
        <v>10.199999999999999</v>
      </c>
      <c r="CJ30">
        <v>10.6</v>
      </c>
      <c r="CK30">
        <v>11</v>
      </c>
      <c r="CL30">
        <v>11.3</v>
      </c>
      <c r="CM30">
        <v>11.8</v>
      </c>
      <c r="CN30">
        <v>12.1</v>
      </c>
      <c r="CO30">
        <v>12.6</v>
      </c>
      <c r="CP30">
        <v>13.1</v>
      </c>
      <c r="CQ30">
        <v>14.1</v>
      </c>
      <c r="CR30">
        <v>15.3</v>
      </c>
      <c r="CS30">
        <v>16.399999999999999</v>
      </c>
      <c r="CT30">
        <v>18.2</v>
      </c>
      <c r="CU30">
        <v>18.600000000000001</v>
      </c>
      <c r="CV30">
        <v>19.100000000000001</v>
      </c>
      <c r="CW30">
        <v>19.8</v>
      </c>
      <c r="CX30">
        <v>20.2</v>
      </c>
      <c r="CY30">
        <v>20.6</v>
      </c>
      <c r="CZ30">
        <v>21</v>
      </c>
      <c r="DA30">
        <v>21.4</v>
      </c>
      <c r="DB30">
        <v>22.5</v>
      </c>
      <c r="DC30">
        <v>23.1</v>
      </c>
      <c r="DD30">
        <v>23.2</v>
      </c>
      <c r="DE30">
        <v>23.1</v>
      </c>
      <c r="DF30">
        <v>23.7</v>
      </c>
      <c r="DG30">
        <v>26.5</v>
      </c>
      <c r="DH30">
        <v>27.4</v>
      </c>
      <c r="DI30">
        <v>29.3</v>
      </c>
      <c r="DJ30">
        <v>30.5</v>
      </c>
      <c r="DK30">
        <v>32</v>
      </c>
      <c r="DL30">
        <v>39.799999999999997</v>
      </c>
      <c r="DM30">
        <v>34.9</v>
      </c>
      <c r="DN30">
        <v>36</v>
      </c>
      <c r="DO30">
        <v>38.1</v>
      </c>
      <c r="DP30">
        <v>38.4</v>
      </c>
      <c r="DQ30">
        <v>39</v>
      </c>
      <c r="DR30">
        <v>39.5</v>
      </c>
      <c r="DS30">
        <v>39.799999999999997</v>
      </c>
      <c r="DT30">
        <v>40.200000000000003</v>
      </c>
      <c r="DU30">
        <v>41.4</v>
      </c>
      <c r="DV30">
        <v>42.2</v>
      </c>
      <c r="DW30">
        <v>43.8</v>
      </c>
      <c r="DX30">
        <v>44.6</v>
      </c>
      <c r="DY30">
        <v>45.6</v>
      </c>
      <c r="DZ30">
        <v>45.5</v>
      </c>
      <c r="EA30">
        <v>46.8</v>
      </c>
      <c r="EB30">
        <v>48.2</v>
      </c>
      <c r="EC30">
        <v>51.6</v>
      </c>
      <c r="ED30">
        <v>53.1</v>
      </c>
      <c r="EE30">
        <v>58.4</v>
      </c>
      <c r="EF30">
        <v>58.7</v>
      </c>
      <c r="EG30">
        <v>66.2</v>
      </c>
      <c r="EH30">
        <v>65.099999999999994</v>
      </c>
      <c r="EI30">
        <v>66.2</v>
      </c>
      <c r="EJ30">
        <v>66.099999999999994</v>
      </c>
      <c r="EK30">
        <v>67.2</v>
      </c>
      <c r="EL30">
        <v>65.5</v>
      </c>
      <c r="EM30">
        <v>65.099999999999994</v>
      </c>
      <c r="EN30">
        <v>65.400000000000006</v>
      </c>
      <c r="EO30">
        <v>67.099999999999994</v>
      </c>
      <c r="EP30">
        <v>69.5</v>
      </c>
      <c r="EQ30">
        <v>70.5</v>
      </c>
      <c r="ER30">
        <v>71</v>
      </c>
      <c r="ES30">
        <v>72.2</v>
      </c>
      <c r="ET30">
        <v>72.5</v>
      </c>
      <c r="EU30">
        <v>73.7</v>
      </c>
      <c r="EV30">
        <v>74.099999999999994</v>
      </c>
      <c r="EW30">
        <v>74</v>
      </c>
      <c r="EX30">
        <v>75.3</v>
      </c>
      <c r="EY30">
        <v>76.7</v>
      </c>
      <c r="EZ30">
        <v>77.7</v>
      </c>
      <c r="FA30">
        <v>78.5</v>
      </c>
      <c r="FB30">
        <v>79.3</v>
      </c>
      <c r="FC30">
        <v>81.2</v>
      </c>
      <c r="FD30">
        <v>82.9</v>
      </c>
      <c r="FE30">
        <v>83.6</v>
      </c>
      <c r="FF30">
        <v>84.4</v>
      </c>
      <c r="FG30">
        <v>85</v>
      </c>
      <c r="FH30">
        <v>85.9</v>
      </c>
      <c r="FI30">
        <v>86.6</v>
      </c>
      <c r="FJ30">
        <v>88.2</v>
      </c>
      <c r="FK30">
        <v>91.7</v>
      </c>
      <c r="FL30">
        <v>92.9</v>
      </c>
      <c r="FM30">
        <v>94</v>
      </c>
      <c r="FN30">
        <v>95.7</v>
      </c>
      <c r="FO30">
        <v>100</v>
      </c>
      <c r="FP30">
        <v>101.6</v>
      </c>
      <c r="FQ30">
        <v>103.5</v>
      </c>
      <c r="FR30">
        <v>107.1</v>
      </c>
      <c r="FS30">
        <v>110</v>
      </c>
      <c r="FT30">
        <v>112.2</v>
      </c>
      <c r="FU30">
        <v>114</v>
      </c>
      <c r="FV30">
        <v>119.5</v>
      </c>
      <c r="FW30">
        <v>122.3</v>
      </c>
      <c r="FX30">
        <v>125.1</v>
      </c>
      <c r="FY30">
        <v>127.3</v>
      </c>
      <c r="FZ30">
        <v>133.30000000000001</v>
      </c>
      <c r="GA30">
        <v>138</v>
      </c>
      <c r="GB30">
        <v>141.1</v>
      </c>
      <c r="GC30">
        <v>145.4</v>
      </c>
      <c r="GD30">
        <v>147.1</v>
      </c>
      <c r="GE30">
        <v>148.69999999999999</v>
      </c>
      <c r="GF30">
        <v>150</v>
      </c>
      <c r="GG30">
        <v>150.4</v>
      </c>
      <c r="GH30">
        <v>150.69999999999999</v>
      </c>
      <c r="GI30">
        <v>155.4</v>
      </c>
      <c r="GJ30">
        <v>155</v>
      </c>
      <c r="GK30">
        <v>155.6</v>
      </c>
      <c r="GL30">
        <v>158.1</v>
      </c>
      <c r="GM30">
        <v>163.5</v>
      </c>
      <c r="GN30">
        <v>164</v>
      </c>
      <c r="GO30">
        <v>163.69999999999999</v>
      </c>
      <c r="GP30">
        <v>164.7</v>
      </c>
      <c r="GQ30">
        <v>168.8</v>
      </c>
      <c r="GR30">
        <v>168.4</v>
      </c>
      <c r="GS30">
        <v>167.7</v>
      </c>
      <c r="GT30">
        <v>165.4</v>
      </c>
      <c r="GU30">
        <v>167.4</v>
      </c>
      <c r="GV30">
        <v>166.4</v>
      </c>
      <c r="GW30">
        <v>165.9</v>
      </c>
      <c r="GX30">
        <v>165.8</v>
      </c>
      <c r="GY30">
        <v>168.8</v>
      </c>
      <c r="GZ30">
        <v>169.9</v>
      </c>
      <c r="HA30">
        <v>170.1</v>
      </c>
      <c r="HB30">
        <v>171.2</v>
      </c>
      <c r="HC30">
        <v>173.7</v>
      </c>
      <c r="HD30">
        <v>174</v>
      </c>
      <c r="HE30">
        <v>174.8</v>
      </c>
      <c r="HF30">
        <v>175.1</v>
      </c>
      <c r="HG30">
        <v>175.6</v>
      </c>
      <c r="HH30">
        <v>178.3</v>
      </c>
      <c r="HI30">
        <v>179.9</v>
      </c>
      <c r="HJ30">
        <v>182.7</v>
      </c>
      <c r="HK30">
        <v>186.6</v>
      </c>
      <c r="HL30">
        <v>191.3</v>
      </c>
      <c r="HM30">
        <v>194.1</v>
      </c>
      <c r="HN30">
        <v>197.7</v>
      </c>
      <c r="HO30">
        <v>207.6</v>
      </c>
      <c r="HP30">
        <v>210.1</v>
      </c>
      <c r="HQ30">
        <v>212.3</v>
      </c>
      <c r="HR30">
        <v>215.4</v>
      </c>
      <c r="HS30">
        <v>224</v>
      </c>
      <c r="HT30">
        <v>229</v>
      </c>
      <c r="HU30">
        <v>233.7</v>
      </c>
      <c r="HV30">
        <v>238.2</v>
      </c>
      <c r="HW30">
        <v>248</v>
      </c>
      <c r="HX30">
        <v>252.7</v>
      </c>
      <c r="HY30">
        <v>257.7</v>
      </c>
      <c r="HZ30">
        <v>258.8</v>
      </c>
      <c r="IA30">
        <v>265.39999999999998</v>
      </c>
      <c r="IB30">
        <v>266</v>
      </c>
      <c r="IC30">
        <v>283.60000000000002</v>
      </c>
      <c r="ID30">
        <v>279</v>
      </c>
      <c r="IE30">
        <v>279.3</v>
      </c>
      <c r="IF30">
        <v>280.8</v>
      </c>
      <c r="IG30">
        <v>281.8</v>
      </c>
      <c r="IH30">
        <v>284</v>
      </c>
      <c r="II30">
        <v>290.2</v>
      </c>
      <c r="IJ30">
        <v>293</v>
      </c>
      <c r="IK30">
        <v>295.60000000000002</v>
      </c>
      <c r="IL30">
        <v>300.8</v>
      </c>
      <c r="IM30">
        <v>310.3</v>
      </c>
      <c r="IN30">
        <v>630.79999999999995</v>
      </c>
      <c r="IO30">
        <v>386</v>
      </c>
      <c r="IP30">
        <v>343.7</v>
      </c>
      <c r="IQ30">
        <v>357.5</v>
      </c>
      <c r="IR30">
        <v>437.5</v>
      </c>
      <c r="IS30">
        <v>397.6</v>
      </c>
      <c r="IT30">
        <v>399.2</v>
      </c>
      <c r="IU30">
        <v>480</v>
      </c>
      <c r="IV30">
        <v>484.9</v>
      </c>
      <c r="IW30">
        <v>487.3</v>
      </c>
      <c r="IX30">
        <v>484.4</v>
      </c>
      <c r="IY30">
        <v>485.2</v>
      </c>
      <c r="IZ30">
        <v>485.4</v>
      </c>
      <c r="JA30">
        <v>484.8</v>
      </c>
      <c r="JB30">
        <v>484</v>
      </c>
      <c r="JC30">
        <v>434.2</v>
      </c>
      <c r="JD30">
        <v>433.9</v>
      </c>
      <c r="JE30">
        <v>434.6</v>
      </c>
      <c r="JF30">
        <v>435</v>
      </c>
      <c r="JG30">
        <v>435.2</v>
      </c>
      <c r="JH30">
        <v>434.3</v>
      </c>
      <c r="JI30">
        <v>432.2</v>
      </c>
      <c r="JJ30">
        <v>428.2</v>
      </c>
      <c r="JK30">
        <v>441</v>
      </c>
      <c r="JL30">
        <v>456.7</v>
      </c>
      <c r="JM30">
        <v>457.9</v>
      </c>
      <c r="JN30">
        <v>458.4</v>
      </c>
      <c r="JO30">
        <v>466.8</v>
      </c>
      <c r="JP30">
        <v>471.2</v>
      </c>
      <c r="JQ30">
        <v>467.9</v>
      </c>
      <c r="JR30">
        <v>463.8</v>
      </c>
      <c r="JS30">
        <v>471</v>
      </c>
      <c r="JT30">
        <v>468.7</v>
      </c>
      <c r="JU30">
        <v>465.9</v>
      </c>
      <c r="JV30">
        <v>462.9</v>
      </c>
      <c r="JW30">
        <v>474.7</v>
      </c>
      <c r="JX30">
        <v>472.4</v>
      </c>
      <c r="JY30">
        <v>475.8</v>
      </c>
      <c r="JZ30">
        <v>474</v>
      </c>
      <c r="KA30">
        <v>487.9</v>
      </c>
      <c r="KB30">
        <v>484.6</v>
      </c>
      <c r="KC30">
        <v>481.3</v>
      </c>
      <c r="KD30">
        <v>479.3</v>
      </c>
      <c r="KE30">
        <v>503.1</v>
      </c>
      <c r="KF30">
        <v>500.1</v>
      </c>
      <c r="KG30">
        <v>498</v>
      </c>
      <c r="KH30">
        <v>496.2</v>
      </c>
      <c r="KI30">
        <v>518.4</v>
      </c>
      <c r="KJ30">
        <v>1822.6</v>
      </c>
      <c r="KK30">
        <v>811</v>
      </c>
      <c r="KL30">
        <v>659.8</v>
      </c>
      <c r="KM30">
        <v>2587.1</v>
      </c>
      <c r="KN30">
        <v>974.2</v>
      </c>
      <c r="KO30">
        <v>909.6</v>
      </c>
      <c r="KP30">
        <v>890.9</v>
      </c>
      <c r="KQ30">
        <v>746.6</v>
      </c>
      <c r="KR30">
        <v>722.7</v>
      </c>
      <c r="KS30">
        <v>721.7</v>
      </c>
    </row>
    <row r="31" spans="1:305" x14ac:dyDescent="0.75">
      <c r="A31" t="s">
        <v>143</v>
      </c>
      <c r="B31" t="s">
        <v>144</v>
      </c>
      <c r="C31">
        <v>0.2</v>
      </c>
      <c r="D31">
        <v>0.4</v>
      </c>
      <c r="E31">
        <v>0.5</v>
      </c>
      <c r="F31">
        <v>0.5</v>
      </c>
      <c r="G31">
        <v>0.4</v>
      </c>
      <c r="H31">
        <v>0.4</v>
      </c>
      <c r="I31">
        <v>0.4</v>
      </c>
      <c r="J31">
        <v>0.4</v>
      </c>
      <c r="K31">
        <v>0.3</v>
      </c>
      <c r="L31">
        <v>0.3</v>
      </c>
      <c r="M31">
        <v>0.4</v>
      </c>
      <c r="N31">
        <v>0.4</v>
      </c>
      <c r="O31">
        <v>0.4</v>
      </c>
      <c r="P31">
        <v>0.5</v>
      </c>
      <c r="Q31">
        <v>0.6</v>
      </c>
      <c r="R31">
        <v>0.7</v>
      </c>
      <c r="S31">
        <v>0.8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0.8</v>
      </c>
      <c r="AD31">
        <v>0.8</v>
      </c>
      <c r="AE31">
        <v>0.6</v>
      </c>
      <c r="AF31">
        <v>0.5</v>
      </c>
      <c r="AG31">
        <v>0.5</v>
      </c>
      <c r="AH31">
        <v>0.6</v>
      </c>
      <c r="AI31">
        <v>0.7</v>
      </c>
      <c r="AJ31">
        <v>0.9</v>
      </c>
      <c r="AK31">
        <v>1</v>
      </c>
      <c r="AL31">
        <v>1.1000000000000001</v>
      </c>
      <c r="AM31">
        <v>1.2</v>
      </c>
      <c r="AN31">
        <v>1.2</v>
      </c>
      <c r="AO31">
        <v>1.3</v>
      </c>
      <c r="AP31">
        <v>1.3</v>
      </c>
      <c r="AQ31">
        <v>1.4</v>
      </c>
      <c r="AR31">
        <v>1.4</v>
      </c>
      <c r="AS31">
        <v>1.4</v>
      </c>
      <c r="AT31">
        <v>1.4</v>
      </c>
      <c r="AU31">
        <v>1.3</v>
      </c>
      <c r="AV31">
        <v>1.3</v>
      </c>
      <c r="AW31">
        <v>1.2</v>
      </c>
      <c r="AX31">
        <v>1.2</v>
      </c>
      <c r="AY31">
        <v>1.3</v>
      </c>
      <c r="AZ31">
        <v>1.3</v>
      </c>
      <c r="BA31">
        <v>1.3</v>
      </c>
      <c r="BB31">
        <v>1.4</v>
      </c>
      <c r="BC31">
        <v>1.3</v>
      </c>
      <c r="BD31">
        <v>1.3</v>
      </c>
      <c r="BE31">
        <v>1.3</v>
      </c>
      <c r="BF31">
        <v>1.3</v>
      </c>
      <c r="BG31">
        <v>1.3</v>
      </c>
      <c r="BH31">
        <v>1.3</v>
      </c>
      <c r="BI31">
        <v>1.4</v>
      </c>
      <c r="BJ31">
        <v>1.4</v>
      </c>
      <c r="BK31">
        <v>1.5</v>
      </c>
      <c r="BL31">
        <v>1.5</v>
      </c>
      <c r="BM31">
        <v>1.6</v>
      </c>
      <c r="BN31">
        <v>1.6</v>
      </c>
      <c r="BO31">
        <v>1.8</v>
      </c>
      <c r="BP31">
        <v>1.8</v>
      </c>
      <c r="BQ31">
        <v>1.9</v>
      </c>
      <c r="BR31">
        <v>2</v>
      </c>
      <c r="BS31">
        <v>2.1</v>
      </c>
      <c r="BT31">
        <v>2.2000000000000002</v>
      </c>
      <c r="BU31">
        <v>2.2000000000000002</v>
      </c>
      <c r="BV31">
        <v>2.2999999999999998</v>
      </c>
      <c r="BW31">
        <v>2.2999999999999998</v>
      </c>
      <c r="BX31">
        <v>2.2999999999999998</v>
      </c>
      <c r="BY31">
        <v>2.2000000000000002</v>
      </c>
      <c r="BZ31">
        <v>2.2000000000000002</v>
      </c>
      <c r="CA31">
        <v>2.2000000000000002</v>
      </c>
      <c r="CB31">
        <v>2.1</v>
      </c>
      <c r="CC31">
        <v>2.1</v>
      </c>
      <c r="CD31">
        <v>2.1</v>
      </c>
      <c r="CE31">
        <v>2.2000000000000002</v>
      </c>
      <c r="CF31">
        <v>2.2000000000000002</v>
      </c>
      <c r="CG31">
        <v>2.2999999999999998</v>
      </c>
      <c r="CH31">
        <v>2.4</v>
      </c>
      <c r="CI31">
        <v>2.5</v>
      </c>
      <c r="CJ31">
        <v>2.7</v>
      </c>
      <c r="CK31">
        <v>2.9</v>
      </c>
      <c r="CL31">
        <v>3</v>
      </c>
      <c r="CM31">
        <v>3.3</v>
      </c>
      <c r="CN31">
        <v>3.4</v>
      </c>
      <c r="CO31">
        <v>3.4</v>
      </c>
      <c r="CP31">
        <v>3.3</v>
      </c>
      <c r="CQ31">
        <v>3.1</v>
      </c>
      <c r="CR31">
        <v>3</v>
      </c>
      <c r="CS31">
        <v>2.8</v>
      </c>
      <c r="CT31">
        <v>2.8</v>
      </c>
      <c r="CU31">
        <v>2.7</v>
      </c>
      <c r="CV31">
        <v>2.7</v>
      </c>
      <c r="CW31">
        <v>2.7</v>
      </c>
      <c r="CX31">
        <v>2.8</v>
      </c>
      <c r="CY31">
        <v>2.9</v>
      </c>
      <c r="CZ31">
        <v>3</v>
      </c>
      <c r="DA31">
        <v>3.2</v>
      </c>
      <c r="DB31">
        <v>3.3</v>
      </c>
      <c r="DC31">
        <v>3.6</v>
      </c>
      <c r="DD31">
        <v>3.9</v>
      </c>
      <c r="DE31">
        <v>4.0999999999999996</v>
      </c>
      <c r="DF31">
        <v>4.2</v>
      </c>
      <c r="DG31">
        <v>4.3</v>
      </c>
      <c r="DH31">
        <v>4.5</v>
      </c>
      <c r="DI31">
        <v>4.9000000000000004</v>
      </c>
      <c r="DJ31">
        <v>5.2</v>
      </c>
      <c r="DK31">
        <v>6.1</v>
      </c>
      <c r="DL31">
        <v>6.9</v>
      </c>
      <c r="DM31">
        <v>7.1</v>
      </c>
      <c r="DN31">
        <v>7.2</v>
      </c>
      <c r="DO31">
        <v>7</v>
      </c>
      <c r="DP31">
        <v>7</v>
      </c>
      <c r="DQ31">
        <v>6.7</v>
      </c>
      <c r="DR31">
        <v>6.1</v>
      </c>
      <c r="DS31">
        <v>5.5</v>
      </c>
      <c r="DT31">
        <v>5</v>
      </c>
      <c r="DU31">
        <v>4.9000000000000004</v>
      </c>
      <c r="DV31">
        <v>5</v>
      </c>
      <c r="DW31">
        <v>5.6</v>
      </c>
      <c r="DX31">
        <v>6.2</v>
      </c>
      <c r="DY31">
        <v>6.7</v>
      </c>
      <c r="DZ31">
        <v>7.3</v>
      </c>
      <c r="EA31">
        <v>7.9</v>
      </c>
      <c r="EB31">
        <v>8.1999999999999993</v>
      </c>
      <c r="EC31">
        <v>8.4</v>
      </c>
      <c r="ED31">
        <v>8.5</v>
      </c>
      <c r="EE31">
        <v>8.1999999999999993</v>
      </c>
      <c r="EF31">
        <v>8.3000000000000007</v>
      </c>
      <c r="EG31">
        <v>8.6999999999999993</v>
      </c>
      <c r="EH31">
        <v>9.3000000000000007</v>
      </c>
      <c r="EI31">
        <v>10.4</v>
      </c>
      <c r="EJ31">
        <v>11</v>
      </c>
      <c r="EK31">
        <v>11.5</v>
      </c>
      <c r="EL31">
        <v>11.9</v>
      </c>
      <c r="EM31">
        <v>12</v>
      </c>
      <c r="EN31">
        <v>12.3</v>
      </c>
      <c r="EO31">
        <v>12.5</v>
      </c>
      <c r="EP31">
        <v>12.7</v>
      </c>
      <c r="EQ31">
        <v>12.8</v>
      </c>
      <c r="ER31">
        <v>13.2</v>
      </c>
      <c r="ES31">
        <v>14</v>
      </c>
      <c r="ET31">
        <v>15.3</v>
      </c>
      <c r="EU31">
        <v>17.600000000000001</v>
      </c>
      <c r="EV31">
        <v>19.2</v>
      </c>
      <c r="EW31">
        <v>20.6</v>
      </c>
      <c r="EX31">
        <v>21.5</v>
      </c>
      <c r="EY31">
        <v>21.9</v>
      </c>
      <c r="EZ31">
        <v>22.1</v>
      </c>
      <c r="FA31">
        <v>22.3</v>
      </c>
      <c r="FB31">
        <v>22.6</v>
      </c>
      <c r="FC31">
        <v>23.3</v>
      </c>
      <c r="FD31">
        <v>23.5</v>
      </c>
      <c r="FE31">
        <v>23</v>
      </c>
      <c r="FF31">
        <v>22</v>
      </c>
      <c r="FG31">
        <v>21.3</v>
      </c>
      <c r="FH31">
        <v>20.6</v>
      </c>
      <c r="FI31">
        <v>19.7</v>
      </c>
      <c r="FJ31">
        <v>19.3</v>
      </c>
      <c r="FK31">
        <v>19.600000000000001</v>
      </c>
      <c r="FL31">
        <v>20.100000000000001</v>
      </c>
      <c r="FM31">
        <v>20.8</v>
      </c>
      <c r="FN31">
        <v>21.9</v>
      </c>
      <c r="FO31">
        <v>23.3</v>
      </c>
      <c r="FP31">
        <v>23.1</v>
      </c>
      <c r="FQ31">
        <v>23.2</v>
      </c>
      <c r="FR31">
        <v>23.1</v>
      </c>
      <c r="FS31">
        <v>23.3</v>
      </c>
      <c r="FT31">
        <v>22.9</v>
      </c>
      <c r="FU31">
        <v>21.9</v>
      </c>
      <c r="FV31">
        <v>20.7</v>
      </c>
      <c r="FW31">
        <v>19.2</v>
      </c>
      <c r="FX31">
        <v>17.899999999999999</v>
      </c>
      <c r="FY31">
        <v>17</v>
      </c>
      <c r="FZ31">
        <v>16.399999999999999</v>
      </c>
      <c r="GA31">
        <v>16.5</v>
      </c>
      <c r="GB31">
        <v>16.5</v>
      </c>
      <c r="GC31">
        <v>16.3</v>
      </c>
      <c r="GD31">
        <v>15.9</v>
      </c>
      <c r="GE31">
        <v>15.1</v>
      </c>
      <c r="GF31">
        <v>14.4</v>
      </c>
      <c r="GG31">
        <v>13.7</v>
      </c>
      <c r="GH31">
        <v>13.1</v>
      </c>
      <c r="GI31">
        <v>12.8</v>
      </c>
      <c r="GJ31">
        <v>12.8</v>
      </c>
      <c r="GK31">
        <v>13.2</v>
      </c>
      <c r="GL31">
        <v>14.2</v>
      </c>
      <c r="GM31">
        <v>16</v>
      </c>
      <c r="GN31">
        <v>17.8</v>
      </c>
      <c r="GO31">
        <v>19.600000000000001</v>
      </c>
      <c r="GP31">
        <v>21.4</v>
      </c>
      <c r="GQ31">
        <v>22.8</v>
      </c>
      <c r="GR31">
        <v>23.5</v>
      </c>
      <c r="GS31">
        <v>23.2</v>
      </c>
      <c r="GT31">
        <v>21.9</v>
      </c>
      <c r="GU31">
        <v>19.7</v>
      </c>
      <c r="GV31">
        <v>18.7</v>
      </c>
      <c r="GW31">
        <v>19</v>
      </c>
      <c r="GX31">
        <v>20.399999999999999</v>
      </c>
      <c r="GY31">
        <v>22.8</v>
      </c>
      <c r="GZ31">
        <v>25.1</v>
      </c>
      <c r="HA31">
        <v>27.1</v>
      </c>
      <c r="HB31">
        <v>28.9</v>
      </c>
      <c r="HC31">
        <v>31.2</v>
      </c>
      <c r="HD31">
        <v>32.799999999999997</v>
      </c>
      <c r="HE31">
        <v>34.799999999999997</v>
      </c>
      <c r="HF31">
        <v>37.1</v>
      </c>
      <c r="HG31">
        <v>39.799999999999997</v>
      </c>
      <c r="HH31">
        <v>41.5</v>
      </c>
      <c r="HI31">
        <v>43.3</v>
      </c>
      <c r="HJ31">
        <v>45.2</v>
      </c>
      <c r="HK31">
        <v>47.9</v>
      </c>
      <c r="HL31">
        <v>48.3</v>
      </c>
      <c r="HM31">
        <v>47</v>
      </c>
      <c r="HN31">
        <v>43.9</v>
      </c>
      <c r="HO31">
        <v>39.1</v>
      </c>
      <c r="HP31">
        <v>35.200000000000003</v>
      </c>
      <c r="HQ31">
        <v>32.299999999999997</v>
      </c>
      <c r="HR31">
        <v>30.2</v>
      </c>
      <c r="HS31">
        <v>29.6</v>
      </c>
      <c r="HT31">
        <v>28</v>
      </c>
      <c r="HU31">
        <v>25.5</v>
      </c>
      <c r="HV31">
        <v>22</v>
      </c>
      <c r="HW31">
        <v>17.5</v>
      </c>
      <c r="HX31">
        <v>15.4</v>
      </c>
      <c r="HY31">
        <v>15.7</v>
      </c>
      <c r="HZ31">
        <v>18.399999999999999</v>
      </c>
      <c r="IA31">
        <v>23.7</v>
      </c>
      <c r="IB31">
        <v>26.7</v>
      </c>
      <c r="IC31">
        <v>27.3</v>
      </c>
      <c r="ID31">
        <v>25.6</v>
      </c>
      <c r="IE31">
        <v>21.6</v>
      </c>
      <c r="IF31">
        <v>19.7</v>
      </c>
      <c r="IG31">
        <v>19.899999999999999</v>
      </c>
      <c r="IH31">
        <v>22.1</v>
      </c>
      <c r="II31">
        <v>26.5</v>
      </c>
      <c r="IJ31">
        <v>30</v>
      </c>
      <c r="IK31">
        <v>32.5</v>
      </c>
      <c r="IL31">
        <v>34.1</v>
      </c>
      <c r="IM31">
        <v>34.700000000000003</v>
      </c>
      <c r="IN31">
        <v>35.4</v>
      </c>
      <c r="IO31">
        <v>36.1</v>
      </c>
      <c r="IP31">
        <v>36.9</v>
      </c>
      <c r="IQ31">
        <v>37.799999999999997</v>
      </c>
      <c r="IR31">
        <v>38.6</v>
      </c>
      <c r="IS31">
        <v>39.4</v>
      </c>
      <c r="IT31">
        <v>40.200000000000003</v>
      </c>
      <c r="IU31">
        <v>41</v>
      </c>
      <c r="IV31">
        <v>42.4</v>
      </c>
      <c r="IW31">
        <v>44.1</v>
      </c>
      <c r="IX31">
        <v>47.4</v>
      </c>
      <c r="IY31">
        <v>48.8</v>
      </c>
      <c r="IZ31">
        <v>49.5</v>
      </c>
      <c r="JA31">
        <v>48.9</v>
      </c>
      <c r="JB31">
        <v>47</v>
      </c>
      <c r="JC31">
        <v>43.5</v>
      </c>
      <c r="JD31">
        <v>41</v>
      </c>
      <c r="JE31">
        <v>39.1</v>
      </c>
      <c r="JF31">
        <v>38.1</v>
      </c>
      <c r="JG31">
        <v>37.799999999999997</v>
      </c>
      <c r="JH31">
        <v>37.9</v>
      </c>
      <c r="JI31">
        <v>38.5</v>
      </c>
      <c r="JJ31">
        <v>39.5</v>
      </c>
      <c r="JK31">
        <v>40.9</v>
      </c>
      <c r="JL31">
        <v>42.2</v>
      </c>
      <c r="JM31">
        <v>43.6</v>
      </c>
      <c r="JN31">
        <v>45</v>
      </c>
      <c r="JO31">
        <v>46.4</v>
      </c>
      <c r="JP31">
        <v>48.5</v>
      </c>
      <c r="JQ31">
        <v>51.3</v>
      </c>
      <c r="JR31">
        <v>54.8</v>
      </c>
      <c r="JS31">
        <v>59.2</v>
      </c>
      <c r="JT31">
        <v>61.2</v>
      </c>
      <c r="JU31">
        <v>60.7</v>
      </c>
      <c r="JV31">
        <v>57.8</v>
      </c>
      <c r="JW31">
        <v>52.4</v>
      </c>
      <c r="JX31">
        <v>48.5</v>
      </c>
      <c r="JY31">
        <v>46.3</v>
      </c>
      <c r="JZ31">
        <v>45.8</v>
      </c>
      <c r="KA31">
        <v>47</v>
      </c>
      <c r="KB31">
        <v>48.7</v>
      </c>
      <c r="KC31">
        <v>50.9</v>
      </c>
      <c r="KD31">
        <v>53.7</v>
      </c>
      <c r="KE31">
        <v>57.1</v>
      </c>
      <c r="KF31">
        <v>57.6</v>
      </c>
      <c r="KG31">
        <v>55.4</v>
      </c>
      <c r="KH31">
        <v>50.4</v>
      </c>
      <c r="KI31">
        <v>42.6</v>
      </c>
      <c r="KJ31">
        <v>44.4</v>
      </c>
      <c r="KK31">
        <v>41.4</v>
      </c>
      <c r="KL31">
        <v>48</v>
      </c>
      <c r="KM31">
        <v>59.5</v>
      </c>
      <c r="KN31">
        <v>76</v>
      </c>
      <c r="KO31">
        <v>75.2</v>
      </c>
      <c r="KP31">
        <v>73.2</v>
      </c>
      <c r="KQ31">
        <v>71.099999999999994</v>
      </c>
      <c r="KR31">
        <v>74.099999999999994</v>
      </c>
      <c r="KS31">
        <v>69.8</v>
      </c>
    </row>
    <row r="32" spans="1:305" x14ac:dyDescent="0.75">
      <c r="A32" t="s">
        <v>145</v>
      </c>
      <c r="B32" t="s">
        <v>146</v>
      </c>
      <c r="C32">
        <v>6.3</v>
      </c>
      <c r="D32">
        <v>6</v>
      </c>
      <c r="E32">
        <v>5.2</v>
      </c>
      <c r="F32">
        <v>4.8</v>
      </c>
      <c r="G32">
        <v>4.8</v>
      </c>
      <c r="H32">
        <v>4.5999999999999996</v>
      </c>
      <c r="I32">
        <v>4.5999999999999996</v>
      </c>
      <c r="J32">
        <v>4.5</v>
      </c>
      <c r="K32">
        <v>5.2</v>
      </c>
      <c r="L32">
        <v>5.0999999999999996</v>
      </c>
      <c r="M32">
        <v>4.8</v>
      </c>
      <c r="N32">
        <v>4.5</v>
      </c>
      <c r="O32">
        <v>5.3</v>
      </c>
      <c r="P32">
        <v>5.3</v>
      </c>
      <c r="Q32">
        <v>5.5</v>
      </c>
      <c r="R32">
        <v>5.8</v>
      </c>
      <c r="S32">
        <v>6.6</v>
      </c>
      <c r="T32">
        <v>6.7</v>
      </c>
      <c r="U32">
        <v>6.6</v>
      </c>
      <c r="V32">
        <v>6.7</v>
      </c>
      <c r="W32">
        <v>6.9</v>
      </c>
      <c r="X32">
        <v>6.8</v>
      </c>
      <c r="Y32">
        <v>6.9</v>
      </c>
      <c r="Z32">
        <v>7.1</v>
      </c>
      <c r="AA32">
        <v>7.1</v>
      </c>
      <c r="AB32">
        <v>7.1</v>
      </c>
      <c r="AC32">
        <v>7.2</v>
      </c>
      <c r="AD32">
        <v>7.1</v>
      </c>
      <c r="AE32">
        <v>8.1</v>
      </c>
      <c r="AF32">
        <v>8</v>
      </c>
      <c r="AG32">
        <v>8.1</v>
      </c>
      <c r="AH32">
        <v>8.1</v>
      </c>
      <c r="AI32">
        <v>8.9</v>
      </c>
      <c r="AJ32">
        <v>9</v>
      </c>
      <c r="AK32">
        <v>9.1999999999999993</v>
      </c>
      <c r="AL32">
        <v>9.3000000000000007</v>
      </c>
      <c r="AM32">
        <v>9.9</v>
      </c>
      <c r="AN32">
        <v>10</v>
      </c>
      <c r="AO32">
        <v>10</v>
      </c>
      <c r="AP32">
        <v>10.1</v>
      </c>
      <c r="AQ32">
        <v>11.4</v>
      </c>
      <c r="AR32">
        <v>11.4</v>
      </c>
      <c r="AS32">
        <v>11.5</v>
      </c>
      <c r="AT32">
        <v>11.3</v>
      </c>
      <c r="AU32">
        <v>11.3</v>
      </c>
      <c r="AV32">
        <v>11.3</v>
      </c>
      <c r="AW32">
        <v>11.4</v>
      </c>
      <c r="AX32">
        <v>11.5</v>
      </c>
      <c r="AY32">
        <v>13.7</v>
      </c>
      <c r="AZ32">
        <v>13.9</v>
      </c>
      <c r="BA32">
        <v>13.9</v>
      </c>
      <c r="BB32">
        <v>13.9</v>
      </c>
      <c r="BC32">
        <v>16.399999999999999</v>
      </c>
      <c r="BD32">
        <v>16.5</v>
      </c>
      <c r="BE32">
        <v>16.5</v>
      </c>
      <c r="BF32">
        <v>16.399999999999999</v>
      </c>
      <c r="BG32">
        <v>16.7</v>
      </c>
      <c r="BH32">
        <v>16.899999999999999</v>
      </c>
      <c r="BI32">
        <v>17.100000000000001</v>
      </c>
      <c r="BJ32">
        <v>17.3</v>
      </c>
      <c r="BK32">
        <v>18.899999999999999</v>
      </c>
      <c r="BL32">
        <v>19.100000000000001</v>
      </c>
      <c r="BM32">
        <v>19.2</v>
      </c>
      <c r="BN32">
        <v>19.3</v>
      </c>
      <c r="BO32">
        <v>21.3</v>
      </c>
      <c r="BP32">
        <v>21.5</v>
      </c>
      <c r="BQ32">
        <v>21.8</v>
      </c>
      <c r="BR32">
        <v>22</v>
      </c>
      <c r="BS32">
        <v>22</v>
      </c>
      <c r="BT32">
        <v>22.3</v>
      </c>
      <c r="BU32">
        <v>22.5</v>
      </c>
      <c r="BV32">
        <v>22.7</v>
      </c>
      <c r="BW32">
        <v>22.9</v>
      </c>
      <c r="BX32">
        <v>23.2</v>
      </c>
      <c r="BY32">
        <v>23.6</v>
      </c>
      <c r="BZ32">
        <v>24</v>
      </c>
      <c r="CA32">
        <v>30.4</v>
      </c>
      <c r="CB32">
        <v>30.8</v>
      </c>
      <c r="CC32">
        <v>31.9</v>
      </c>
      <c r="CD32">
        <v>32.200000000000003</v>
      </c>
      <c r="CE32">
        <v>33.6</v>
      </c>
      <c r="CF32">
        <v>34.6</v>
      </c>
      <c r="CG32">
        <v>35.200000000000003</v>
      </c>
      <c r="CH32">
        <v>36</v>
      </c>
      <c r="CI32">
        <v>37.6</v>
      </c>
      <c r="CJ32">
        <v>38.4</v>
      </c>
      <c r="CK32">
        <v>39.1</v>
      </c>
      <c r="CL32">
        <v>39.700000000000003</v>
      </c>
      <c r="CM32">
        <v>42.9</v>
      </c>
      <c r="CN32">
        <v>43.7</v>
      </c>
      <c r="CO32">
        <v>44.6</v>
      </c>
      <c r="CP32">
        <v>45.3</v>
      </c>
      <c r="CQ32">
        <v>46</v>
      </c>
      <c r="CR32">
        <v>46.3</v>
      </c>
      <c r="CS32">
        <v>46.7</v>
      </c>
      <c r="CT32">
        <v>46.5</v>
      </c>
      <c r="CU32">
        <v>50.5</v>
      </c>
      <c r="CV32">
        <v>51</v>
      </c>
      <c r="CW32">
        <v>51.3</v>
      </c>
      <c r="CX32">
        <v>51.9</v>
      </c>
      <c r="CY32">
        <v>58.1</v>
      </c>
      <c r="CZ32">
        <v>58.8</v>
      </c>
      <c r="DA32">
        <v>59.5</v>
      </c>
      <c r="DB32">
        <v>60.4</v>
      </c>
      <c r="DC32">
        <v>73.599999999999994</v>
      </c>
      <c r="DD32">
        <v>74.7</v>
      </c>
      <c r="DE32">
        <v>76.099999999999994</v>
      </c>
      <c r="DF32">
        <v>77.599999999999994</v>
      </c>
      <c r="DG32">
        <v>83.1</v>
      </c>
      <c r="DH32">
        <v>84.7</v>
      </c>
      <c r="DI32">
        <v>86.4</v>
      </c>
      <c r="DJ32">
        <v>86.6</v>
      </c>
      <c r="DK32">
        <v>87.6</v>
      </c>
      <c r="DL32">
        <v>88</v>
      </c>
      <c r="DM32">
        <v>89.8</v>
      </c>
      <c r="DN32">
        <v>91.8</v>
      </c>
      <c r="DO32">
        <v>98.9</v>
      </c>
      <c r="DP32">
        <v>100.4</v>
      </c>
      <c r="DQ32">
        <v>102.2</v>
      </c>
      <c r="DR32">
        <v>103.8</v>
      </c>
      <c r="DS32">
        <v>109.3</v>
      </c>
      <c r="DT32">
        <v>112.1</v>
      </c>
      <c r="DU32">
        <v>114.3</v>
      </c>
      <c r="DV32">
        <v>116.7</v>
      </c>
      <c r="DW32">
        <v>123.9</v>
      </c>
      <c r="DX32">
        <v>129</v>
      </c>
      <c r="DY32">
        <v>133.4</v>
      </c>
      <c r="DZ32">
        <v>138.80000000000001</v>
      </c>
      <c r="EA32">
        <v>146</v>
      </c>
      <c r="EB32">
        <v>150.30000000000001</v>
      </c>
      <c r="EC32">
        <v>155.4</v>
      </c>
      <c r="ED32">
        <v>159.4</v>
      </c>
      <c r="EE32">
        <v>161.9</v>
      </c>
      <c r="EF32">
        <v>162.9</v>
      </c>
      <c r="EG32">
        <v>167</v>
      </c>
      <c r="EH32">
        <v>173</v>
      </c>
      <c r="EI32">
        <v>189.9</v>
      </c>
      <c r="EJ32">
        <v>193.6</v>
      </c>
      <c r="EK32">
        <v>198.4</v>
      </c>
      <c r="EL32">
        <v>201</v>
      </c>
      <c r="EM32">
        <v>206</v>
      </c>
      <c r="EN32">
        <v>208</v>
      </c>
      <c r="EO32">
        <v>210.3</v>
      </c>
      <c r="EP32">
        <v>211.2</v>
      </c>
      <c r="EQ32">
        <v>218.9</v>
      </c>
      <c r="ER32">
        <v>222.9</v>
      </c>
      <c r="ES32">
        <v>227.7</v>
      </c>
      <c r="ET32">
        <v>234.3</v>
      </c>
      <c r="EU32">
        <v>249.5</v>
      </c>
      <c r="EV32">
        <v>255.5</v>
      </c>
      <c r="EW32">
        <v>260.5</v>
      </c>
      <c r="EX32">
        <v>264.5</v>
      </c>
      <c r="EY32">
        <v>274.3</v>
      </c>
      <c r="EZ32">
        <v>278.3</v>
      </c>
      <c r="FA32">
        <v>283.2</v>
      </c>
      <c r="FB32">
        <v>289.60000000000002</v>
      </c>
      <c r="FC32">
        <v>296.7</v>
      </c>
      <c r="FD32">
        <v>300.39999999999998</v>
      </c>
      <c r="FE32">
        <v>305.5</v>
      </c>
      <c r="FF32">
        <v>311.10000000000002</v>
      </c>
      <c r="FG32">
        <v>315.89999999999998</v>
      </c>
      <c r="FH32">
        <v>320</v>
      </c>
      <c r="FI32">
        <v>324.8</v>
      </c>
      <c r="FJ32">
        <v>331.7</v>
      </c>
      <c r="FK32">
        <v>351.1</v>
      </c>
      <c r="FL32">
        <v>358.3</v>
      </c>
      <c r="FM32">
        <v>364.5</v>
      </c>
      <c r="FN32">
        <v>372</v>
      </c>
      <c r="FO32">
        <v>378</v>
      </c>
      <c r="FP32">
        <v>382.6</v>
      </c>
      <c r="FQ32">
        <v>387.2</v>
      </c>
      <c r="FR32">
        <v>393.1</v>
      </c>
      <c r="FS32">
        <v>401.6</v>
      </c>
      <c r="FT32">
        <v>406.9</v>
      </c>
      <c r="FU32">
        <v>414.6</v>
      </c>
      <c r="FV32">
        <v>417.4</v>
      </c>
      <c r="FW32">
        <v>421</v>
      </c>
      <c r="FX32">
        <v>427.7</v>
      </c>
      <c r="FY32">
        <v>433.5</v>
      </c>
      <c r="FZ32">
        <v>438.6</v>
      </c>
      <c r="GA32">
        <v>450.4</v>
      </c>
      <c r="GB32">
        <v>456</v>
      </c>
      <c r="GC32">
        <v>459.1</v>
      </c>
      <c r="GD32">
        <v>454.4</v>
      </c>
      <c r="GE32">
        <v>473.8</v>
      </c>
      <c r="GF32">
        <v>474.2</v>
      </c>
      <c r="GG32">
        <v>478.8</v>
      </c>
      <c r="GH32">
        <v>482.9</v>
      </c>
      <c r="GI32">
        <v>498</v>
      </c>
      <c r="GJ32">
        <v>505.1</v>
      </c>
      <c r="GK32">
        <v>511</v>
      </c>
      <c r="GL32">
        <v>518.5</v>
      </c>
      <c r="GM32">
        <v>525.5</v>
      </c>
      <c r="GN32">
        <v>530</v>
      </c>
      <c r="GO32">
        <v>535.4</v>
      </c>
      <c r="GP32">
        <v>540.29999999999995</v>
      </c>
      <c r="GQ32">
        <v>543.20000000000005</v>
      </c>
      <c r="GR32">
        <v>551.6</v>
      </c>
      <c r="GS32">
        <v>559</v>
      </c>
      <c r="GT32">
        <v>566.5</v>
      </c>
      <c r="GU32">
        <v>574.4</v>
      </c>
      <c r="GV32">
        <v>581.9</v>
      </c>
      <c r="GW32">
        <v>590.5</v>
      </c>
      <c r="GX32">
        <v>602.20000000000005</v>
      </c>
      <c r="GY32">
        <v>610.29999999999995</v>
      </c>
      <c r="GZ32">
        <v>619.70000000000005</v>
      </c>
      <c r="HA32">
        <v>629.5</v>
      </c>
      <c r="HB32">
        <v>639.20000000000005</v>
      </c>
      <c r="HC32">
        <v>650.20000000000005</v>
      </c>
      <c r="HD32">
        <v>655.7</v>
      </c>
      <c r="HE32">
        <v>663</v>
      </c>
      <c r="HF32">
        <v>676.2</v>
      </c>
      <c r="HG32">
        <v>696</v>
      </c>
      <c r="HH32">
        <v>698.4</v>
      </c>
      <c r="HI32">
        <v>711.6</v>
      </c>
      <c r="HJ32">
        <v>717.3</v>
      </c>
      <c r="HK32">
        <v>732.3</v>
      </c>
      <c r="HL32">
        <v>733.1</v>
      </c>
      <c r="HM32">
        <v>732.4</v>
      </c>
      <c r="HN32">
        <v>735</v>
      </c>
      <c r="HO32">
        <v>743.1</v>
      </c>
      <c r="HP32">
        <v>751.5</v>
      </c>
      <c r="HQ32">
        <v>754.3</v>
      </c>
      <c r="HR32">
        <v>757</v>
      </c>
      <c r="HS32">
        <v>763.3</v>
      </c>
      <c r="HT32">
        <v>773.9</v>
      </c>
      <c r="HU32">
        <v>783.8</v>
      </c>
      <c r="HV32">
        <v>796.1</v>
      </c>
      <c r="HW32">
        <v>809.2</v>
      </c>
      <c r="HX32">
        <v>823.6</v>
      </c>
      <c r="HY32">
        <v>839.2</v>
      </c>
      <c r="HZ32">
        <v>844.9</v>
      </c>
      <c r="IA32">
        <v>858.1</v>
      </c>
      <c r="IB32">
        <v>866.3</v>
      </c>
      <c r="IC32">
        <v>879.5</v>
      </c>
      <c r="ID32">
        <v>889.5</v>
      </c>
      <c r="IE32">
        <v>913.2</v>
      </c>
      <c r="IF32">
        <v>918.1</v>
      </c>
      <c r="IG32">
        <v>922.6</v>
      </c>
      <c r="IH32">
        <v>936.2</v>
      </c>
      <c r="II32">
        <v>955.7</v>
      </c>
      <c r="IJ32">
        <v>957.3</v>
      </c>
      <c r="IK32">
        <v>960.6</v>
      </c>
      <c r="IL32">
        <v>972.1</v>
      </c>
      <c r="IM32">
        <v>984</v>
      </c>
      <c r="IN32">
        <v>986.2</v>
      </c>
      <c r="IO32">
        <v>991.5</v>
      </c>
      <c r="IP32">
        <v>991.7</v>
      </c>
      <c r="IQ32">
        <v>959.8</v>
      </c>
      <c r="IR32">
        <v>966.3</v>
      </c>
      <c r="IS32">
        <v>963.8</v>
      </c>
      <c r="IT32">
        <v>967.2</v>
      </c>
      <c r="IU32">
        <v>973.6</v>
      </c>
      <c r="IV32">
        <v>984.5</v>
      </c>
      <c r="IW32">
        <v>987.4</v>
      </c>
      <c r="IX32">
        <v>989.5</v>
      </c>
      <c r="IY32">
        <v>911.8</v>
      </c>
      <c r="IZ32">
        <v>914.5</v>
      </c>
      <c r="JA32">
        <v>922.9</v>
      </c>
      <c r="JB32">
        <v>917.4</v>
      </c>
      <c r="JC32">
        <v>940.3</v>
      </c>
      <c r="JD32">
        <v>944.7</v>
      </c>
      <c r="JE32">
        <v>947.6</v>
      </c>
      <c r="JF32">
        <v>969.4</v>
      </c>
      <c r="JG32">
        <v>1090.5999999999999</v>
      </c>
      <c r="JH32">
        <v>1103.0999999999999</v>
      </c>
      <c r="JI32">
        <v>1106.3</v>
      </c>
      <c r="JJ32">
        <v>1117.2</v>
      </c>
      <c r="JK32">
        <v>1139.8</v>
      </c>
      <c r="JL32">
        <v>1144.5</v>
      </c>
      <c r="JM32">
        <v>1156.0999999999999</v>
      </c>
      <c r="JN32">
        <v>1173.8</v>
      </c>
      <c r="JO32">
        <v>1188.9000000000001</v>
      </c>
      <c r="JP32">
        <v>1200.9000000000001</v>
      </c>
      <c r="JQ32">
        <v>1210.9000000000001</v>
      </c>
      <c r="JR32">
        <v>1218.3</v>
      </c>
      <c r="JS32">
        <v>1225.3</v>
      </c>
      <c r="JT32">
        <v>1231.4000000000001</v>
      </c>
      <c r="JU32">
        <v>1242.5</v>
      </c>
      <c r="JV32">
        <v>1256</v>
      </c>
      <c r="JW32">
        <v>1277.2</v>
      </c>
      <c r="JX32">
        <v>1289.7</v>
      </c>
      <c r="JY32">
        <v>1304.9000000000001</v>
      </c>
      <c r="JZ32">
        <v>1323.9</v>
      </c>
      <c r="KA32">
        <v>1343.8</v>
      </c>
      <c r="KB32">
        <v>1353.6</v>
      </c>
      <c r="KC32">
        <v>1370.3</v>
      </c>
      <c r="KD32">
        <v>1378.7</v>
      </c>
      <c r="KE32">
        <v>1410.6</v>
      </c>
      <c r="KF32">
        <v>1418</v>
      </c>
      <c r="KG32">
        <v>1425.4</v>
      </c>
      <c r="KH32">
        <v>1444.4</v>
      </c>
      <c r="KI32">
        <v>1470.6</v>
      </c>
      <c r="KJ32">
        <v>1400.3</v>
      </c>
      <c r="KK32">
        <v>1447.8</v>
      </c>
      <c r="KL32">
        <v>1481.3</v>
      </c>
      <c r="KM32">
        <v>1491.6</v>
      </c>
      <c r="KN32">
        <v>1521.7</v>
      </c>
      <c r="KO32">
        <v>1554</v>
      </c>
      <c r="KP32">
        <v>1595.8</v>
      </c>
      <c r="KQ32">
        <v>1634.7</v>
      </c>
      <c r="KR32">
        <v>1654.4</v>
      </c>
      <c r="KS32">
        <v>1680.8</v>
      </c>
    </row>
    <row r="33" spans="1:305" x14ac:dyDescent="0.75">
      <c r="A33" t="s">
        <v>147</v>
      </c>
      <c r="B33" s="5" t="s">
        <v>148</v>
      </c>
      <c r="C33" s="5">
        <v>19.2</v>
      </c>
      <c r="D33" s="5">
        <v>19.5</v>
      </c>
      <c r="E33" s="5">
        <v>19.7</v>
      </c>
      <c r="F33" s="5">
        <v>20.8</v>
      </c>
      <c r="G33" s="5">
        <v>21.2</v>
      </c>
      <c r="H33" s="5">
        <v>18.899999999999999</v>
      </c>
      <c r="I33" s="5">
        <v>18.2</v>
      </c>
      <c r="J33" s="5">
        <v>18.399999999999999</v>
      </c>
      <c r="K33" s="5">
        <v>17.8</v>
      </c>
      <c r="L33" s="5">
        <v>17</v>
      </c>
      <c r="M33" s="5">
        <v>16.3</v>
      </c>
      <c r="N33" s="5">
        <v>15.8</v>
      </c>
      <c r="O33" s="5">
        <v>16.600000000000001</v>
      </c>
      <c r="P33" s="5">
        <v>17.600000000000001</v>
      </c>
      <c r="Q33" s="5">
        <v>18.899999999999999</v>
      </c>
      <c r="R33" s="5">
        <v>22.5</v>
      </c>
      <c r="S33" s="5">
        <v>24.4</v>
      </c>
      <c r="T33" s="5">
        <v>26.4</v>
      </c>
      <c r="U33" s="5">
        <v>27.8</v>
      </c>
      <c r="V33" s="5">
        <v>29.6</v>
      </c>
      <c r="W33" s="5">
        <v>30.9</v>
      </c>
      <c r="X33" s="5">
        <v>31.8</v>
      </c>
      <c r="Y33" s="5">
        <v>32.299999999999997</v>
      </c>
      <c r="Z33" s="5">
        <v>33.1</v>
      </c>
      <c r="AA33" s="5">
        <v>33.4</v>
      </c>
      <c r="AB33" s="5">
        <v>33.4</v>
      </c>
      <c r="AC33" s="5">
        <v>33.200000000000003</v>
      </c>
      <c r="AD33" s="5">
        <v>32.9</v>
      </c>
      <c r="AE33" s="5">
        <v>30.2</v>
      </c>
      <c r="AF33" s="5">
        <v>30</v>
      </c>
      <c r="AG33" s="5">
        <v>30</v>
      </c>
      <c r="AH33" s="5">
        <v>30.5</v>
      </c>
      <c r="AI33" s="5">
        <v>31.4</v>
      </c>
      <c r="AJ33" s="5">
        <v>32.4</v>
      </c>
      <c r="AK33" s="5">
        <v>33.4</v>
      </c>
      <c r="AL33" s="5">
        <v>34.200000000000003</v>
      </c>
      <c r="AM33" s="5">
        <v>35.4</v>
      </c>
      <c r="AN33" s="5">
        <v>36.200000000000003</v>
      </c>
      <c r="AO33" s="5">
        <v>36.9</v>
      </c>
      <c r="AP33" s="5">
        <v>37.9</v>
      </c>
      <c r="AQ33" s="5">
        <v>38.6</v>
      </c>
      <c r="AR33" s="5">
        <v>39</v>
      </c>
      <c r="AS33" s="5">
        <v>39.200000000000003</v>
      </c>
      <c r="AT33" s="5">
        <v>38.799999999999997</v>
      </c>
      <c r="AU33" s="5">
        <v>38.200000000000003</v>
      </c>
      <c r="AV33" s="5">
        <v>37.700000000000003</v>
      </c>
      <c r="AW33" s="5">
        <v>38.9</v>
      </c>
      <c r="AX33" s="5">
        <v>39.4</v>
      </c>
      <c r="AY33" s="5">
        <v>40.799999999999997</v>
      </c>
      <c r="AZ33" s="5">
        <v>42</v>
      </c>
      <c r="BA33" s="5">
        <v>42.7</v>
      </c>
      <c r="BB33" s="5">
        <v>43.7</v>
      </c>
      <c r="BC33" s="5">
        <v>45.3</v>
      </c>
      <c r="BD33" s="5">
        <v>46</v>
      </c>
      <c r="BE33" s="5">
        <v>46.5</v>
      </c>
      <c r="BF33" s="5">
        <v>46.4</v>
      </c>
      <c r="BG33" s="5">
        <v>46.5</v>
      </c>
      <c r="BH33" s="5">
        <v>46.9</v>
      </c>
      <c r="BI33" s="5">
        <v>47.4</v>
      </c>
      <c r="BJ33" s="5">
        <v>48.1</v>
      </c>
      <c r="BK33" s="5">
        <v>49.4</v>
      </c>
      <c r="BL33" s="5">
        <v>50.9</v>
      </c>
      <c r="BM33" s="5">
        <v>52.3</v>
      </c>
      <c r="BN33" s="5">
        <v>53.6</v>
      </c>
      <c r="BO33" s="5">
        <v>54.1</v>
      </c>
      <c r="BP33" s="5">
        <v>54.3</v>
      </c>
      <c r="BQ33" s="5">
        <v>54.6</v>
      </c>
      <c r="BR33" s="5">
        <v>55.2</v>
      </c>
      <c r="BS33" s="5">
        <v>53.8</v>
      </c>
      <c r="BT33" s="5">
        <v>49.7</v>
      </c>
      <c r="BU33" s="5">
        <v>51.6</v>
      </c>
      <c r="BV33" s="5">
        <v>53.2</v>
      </c>
      <c r="BW33" s="5">
        <v>57</v>
      </c>
      <c r="BX33" s="5">
        <v>58.4</v>
      </c>
      <c r="BY33" s="5">
        <v>57</v>
      </c>
      <c r="BZ33" s="5">
        <v>58.3</v>
      </c>
      <c r="CA33" s="5">
        <v>61.5</v>
      </c>
      <c r="CB33" s="5">
        <v>65.599999999999994</v>
      </c>
      <c r="CC33" s="5">
        <v>67.900000000000006</v>
      </c>
      <c r="CD33" s="5">
        <v>70.599999999999994</v>
      </c>
      <c r="CE33" s="5">
        <v>71.2</v>
      </c>
      <c r="CF33" s="5">
        <v>70.900000000000006</v>
      </c>
      <c r="CG33" s="5">
        <v>73.8</v>
      </c>
      <c r="CH33" s="5">
        <v>75.900000000000006</v>
      </c>
      <c r="CI33" s="5">
        <v>78.599999999999994</v>
      </c>
      <c r="CJ33" s="5">
        <v>81.7</v>
      </c>
      <c r="CK33" s="5">
        <v>91.9</v>
      </c>
      <c r="CL33" s="5">
        <v>95.9</v>
      </c>
      <c r="CM33" s="5">
        <v>102.6</v>
      </c>
      <c r="CN33" s="5">
        <v>105.7</v>
      </c>
      <c r="CO33" s="5">
        <v>104.1</v>
      </c>
      <c r="CP33" s="5">
        <v>105.6</v>
      </c>
      <c r="CQ33" s="5">
        <v>104.6</v>
      </c>
      <c r="CR33" s="5">
        <v>105.5</v>
      </c>
      <c r="CS33" s="5">
        <v>100.7</v>
      </c>
      <c r="CT33" s="5">
        <v>101.5</v>
      </c>
      <c r="CU33" s="5">
        <v>98.3</v>
      </c>
      <c r="CV33" s="5">
        <v>100.7</v>
      </c>
      <c r="CW33" s="5">
        <v>102.3</v>
      </c>
      <c r="CX33" s="5">
        <v>105.5</v>
      </c>
      <c r="CY33" s="5">
        <v>119.8</v>
      </c>
      <c r="CZ33" s="5">
        <v>123.4</v>
      </c>
      <c r="DA33" s="5">
        <v>124.3</v>
      </c>
      <c r="DB33" s="5">
        <v>127.1</v>
      </c>
      <c r="DC33" s="5">
        <v>126.4</v>
      </c>
      <c r="DD33" s="5">
        <v>129.19999999999999</v>
      </c>
      <c r="DE33" s="5">
        <v>134.1</v>
      </c>
      <c r="DF33" s="5">
        <v>140</v>
      </c>
      <c r="DG33" s="5">
        <v>142.80000000000001</v>
      </c>
      <c r="DH33" s="5">
        <v>148.9</v>
      </c>
      <c r="DI33" s="5">
        <v>154.9</v>
      </c>
      <c r="DJ33" s="5">
        <v>157.6</v>
      </c>
      <c r="DK33" s="5">
        <v>158</v>
      </c>
      <c r="DL33" s="5">
        <v>121.1</v>
      </c>
      <c r="DM33" s="5">
        <v>152.80000000000001</v>
      </c>
      <c r="DN33" s="5">
        <v>158.5</v>
      </c>
      <c r="DO33" s="5">
        <v>162.5</v>
      </c>
      <c r="DP33" s="5">
        <v>169.3</v>
      </c>
      <c r="DQ33" s="5">
        <v>176.1</v>
      </c>
      <c r="DR33" s="5">
        <v>182.7</v>
      </c>
      <c r="DS33" s="5">
        <v>188.8</v>
      </c>
      <c r="DT33" s="5">
        <v>195.7</v>
      </c>
      <c r="DU33" s="5">
        <v>198.6</v>
      </c>
      <c r="DV33" s="5">
        <v>208.5</v>
      </c>
      <c r="DW33" s="5">
        <v>212</v>
      </c>
      <c r="DX33" s="5">
        <v>223.1</v>
      </c>
      <c r="DY33" s="5">
        <v>236.3</v>
      </c>
      <c r="DZ33" s="5">
        <v>247.2</v>
      </c>
      <c r="EA33" s="5">
        <v>253.6</v>
      </c>
      <c r="EB33" s="5">
        <v>262</v>
      </c>
      <c r="EC33" s="5">
        <v>274.8</v>
      </c>
      <c r="ED33" s="5">
        <v>285.2</v>
      </c>
      <c r="EE33" s="5">
        <v>284.8</v>
      </c>
      <c r="EF33" s="5">
        <v>292.2</v>
      </c>
      <c r="EG33" s="5">
        <v>302.2</v>
      </c>
      <c r="EH33" s="5">
        <v>318.89999999999998</v>
      </c>
      <c r="EI33" s="5">
        <v>330.9</v>
      </c>
      <c r="EJ33" s="5">
        <v>342.7</v>
      </c>
      <c r="EK33" s="5">
        <v>356.9</v>
      </c>
      <c r="EL33" s="5">
        <v>352.7</v>
      </c>
      <c r="EM33" s="5">
        <v>352.5</v>
      </c>
      <c r="EN33" s="5">
        <v>359.7</v>
      </c>
      <c r="EO33" s="5">
        <v>350.1</v>
      </c>
      <c r="EP33" s="5">
        <v>356.6</v>
      </c>
      <c r="EQ33" s="5">
        <v>350.9</v>
      </c>
      <c r="ER33" s="5">
        <v>359.6</v>
      </c>
      <c r="ES33" s="5">
        <v>345.4</v>
      </c>
      <c r="ET33" s="5">
        <v>355.7</v>
      </c>
      <c r="EU33" s="5">
        <v>361.2</v>
      </c>
      <c r="EV33" s="5">
        <v>370.4</v>
      </c>
      <c r="EW33" s="5">
        <v>384.1</v>
      </c>
      <c r="EX33" s="5">
        <v>395.9</v>
      </c>
      <c r="EY33" s="5">
        <v>432.3</v>
      </c>
      <c r="EZ33" s="5">
        <v>388.5</v>
      </c>
      <c r="FA33" s="5">
        <v>421.5</v>
      </c>
      <c r="FB33" s="5">
        <v>428.9</v>
      </c>
      <c r="FC33" s="5">
        <v>426.3</v>
      </c>
      <c r="FD33" s="5">
        <v>429.4</v>
      </c>
      <c r="FE33" s="5">
        <v>439.5</v>
      </c>
      <c r="FF33" s="5">
        <v>456</v>
      </c>
      <c r="FG33" s="5">
        <v>450.7</v>
      </c>
      <c r="FH33" s="5">
        <v>511.7</v>
      </c>
      <c r="FI33" s="5">
        <v>489</v>
      </c>
      <c r="FJ33" s="5">
        <v>507</v>
      </c>
      <c r="FK33" s="5">
        <v>502.1</v>
      </c>
      <c r="FL33" s="5">
        <v>497.8</v>
      </c>
      <c r="FM33" s="5">
        <v>506.7</v>
      </c>
      <c r="FN33" s="5">
        <v>517.20000000000005</v>
      </c>
      <c r="FO33" s="5">
        <v>552.9</v>
      </c>
      <c r="FP33" s="5">
        <v>566.70000000000005</v>
      </c>
      <c r="FQ33" s="5">
        <v>571.6</v>
      </c>
      <c r="FR33" s="5">
        <v>579.79999999999995</v>
      </c>
      <c r="FS33" s="5">
        <v>582.5</v>
      </c>
      <c r="FT33" s="5">
        <v>594.6</v>
      </c>
      <c r="FU33" s="5">
        <v>600.70000000000005</v>
      </c>
      <c r="FV33" s="5">
        <v>600.79999999999995</v>
      </c>
      <c r="FW33" s="5">
        <v>580.79999999999995</v>
      </c>
      <c r="FX33" s="5">
        <v>585.9</v>
      </c>
      <c r="FY33" s="5">
        <v>590.20000000000005</v>
      </c>
      <c r="FZ33" s="5">
        <v>598.70000000000005</v>
      </c>
      <c r="GA33" s="5">
        <v>588.9</v>
      </c>
      <c r="GB33" s="5">
        <v>607.20000000000005</v>
      </c>
      <c r="GC33" s="5">
        <v>616.20000000000005</v>
      </c>
      <c r="GD33" s="5">
        <v>638.9</v>
      </c>
      <c r="GE33" s="5">
        <v>617</v>
      </c>
      <c r="GF33" s="5">
        <v>643.5</v>
      </c>
      <c r="GG33" s="5">
        <v>659.2</v>
      </c>
      <c r="GH33" s="5">
        <v>675.3</v>
      </c>
      <c r="GI33" s="5">
        <v>673.7</v>
      </c>
      <c r="GJ33" s="5">
        <v>697.8</v>
      </c>
      <c r="GK33" s="5">
        <v>695.4</v>
      </c>
      <c r="GL33" s="5">
        <v>705.4</v>
      </c>
      <c r="GM33" s="5">
        <v>724.6</v>
      </c>
      <c r="GN33" s="5">
        <v>746.8</v>
      </c>
      <c r="GO33" s="5">
        <v>752.2</v>
      </c>
      <c r="GP33" s="5">
        <v>770</v>
      </c>
      <c r="GQ33" s="5">
        <v>801.7</v>
      </c>
      <c r="GR33" s="5">
        <v>839.6</v>
      </c>
      <c r="GS33" s="5">
        <v>843.5</v>
      </c>
      <c r="GT33" s="5">
        <v>863.5</v>
      </c>
      <c r="GU33" s="5">
        <v>902.1</v>
      </c>
      <c r="GV33" s="5">
        <v>916.2</v>
      </c>
      <c r="GW33" s="5">
        <v>941.1</v>
      </c>
      <c r="GX33" s="5">
        <v>967.8</v>
      </c>
      <c r="GY33" s="5">
        <v>996.1</v>
      </c>
      <c r="GZ33" s="5">
        <v>1022.4</v>
      </c>
      <c r="HA33" s="5">
        <v>1043.2</v>
      </c>
      <c r="HB33" s="5">
        <v>1068</v>
      </c>
      <c r="HC33" s="5">
        <v>1077.9000000000001</v>
      </c>
      <c r="HD33" s="5">
        <v>1095.2</v>
      </c>
      <c r="HE33" s="5">
        <v>1120.5999999999999</v>
      </c>
      <c r="HF33" s="5">
        <v>1154</v>
      </c>
      <c r="HG33" s="5">
        <v>1208.8</v>
      </c>
      <c r="HH33" s="5">
        <v>1230.2</v>
      </c>
      <c r="HI33" s="5">
        <v>1247.7</v>
      </c>
      <c r="HJ33" s="5">
        <v>1258.7</v>
      </c>
      <c r="HK33" s="5">
        <v>1301.9000000000001</v>
      </c>
      <c r="HL33" s="5">
        <v>1308.9000000000001</v>
      </c>
      <c r="HM33" s="5">
        <v>1113.5999999999999</v>
      </c>
      <c r="HN33" s="5">
        <v>1231.8</v>
      </c>
      <c r="HO33" s="5">
        <v>1075.2</v>
      </c>
      <c r="HP33" s="5">
        <v>1051</v>
      </c>
      <c r="HQ33" s="5">
        <v>1044.0999999999999</v>
      </c>
      <c r="HR33" s="5">
        <v>1038.4000000000001</v>
      </c>
      <c r="HS33" s="5">
        <v>1021.3</v>
      </c>
      <c r="HT33" s="5">
        <v>1020.8</v>
      </c>
      <c r="HU33" s="5">
        <v>950.7</v>
      </c>
      <c r="HV33" s="5">
        <v>1021.3</v>
      </c>
      <c r="HW33" s="5">
        <v>1012.3</v>
      </c>
      <c r="HX33" s="5">
        <v>1026.8</v>
      </c>
      <c r="HY33" s="5">
        <v>1064.4000000000001</v>
      </c>
      <c r="HZ33" s="5">
        <v>1091.5999999999999</v>
      </c>
      <c r="IA33" s="5">
        <v>1172.3</v>
      </c>
      <c r="IB33" s="5">
        <v>1196.3</v>
      </c>
      <c r="IC33" s="5">
        <v>1225.5</v>
      </c>
      <c r="ID33" s="5">
        <v>1255.8</v>
      </c>
      <c r="IE33" s="5">
        <v>1320.5</v>
      </c>
      <c r="IF33" s="5">
        <v>1351.3</v>
      </c>
      <c r="IG33" s="5">
        <v>1358.6</v>
      </c>
      <c r="IH33" s="5">
        <v>1397.5</v>
      </c>
      <c r="II33" s="5">
        <v>1466.5</v>
      </c>
      <c r="IJ33" s="5">
        <v>1495.9</v>
      </c>
      <c r="IK33" s="5">
        <v>1498.9</v>
      </c>
      <c r="IL33" s="5">
        <v>1508.6</v>
      </c>
      <c r="IM33" s="5">
        <v>1535.1</v>
      </c>
      <c r="IN33" s="5">
        <v>1552.5</v>
      </c>
      <c r="IO33" s="5">
        <v>1497.5</v>
      </c>
      <c r="IP33" s="5">
        <v>1444.9</v>
      </c>
      <c r="IQ33" s="5">
        <v>1202.4000000000001</v>
      </c>
      <c r="IR33" s="5">
        <v>1131.0999999999999</v>
      </c>
      <c r="IS33" s="5">
        <v>1135.3</v>
      </c>
      <c r="IT33" s="5">
        <v>1140.7</v>
      </c>
      <c r="IU33" s="5">
        <v>1191.8</v>
      </c>
      <c r="IV33" s="5">
        <v>1213.2</v>
      </c>
      <c r="IW33" s="5">
        <v>1256.3</v>
      </c>
      <c r="IX33" s="5">
        <v>1289.0999999999999</v>
      </c>
      <c r="IY33" s="5">
        <v>1426.6</v>
      </c>
      <c r="IZ33" s="5">
        <v>1445.9</v>
      </c>
      <c r="JA33" s="5">
        <v>1471.4</v>
      </c>
      <c r="JB33" s="5">
        <v>1470.9</v>
      </c>
      <c r="JC33" s="5">
        <v>1468.3</v>
      </c>
      <c r="JD33" s="5">
        <v>1487.7</v>
      </c>
      <c r="JE33" s="5">
        <v>1510</v>
      </c>
      <c r="JF33" s="5">
        <v>1572</v>
      </c>
      <c r="JG33" s="5">
        <v>1650</v>
      </c>
      <c r="JH33" s="5">
        <v>1682.5</v>
      </c>
      <c r="JI33" s="5">
        <v>1674.9</v>
      </c>
      <c r="JJ33" s="5">
        <v>1698.1</v>
      </c>
      <c r="JK33" s="5">
        <v>1744.8</v>
      </c>
      <c r="JL33" s="5">
        <v>1758.4</v>
      </c>
      <c r="JM33" s="5">
        <v>1798.6</v>
      </c>
      <c r="JN33" s="5">
        <v>1836.5</v>
      </c>
      <c r="JO33" s="5">
        <v>1904.6</v>
      </c>
      <c r="JP33" s="5">
        <v>1943</v>
      </c>
      <c r="JQ33" s="5">
        <v>1947.3</v>
      </c>
      <c r="JR33" s="5">
        <v>1964.9</v>
      </c>
      <c r="JS33" s="5">
        <v>1924.6</v>
      </c>
      <c r="JT33" s="5">
        <v>1943.4</v>
      </c>
      <c r="JU33" s="5">
        <v>1972</v>
      </c>
      <c r="JV33" s="5">
        <v>1992.9</v>
      </c>
      <c r="JW33" s="5">
        <v>2004.1</v>
      </c>
      <c r="JX33" s="5">
        <v>2012</v>
      </c>
      <c r="JY33" s="5">
        <v>2054.8000000000002</v>
      </c>
      <c r="JZ33" s="5">
        <v>2123.6</v>
      </c>
      <c r="KA33" s="5">
        <v>2072.8000000000002</v>
      </c>
      <c r="KB33" s="5">
        <v>2057.6999999999998</v>
      </c>
      <c r="KC33" s="5">
        <v>2086</v>
      </c>
      <c r="KD33" s="5">
        <v>2083.1</v>
      </c>
      <c r="KE33" s="5">
        <v>2160.1999999999998</v>
      </c>
      <c r="KF33" s="5">
        <v>2221.6</v>
      </c>
      <c r="KG33" s="5">
        <v>2195.8000000000002</v>
      </c>
      <c r="KH33" s="5">
        <v>2216</v>
      </c>
      <c r="KI33" s="5">
        <v>2249.1</v>
      </c>
      <c r="KJ33" s="5">
        <v>2098.1999999999998</v>
      </c>
      <c r="KK33" s="5">
        <v>2237.5</v>
      </c>
      <c r="KL33" s="5">
        <v>2360.6999999999998</v>
      </c>
      <c r="KM33" s="5">
        <v>2509</v>
      </c>
      <c r="KN33" s="5">
        <v>2638.5</v>
      </c>
      <c r="KO33" s="5">
        <v>2693.2</v>
      </c>
      <c r="KP33" s="5">
        <v>2806.1</v>
      </c>
      <c r="KQ33" s="5">
        <v>3145.5</v>
      </c>
      <c r="KR33" s="5">
        <v>3188.5</v>
      </c>
      <c r="KS33" s="5">
        <v>3229.2</v>
      </c>
    </row>
    <row r="34" spans="1:305" x14ac:dyDescent="0.75">
      <c r="A34" t="s">
        <v>149</v>
      </c>
      <c r="B34" s="5" t="s">
        <v>150</v>
      </c>
      <c r="C34" s="5">
        <v>170.5</v>
      </c>
      <c r="D34" s="5">
        <v>170.2</v>
      </c>
      <c r="E34" s="5">
        <v>178</v>
      </c>
      <c r="F34" s="5">
        <v>179.9</v>
      </c>
      <c r="G34" s="5">
        <v>185.3</v>
      </c>
      <c r="H34" s="5">
        <v>193</v>
      </c>
      <c r="I34" s="5">
        <v>199.2</v>
      </c>
      <c r="J34" s="5">
        <v>199.7</v>
      </c>
      <c r="K34" s="5">
        <v>194.2</v>
      </c>
      <c r="L34" s="5">
        <v>194</v>
      </c>
      <c r="M34" s="5">
        <v>194.1</v>
      </c>
      <c r="N34" s="5">
        <v>195</v>
      </c>
      <c r="O34" s="5">
        <v>209.7</v>
      </c>
      <c r="P34" s="5">
        <v>210.1</v>
      </c>
      <c r="Q34" s="5">
        <v>217.1</v>
      </c>
      <c r="R34" s="5">
        <v>222.4</v>
      </c>
      <c r="S34" s="5">
        <v>229.7</v>
      </c>
      <c r="T34" s="5">
        <v>236.7</v>
      </c>
      <c r="U34" s="5">
        <v>239.8</v>
      </c>
      <c r="V34" s="5">
        <v>242.5</v>
      </c>
      <c r="W34" s="5">
        <v>243.4</v>
      </c>
      <c r="X34" s="5">
        <v>246.4</v>
      </c>
      <c r="Y34" s="5">
        <v>253.1</v>
      </c>
      <c r="Z34" s="5">
        <v>258.89999999999998</v>
      </c>
      <c r="AA34" s="5">
        <v>263</v>
      </c>
      <c r="AB34" s="5">
        <v>266.8</v>
      </c>
      <c r="AC34" s="5">
        <v>267</v>
      </c>
      <c r="AD34" s="5">
        <v>267.2</v>
      </c>
      <c r="AE34" s="5">
        <v>269.89999999999998</v>
      </c>
      <c r="AF34" s="5">
        <v>269.8</v>
      </c>
      <c r="AG34" s="5">
        <v>271.8</v>
      </c>
      <c r="AH34" s="5">
        <v>276.7</v>
      </c>
      <c r="AI34" s="5">
        <v>282.10000000000002</v>
      </c>
      <c r="AJ34" s="5">
        <v>288.60000000000002</v>
      </c>
      <c r="AK34" s="5">
        <v>295.10000000000002</v>
      </c>
      <c r="AL34" s="5">
        <v>299.39999999999998</v>
      </c>
      <c r="AM34" s="5">
        <v>303.60000000000002</v>
      </c>
      <c r="AN34" s="5">
        <v>308.60000000000002</v>
      </c>
      <c r="AO34" s="5">
        <v>313.2</v>
      </c>
      <c r="AP34" s="5">
        <v>319.89999999999998</v>
      </c>
      <c r="AQ34" s="5">
        <v>323.8</v>
      </c>
      <c r="AR34" s="5">
        <v>328.1</v>
      </c>
      <c r="AS34" s="5">
        <v>332.5</v>
      </c>
      <c r="AT34" s="5">
        <v>332</v>
      </c>
      <c r="AU34" s="5">
        <v>333.1</v>
      </c>
      <c r="AV34" s="5">
        <v>336</v>
      </c>
      <c r="AW34" s="5">
        <v>343.7</v>
      </c>
      <c r="AX34" s="5">
        <v>348.8</v>
      </c>
      <c r="AY34" s="5">
        <v>353.2</v>
      </c>
      <c r="AZ34" s="5">
        <v>360.4</v>
      </c>
      <c r="BA34" s="5">
        <v>362.1</v>
      </c>
      <c r="BB34" s="5">
        <v>366.6</v>
      </c>
      <c r="BC34" s="5">
        <v>371.4</v>
      </c>
      <c r="BD34" s="5">
        <v>375.7</v>
      </c>
      <c r="BE34" s="5">
        <v>377.8</v>
      </c>
      <c r="BF34" s="5">
        <v>379.4</v>
      </c>
      <c r="BG34" s="5">
        <v>383.7</v>
      </c>
      <c r="BH34" s="5">
        <v>389.4</v>
      </c>
      <c r="BI34" s="5">
        <v>396</v>
      </c>
      <c r="BJ34" s="5">
        <v>404.2</v>
      </c>
      <c r="BK34" s="5">
        <v>409.9</v>
      </c>
      <c r="BL34" s="5">
        <v>415.8</v>
      </c>
      <c r="BM34" s="5">
        <v>419.2</v>
      </c>
      <c r="BN34" s="5">
        <v>424.2</v>
      </c>
      <c r="BO34" s="5">
        <v>429.1</v>
      </c>
      <c r="BP34" s="5">
        <v>433.7</v>
      </c>
      <c r="BQ34" s="5">
        <v>440.6</v>
      </c>
      <c r="BR34" s="5">
        <v>449.4</v>
      </c>
      <c r="BS34" s="5">
        <v>460.4</v>
      </c>
      <c r="BT34" s="5">
        <v>473.8</v>
      </c>
      <c r="BU34" s="5">
        <v>481.6</v>
      </c>
      <c r="BV34" s="5">
        <v>488.7</v>
      </c>
      <c r="BW34" s="5">
        <v>496</v>
      </c>
      <c r="BX34" s="5">
        <v>504.1</v>
      </c>
      <c r="BY34" s="5">
        <v>519.9</v>
      </c>
      <c r="BZ34" s="5">
        <v>532</v>
      </c>
      <c r="CA34" s="5">
        <v>541.4</v>
      </c>
      <c r="CB34" s="5">
        <v>547.20000000000005</v>
      </c>
      <c r="CC34" s="5">
        <v>558.20000000000005</v>
      </c>
      <c r="CD34" s="5">
        <v>569.1</v>
      </c>
      <c r="CE34" s="5">
        <v>579.29999999999995</v>
      </c>
      <c r="CF34" s="5">
        <v>586.70000000000005</v>
      </c>
      <c r="CG34" s="5">
        <v>597.79999999999995</v>
      </c>
      <c r="CH34" s="5">
        <v>607.29999999999995</v>
      </c>
      <c r="CI34" s="5">
        <v>624</v>
      </c>
      <c r="CJ34" s="5">
        <v>640.70000000000005</v>
      </c>
      <c r="CK34" s="5">
        <v>649.4</v>
      </c>
      <c r="CL34" s="5">
        <v>661.7</v>
      </c>
      <c r="CM34" s="5">
        <v>669.8</v>
      </c>
      <c r="CN34" s="5">
        <v>685</v>
      </c>
      <c r="CO34" s="5">
        <v>707.5</v>
      </c>
      <c r="CP34" s="5">
        <v>721.1</v>
      </c>
      <c r="CQ34" s="5">
        <v>737.2</v>
      </c>
      <c r="CR34" s="5">
        <v>754.5</v>
      </c>
      <c r="CS34" s="5">
        <v>774</v>
      </c>
      <c r="CT34" s="5">
        <v>782.2</v>
      </c>
      <c r="CU34" s="5">
        <v>805.3</v>
      </c>
      <c r="CV34" s="5">
        <v>826.4</v>
      </c>
      <c r="CW34" s="5">
        <v>838.8</v>
      </c>
      <c r="CX34" s="5">
        <v>853.8</v>
      </c>
      <c r="CY34" s="5">
        <v>866.8</v>
      </c>
      <c r="CZ34" s="5">
        <v>880.8</v>
      </c>
      <c r="DA34" s="5">
        <v>905.8</v>
      </c>
      <c r="DB34" s="5">
        <v>949.9</v>
      </c>
      <c r="DC34" s="5">
        <v>968.7</v>
      </c>
      <c r="DD34" s="5">
        <v>995.7</v>
      </c>
      <c r="DE34" s="5">
        <v>1018.4</v>
      </c>
      <c r="DF34" s="5">
        <v>1050.7</v>
      </c>
      <c r="DG34" s="5">
        <v>1064</v>
      </c>
      <c r="DH34" s="5">
        <v>1084</v>
      </c>
      <c r="DI34" s="5">
        <v>1114.2</v>
      </c>
      <c r="DJ34" s="5">
        <v>1140.9000000000001</v>
      </c>
      <c r="DK34" s="5">
        <v>1160.4000000000001</v>
      </c>
      <c r="DL34" s="5">
        <v>1228.9000000000001</v>
      </c>
      <c r="DM34" s="5">
        <v>1233.5999999999999</v>
      </c>
      <c r="DN34" s="5">
        <v>1264.2</v>
      </c>
      <c r="DO34" s="5">
        <v>1293.5999999999999</v>
      </c>
      <c r="DP34" s="5">
        <v>1311.9</v>
      </c>
      <c r="DQ34" s="5">
        <v>1342.3</v>
      </c>
      <c r="DR34" s="5">
        <v>1372.1</v>
      </c>
      <c r="DS34" s="5">
        <v>1400</v>
      </c>
      <c r="DT34" s="5">
        <v>1437.3</v>
      </c>
      <c r="DU34" s="5">
        <v>1479.2</v>
      </c>
      <c r="DV34" s="5">
        <v>1528.9</v>
      </c>
      <c r="DW34" s="5">
        <v>1566.1</v>
      </c>
      <c r="DX34" s="5">
        <v>1615.1</v>
      </c>
      <c r="DY34" s="5">
        <v>1656.3</v>
      </c>
      <c r="DZ34" s="5">
        <v>1698.7</v>
      </c>
      <c r="EA34" s="5">
        <v>1751.8</v>
      </c>
      <c r="EB34" s="5">
        <v>1783.4</v>
      </c>
      <c r="EC34" s="5">
        <v>1836</v>
      </c>
      <c r="ED34" s="5">
        <v>1883.8</v>
      </c>
      <c r="EE34" s="5">
        <v>1947.1</v>
      </c>
      <c r="EF34" s="5">
        <v>1977.3</v>
      </c>
      <c r="EG34" s="5">
        <v>2046.3</v>
      </c>
      <c r="EH34" s="5">
        <v>2125.8000000000002</v>
      </c>
      <c r="EI34" s="5">
        <v>2178</v>
      </c>
      <c r="EJ34" s="5">
        <v>2217.1</v>
      </c>
      <c r="EK34" s="5">
        <v>2302.1999999999998</v>
      </c>
      <c r="EL34" s="5">
        <v>2340</v>
      </c>
      <c r="EM34" s="5">
        <v>2375.3000000000002</v>
      </c>
      <c r="EN34" s="5">
        <v>2412.5</v>
      </c>
      <c r="EO34" s="5">
        <v>2462.3000000000002</v>
      </c>
      <c r="EP34" s="5">
        <v>2497.1999999999998</v>
      </c>
      <c r="EQ34" s="5">
        <v>2541.5</v>
      </c>
      <c r="ER34" s="5">
        <v>2582.5</v>
      </c>
      <c r="ES34" s="5">
        <v>2655.8</v>
      </c>
      <c r="ET34" s="5">
        <v>2732.9</v>
      </c>
      <c r="EU34" s="5">
        <v>2817.8</v>
      </c>
      <c r="EV34" s="5">
        <v>2892.4</v>
      </c>
      <c r="EW34" s="5">
        <v>2953.3</v>
      </c>
      <c r="EX34" s="5">
        <v>2995.7</v>
      </c>
      <c r="EY34" s="5">
        <v>3023.1</v>
      </c>
      <c r="EZ34" s="5">
        <v>3107</v>
      </c>
      <c r="FA34" s="5">
        <v>3121.5</v>
      </c>
      <c r="FB34" s="5">
        <v>3176.6</v>
      </c>
      <c r="FC34" s="5">
        <v>3241.3</v>
      </c>
      <c r="FD34" s="5">
        <v>3279.4</v>
      </c>
      <c r="FE34" s="5">
        <v>3317.7</v>
      </c>
      <c r="FF34" s="5">
        <v>3342.8</v>
      </c>
      <c r="FG34" s="5">
        <v>3405.3</v>
      </c>
      <c r="FH34" s="5">
        <v>3405.8</v>
      </c>
      <c r="FI34" s="5">
        <v>3499.6</v>
      </c>
      <c r="FJ34" s="5">
        <v>3577.4</v>
      </c>
      <c r="FK34" s="5">
        <v>3658.5</v>
      </c>
      <c r="FL34" s="5">
        <v>3737</v>
      </c>
      <c r="FM34" s="5">
        <v>3819.6</v>
      </c>
      <c r="FN34" s="5">
        <v>3894.7</v>
      </c>
      <c r="FO34" s="5">
        <v>3984.4</v>
      </c>
      <c r="FP34" s="5">
        <v>4026.2</v>
      </c>
      <c r="FQ34" s="5">
        <v>4076.9</v>
      </c>
      <c r="FR34" s="5">
        <v>4143.8999999999996</v>
      </c>
      <c r="FS34" s="5">
        <v>4236.3</v>
      </c>
      <c r="FT34" s="5">
        <v>4304.6000000000004</v>
      </c>
      <c r="FU34" s="5">
        <v>4357.8</v>
      </c>
      <c r="FV34" s="5">
        <v>4377.8</v>
      </c>
      <c r="FW34" s="5">
        <v>4411.7</v>
      </c>
      <c r="FX34" s="5">
        <v>4468.2</v>
      </c>
      <c r="FY34" s="5">
        <v>4516.8</v>
      </c>
      <c r="FZ34" s="5">
        <v>4587.3999999999996</v>
      </c>
      <c r="GA34" s="5">
        <v>4708.8999999999996</v>
      </c>
      <c r="GB34" s="5">
        <v>4787.2</v>
      </c>
      <c r="GC34" s="5">
        <v>4840.1000000000004</v>
      </c>
      <c r="GD34" s="5">
        <v>4896.1000000000004</v>
      </c>
      <c r="GE34" s="5">
        <v>4943.7</v>
      </c>
      <c r="GF34" s="5">
        <v>4992.3</v>
      </c>
      <c r="GG34" s="5">
        <v>5018.3999999999996</v>
      </c>
      <c r="GH34" s="5">
        <v>5082.3999999999996</v>
      </c>
      <c r="GI34" s="5">
        <v>5134.3</v>
      </c>
      <c r="GJ34" s="5">
        <v>5214.8999999999996</v>
      </c>
      <c r="GK34" s="5">
        <v>5283</v>
      </c>
      <c r="GL34" s="5">
        <v>5384</v>
      </c>
      <c r="GM34" s="5">
        <v>5456.6</v>
      </c>
      <c r="GN34" s="5">
        <v>5503.9</v>
      </c>
      <c r="GO34" s="5">
        <v>5577</v>
      </c>
      <c r="GP34" s="5">
        <v>5634.3</v>
      </c>
      <c r="GQ34" s="5">
        <v>5719.2</v>
      </c>
      <c r="GR34" s="5">
        <v>5810.3</v>
      </c>
      <c r="GS34" s="5">
        <v>5882.3</v>
      </c>
      <c r="GT34" s="5">
        <v>5954</v>
      </c>
      <c r="GU34" s="5">
        <v>6037.2</v>
      </c>
      <c r="GV34" s="5">
        <v>6106</v>
      </c>
      <c r="GW34" s="5">
        <v>6194.2</v>
      </c>
      <c r="GX34" s="5">
        <v>6305.2</v>
      </c>
      <c r="GY34" s="5">
        <v>6438.4</v>
      </c>
      <c r="GZ34" s="5">
        <v>6538.7</v>
      </c>
      <c r="HA34" s="5">
        <v>6624.9</v>
      </c>
      <c r="HB34" s="5">
        <v>6694.9</v>
      </c>
      <c r="HC34" s="5">
        <v>6781.2</v>
      </c>
      <c r="HD34" s="5">
        <v>6827.8</v>
      </c>
      <c r="HE34" s="5">
        <v>6917.7</v>
      </c>
      <c r="HF34" s="5">
        <v>7052.9</v>
      </c>
      <c r="HG34" s="5">
        <v>7234.6</v>
      </c>
      <c r="HH34" s="5">
        <v>7355.9</v>
      </c>
      <c r="HI34" s="5">
        <v>7499.2</v>
      </c>
      <c r="HJ34" s="5">
        <v>7588.7</v>
      </c>
      <c r="HK34" s="5">
        <v>7707.3</v>
      </c>
      <c r="HL34" s="5">
        <v>7723.6</v>
      </c>
      <c r="HM34" s="5">
        <v>7896.1</v>
      </c>
      <c r="HN34" s="5">
        <v>7768.1</v>
      </c>
      <c r="HO34" s="5">
        <v>7966.4</v>
      </c>
      <c r="HP34" s="5">
        <v>8090.3</v>
      </c>
      <c r="HQ34" s="5">
        <v>8144.2</v>
      </c>
      <c r="HR34" s="5">
        <v>8234.2000000000007</v>
      </c>
      <c r="HS34" s="5">
        <v>8292.2999999999993</v>
      </c>
      <c r="HT34" s="5">
        <v>8404.7999999999993</v>
      </c>
      <c r="HU34" s="5">
        <v>8608.2999999999993</v>
      </c>
      <c r="HV34" s="5">
        <v>8674.5</v>
      </c>
      <c r="HW34" s="5">
        <v>8780.1</v>
      </c>
      <c r="HX34" s="5">
        <v>8931</v>
      </c>
      <c r="HY34" s="5">
        <v>9039.2000000000007</v>
      </c>
      <c r="HZ34" s="5">
        <v>9231.7000000000007</v>
      </c>
      <c r="IA34" s="5">
        <v>9172.9</v>
      </c>
      <c r="IB34" s="5">
        <v>9320.5</v>
      </c>
      <c r="IC34" s="5">
        <v>9460.6</v>
      </c>
      <c r="ID34" s="5">
        <v>9615.9</v>
      </c>
      <c r="IE34" s="5">
        <v>9860.6</v>
      </c>
      <c r="IF34" s="5">
        <v>9985</v>
      </c>
      <c r="IG34" s="5">
        <v>10077.1</v>
      </c>
      <c r="IH34" s="5">
        <v>10188.299999999999</v>
      </c>
      <c r="II34" s="5">
        <v>10357.5</v>
      </c>
      <c r="IJ34" s="5">
        <v>10492.8</v>
      </c>
      <c r="IK34" s="5">
        <v>10570.4</v>
      </c>
      <c r="IL34" s="5">
        <v>10694.8</v>
      </c>
      <c r="IM34" s="5">
        <v>10800.2</v>
      </c>
      <c r="IN34" s="5">
        <v>11117</v>
      </c>
      <c r="IO34" s="5">
        <v>11011.1</v>
      </c>
      <c r="IP34" s="5">
        <v>10951.9</v>
      </c>
      <c r="IQ34" s="5">
        <v>10854.7</v>
      </c>
      <c r="IR34" s="5">
        <v>10956.2</v>
      </c>
      <c r="IS34" s="5">
        <v>10898</v>
      </c>
      <c r="IT34" s="5">
        <v>11003.3</v>
      </c>
      <c r="IU34" s="5">
        <v>11129.4</v>
      </c>
      <c r="IV34" s="5">
        <v>11331.4</v>
      </c>
      <c r="IW34" s="5">
        <v>11425.7</v>
      </c>
      <c r="IX34" s="5">
        <v>11541.1</v>
      </c>
      <c r="IY34" s="5">
        <v>11749.3</v>
      </c>
      <c r="IZ34" s="5">
        <v>11834.7</v>
      </c>
      <c r="JA34" s="5">
        <v>11942.3</v>
      </c>
      <c r="JB34" s="5">
        <v>12016</v>
      </c>
      <c r="JC34" s="5">
        <v>12317.9</v>
      </c>
      <c r="JD34" s="5">
        <v>12458.2</v>
      </c>
      <c r="JE34" s="5">
        <v>12412.6</v>
      </c>
      <c r="JF34" s="5">
        <v>12830.5</v>
      </c>
      <c r="JG34" s="5">
        <v>12369.5</v>
      </c>
      <c r="JH34" s="5">
        <v>12470.5</v>
      </c>
      <c r="JI34" s="5">
        <v>12569.2</v>
      </c>
      <c r="JJ34" s="5">
        <v>12659.9</v>
      </c>
      <c r="JK34" s="5">
        <v>12880.3</v>
      </c>
      <c r="JL34" s="5">
        <v>13116.2</v>
      </c>
      <c r="JM34" s="5">
        <v>13300.9</v>
      </c>
      <c r="JN34" s="5">
        <v>13470.6</v>
      </c>
      <c r="JO34" s="5">
        <v>13593.2</v>
      </c>
      <c r="JP34" s="5">
        <v>13696.9</v>
      </c>
      <c r="JQ34" s="5">
        <v>13809.6</v>
      </c>
      <c r="JR34" s="5">
        <v>13881.4</v>
      </c>
      <c r="JS34" s="5">
        <v>13994</v>
      </c>
      <c r="JT34" s="5">
        <v>14058.7</v>
      </c>
      <c r="JU34" s="5">
        <v>14179.6</v>
      </c>
      <c r="JV34" s="5">
        <v>14322.4</v>
      </c>
      <c r="JW34" s="5">
        <v>14547.9</v>
      </c>
      <c r="JX34" s="5">
        <v>14728.6</v>
      </c>
      <c r="JY34" s="5">
        <v>14866.6</v>
      </c>
      <c r="JZ34" s="5">
        <v>15021.8</v>
      </c>
      <c r="KA34" s="5">
        <v>15282.2</v>
      </c>
      <c r="KB34" s="5">
        <v>15493</v>
      </c>
      <c r="KC34" s="5">
        <v>15714.5</v>
      </c>
      <c r="KD34" s="5">
        <v>15945.8</v>
      </c>
      <c r="KE34" s="5">
        <v>16185.2</v>
      </c>
      <c r="KF34" s="5">
        <v>16283.3</v>
      </c>
      <c r="KG34" s="5">
        <v>16459.599999999999</v>
      </c>
      <c r="KH34" s="5">
        <v>16626.3</v>
      </c>
      <c r="KI34" s="5">
        <v>16784.599999999999</v>
      </c>
      <c r="KJ34" s="5">
        <v>18381.2</v>
      </c>
      <c r="KK34" s="5">
        <v>17781.7</v>
      </c>
      <c r="KL34" s="5">
        <v>17436.2</v>
      </c>
      <c r="KM34" s="5">
        <v>19586.5</v>
      </c>
      <c r="KN34" s="5">
        <v>18277.8</v>
      </c>
      <c r="KO34" s="5">
        <v>18312</v>
      </c>
      <c r="KP34" s="5">
        <v>18356.099999999999</v>
      </c>
      <c r="KQ34" s="5">
        <v>18174.400000000001</v>
      </c>
      <c r="KR34" s="5">
        <v>18389.8</v>
      </c>
      <c r="KS34" s="5">
        <v>18632.2</v>
      </c>
    </row>
    <row r="35" spans="1:305" x14ac:dyDescent="0.75">
      <c r="A35" t="s">
        <v>151</v>
      </c>
      <c r="B35" s="5" t="s">
        <v>152</v>
      </c>
      <c r="C35" s="5">
        <v>158</v>
      </c>
      <c r="D35" s="5">
        <v>161.80000000000001</v>
      </c>
      <c r="E35" s="5">
        <v>165.4</v>
      </c>
      <c r="F35" s="5">
        <v>169.5</v>
      </c>
      <c r="G35" s="5">
        <v>172.5</v>
      </c>
      <c r="H35" s="5">
        <v>176.4</v>
      </c>
      <c r="I35" s="5">
        <v>179.3</v>
      </c>
      <c r="J35" s="5">
        <v>180.2</v>
      </c>
      <c r="K35" s="5">
        <v>179.1</v>
      </c>
      <c r="L35" s="5">
        <v>180.8</v>
      </c>
      <c r="M35" s="5">
        <v>180.2</v>
      </c>
      <c r="N35" s="5">
        <v>182.8</v>
      </c>
      <c r="O35" s="5">
        <v>185.5</v>
      </c>
      <c r="P35" s="5">
        <v>189.5</v>
      </c>
      <c r="Q35" s="5">
        <v>203.4</v>
      </c>
      <c r="R35" s="5">
        <v>200.9</v>
      </c>
      <c r="S35" s="5">
        <v>212.2</v>
      </c>
      <c r="T35" s="5">
        <v>207.9</v>
      </c>
      <c r="U35" s="5">
        <v>210.6</v>
      </c>
      <c r="V35" s="5">
        <v>214.6</v>
      </c>
      <c r="W35" s="5">
        <v>216.1</v>
      </c>
      <c r="X35" s="5">
        <v>220.3</v>
      </c>
      <c r="Y35" s="5">
        <v>223</v>
      </c>
      <c r="Z35" s="5">
        <v>231.3</v>
      </c>
      <c r="AA35" s="5">
        <v>235</v>
      </c>
      <c r="AB35" s="5">
        <v>237</v>
      </c>
      <c r="AC35" s="5">
        <v>237.8</v>
      </c>
      <c r="AD35" s="5">
        <v>237.3</v>
      </c>
      <c r="AE35" s="5">
        <v>239.4</v>
      </c>
      <c r="AF35" s="5">
        <v>242.1</v>
      </c>
      <c r="AG35" s="5">
        <v>244.8</v>
      </c>
      <c r="AH35" s="5">
        <v>249.4</v>
      </c>
      <c r="AI35" s="5">
        <v>255.9</v>
      </c>
      <c r="AJ35" s="5">
        <v>261.2</v>
      </c>
      <c r="AK35" s="5">
        <v>265.60000000000002</v>
      </c>
      <c r="AL35" s="5">
        <v>269.8</v>
      </c>
      <c r="AM35" s="5">
        <v>271.60000000000002</v>
      </c>
      <c r="AN35" s="5">
        <v>274.3</v>
      </c>
      <c r="AO35" s="5">
        <v>277.60000000000002</v>
      </c>
      <c r="AP35" s="5">
        <v>283.10000000000002</v>
      </c>
      <c r="AQ35" s="5">
        <v>287.7</v>
      </c>
      <c r="AR35" s="5">
        <v>290.10000000000002</v>
      </c>
      <c r="AS35" s="5">
        <v>294.7</v>
      </c>
      <c r="AT35" s="5">
        <v>296.39999999999998</v>
      </c>
      <c r="AU35" s="5">
        <v>295.89999999999998</v>
      </c>
      <c r="AV35" s="5">
        <v>298.8</v>
      </c>
      <c r="AW35" s="5">
        <v>303.8</v>
      </c>
      <c r="AX35" s="5">
        <v>307.8</v>
      </c>
      <c r="AY35" s="5">
        <v>315.39999999999998</v>
      </c>
      <c r="AZ35" s="5">
        <v>321.60000000000002</v>
      </c>
      <c r="BA35" s="5">
        <v>327.10000000000002</v>
      </c>
      <c r="BB35" s="5">
        <v>329.4</v>
      </c>
      <c r="BC35" s="5">
        <v>333.1</v>
      </c>
      <c r="BD35" s="5">
        <v>339.2</v>
      </c>
      <c r="BE35" s="5">
        <v>339.3</v>
      </c>
      <c r="BF35" s="5">
        <v>341.3</v>
      </c>
      <c r="BG35" s="5">
        <v>341.9</v>
      </c>
      <c r="BH35" s="5">
        <v>346.8</v>
      </c>
      <c r="BI35" s="5">
        <v>349.8</v>
      </c>
      <c r="BJ35" s="5">
        <v>357.2</v>
      </c>
      <c r="BK35" s="5">
        <v>362.5</v>
      </c>
      <c r="BL35" s="5">
        <v>368.4</v>
      </c>
      <c r="BM35" s="5">
        <v>372.5</v>
      </c>
      <c r="BN35" s="5">
        <v>379</v>
      </c>
      <c r="BO35" s="5">
        <v>382.9</v>
      </c>
      <c r="BP35" s="5">
        <v>387.3</v>
      </c>
      <c r="BQ35" s="5">
        <v>394.7</v>
      </c>
      <c r="BR35" s="5">
        <v>399.6</v>
      </c>
      <c r="BS35" s="5">
        <v>409.3</v>
      </c>
      <c r="BT35" s="5">
        <v>417.6</v>
      </c>
      <c r="BU35" s="5">
        <v>426.8</v>
      </c>
      <c r="BV35" s="5">
        <v>429.6</v>
      </c>
      <c r="BW35" s="5">
        <v>440.5</v>
      </c>
      <c r="BX35" s="5">
        <v>447.9</v>
      </c>
      <c r="BY35" s="5">
        <v>457.3</v>
      </c>
      <c r="BZ35" s="5">
        <v>471.4</v>
      </c>
      <c r="CA35" s="5">
        <v>481.9</v>
      </c>
      <c r="CB35" s="5">
        <v>487.3</v>
      </c>
      <c r="CC35" s="5">
        <v>496.6</v>
      </c>
      <c r="CD35" s="5">
        <v>502.6</v>
      </c>
      <c r="CE35" s="5">
        <v>507.1</v>
      </c>
      <c r="CF35" s="5">
        <v>516.79999999999995</v>
      </c>
      <c r="CG35" s="5">
        <v>523.79999999999995</v>
      </c>
      <c r="CH35" s="5">
        <v>531.4</v>
      </c>
      <c r="CI35" s="5">
        <v>549.79999999999995</v>
      </c>
      <c r="CJ35" s="5">
        <v>563.9</v>
      </c>
      <c r="CK35" s="5">
        <v>580.6</v>
      </c>
      <c r="CL35" s="5">
        <v>589.79999999999995</v>
      </c>
      <c r="CM35" s="5">
        <v>602.29999999999995</v>
      </c>
      <c r="CN35" s="5">
        <v>614.29999999999995</v>
      </c>
      <c r="CO35" s="5">
        <v>625</v>
      </c>
      <c r="CP35" s="5">
        <v>637.4</v>
      </c>
      <c r="CQ35" s="5">
        <v>648.9</v>
      </c>
      <c r="CR35" s="5">
        <v>659.1</v>
      </c>
      <c r="CS35" s="5">
        <v>671.3</v>
      </c>
      <c r="CT35" s="5">
        <v>678.2</v>
      </c>
      <c r="CU35" s="5">
        <v>697.6</v>
      </c>
      <c r="CV35" s="5">
        <v>712.1</v>
      </c>
      <c r="CW35" s="5">
        <v>725.1</v>
      </c>
      <c r="CX35" s="5">
        <v>741.8</v>
      </c>
      <c r="CY35" s="5">
        <v>759.4</v>
      </c>
      <c r="CZ35" s="5">
        <v>778.4</v>
      </c>
      <c r="DA35" s="5">
        <v>797.2</v>
      </c>
      <c r="DB35" s="5">
        <v>822.2</v>
      </c>
      <c r="DC35" s="5">
        <v>847</v>
      </c>
      <c r="DD35" s="5">
        <v>863</v>
      </c>
      <c r="DE35" s="5">
        <v>881.8</v>
      </c>
      <c r="DF35" s="5">
        <v>898.4</v>
      </c>
      <c r="DG35" s="5">
        <v>915.3</v>
      </c>
      <c r="DH35" s="5">
        <v>944.4</v>
      </c>
      <c r="DI35" s="5">
        <v>973.9</v>
      </c>
      <c r="DJ35" s="5">
        <v>984.3</v>
      </c>
      <c r="DK35" s="5">
        <v>1011.8</v>
      </c>
      <c r="DL35" s="5">
        <v>1040.4000000000001</v>
      </c>
      <c r="DM35" s="5">
        <v>1074.8</v>
      </c>
      <c r="DN35" s="5">
        <v>1104</v>
      </c>
      <c r="DO35" s="5">
        <v>1137.3</v>
      </c>
      <c r="DP35" s="5">
        <v>1157.0999999999999</v>
      </c>
      <c r="DQ35" s="5">
        <v>1186.9000000000001</v>
      </c>
      <c r="DR35" s="5">
        <v>1221.0999999999999</v>
      </c>
      <c r="DS35" s="5">
        <v>1258.2</v>
      </c>
      <c r="DT35" s="5">
        <v>1287</v>
      </c>
      <c r="DU35" s="5">
        <v>1318.8</v>
      </c>
      <c r="DV35" s="5">
        <v>1357.8</v>
      </c>
      <c r="DW35" s="5">
        <v>1388.5</v>
      </c>
      <c r="DX35" s="5">
        <v>1447.5</v>
      </c>
      <c r="DY35" s="5">
        <v>1479.8</v>
      </c>
      <c r="DZ35" s="5">
        <v>1520.2</v>
      </c>
      <c r="EA35" s="5">
        <v>1556.7</v>
      </c>
      <c r="EB35" s="5">
        <v>1598.3</v>
      </c>
      <c r="EC35" s="5">
        <v>1653.9</v>
      </c>
      <c r="ED35" s="5">
        <v>1698.9</v>
      </c>
      <c r="EE35" s="5">
        <v>1751.3</v>
      </c>
      <c r="EF35" s="5">
        <v>1753.6</v>
      </c>
      <c r="EG35" s="5">
        <v>1812.2</v>
      </c>
      <c r="EH35" s="5">
        <v>1883</v>
      </c>
      <c r="EI35" s="5">
        <v>1941.4</v>
      </c>
      <c r="EJ35" s="5">
        <v>1975.7</v>
      </c>
      <c r="EK35" s="5">
        <v>2019.6</v>
      </c>
      <c r="EL35" s="5">
        <v>2038.8</v>
      </c>
      <c r="EM35" s="5">
        <v>2082.1</v>
      </c>
      <c r="EN35" s="5">
        <v>2110.9</v>
      </c>
      <c r="EO35" s="5">
        <v>2159.3000000000002</v>
      </c>
      <c r="EP35" s="5">
        <v>2221.6999999999998</v>
      </c>
      <c r="EQ35" s="5">
        <v>2263.1999999999998</v>
      </c>
      <c r="ER35" s="5">
        <v>2330.6</v>
      </c>
      <c r="ES35" s="5">
        <v>2403.9</v>
      </c>
      <c r="ET35" s="5">
        <v>2458.9</v>
      </c>
      <c r="EU35" s="5">
        <v>2506</v>
      </c>
      <c r="EV35" s="5">
        <v>2566.5</v>
      </c>
      <c r="EW35" s="5">
        <v>2607.1999999999998</v>
      </c>
      <c r="EX35" s="5">
        <v>2658.1</v>
      </c>
      <c r="EY35" s="5">
        <v>2740.5</v>
      </c>
      <c r="EZ35" s="5">
        <v>2789.6</v>
      </c>
      <c r="FA35" s="5">
        <v>2865.2</v>
      </c>
      <c r="FB35" s="5">
        <v>2893.3</v>
      </c>
      <c r="FC35" s="5">
        <v>2940.1</v>
      </c>
      <c r="FD35" s="5">
        <v>2969.3</v>
      </c>
      <c r="FE35" s="5">
        <v>3036</v>
      </c>
      <c r="FF35" s="5">
        <v>3073.2</v>
      </c>
      <c r="FG35" s="5">
        <v>3102.2</v>
      </c>
      <c r="FH35" s="5">
        <v>3172.7</v>
      </c>
      <c r="FI35" s="5">
        <v>3238.6</v>
      </c>
      <c r="FJ35" s="5">
        <v>3273</v>
      </c>
      <c r="FK35" s="5">
        <v>3355.5</v>
      </c>
      <c r="FL35" s="5">
        <v>3417.4</v>
      </c>
      <c r="FM35" s="5">
        <v>3489.6</v>
      </c>
      <c r="FN35" s="5">
        <v>3565.3</v>
      </c>
      <c r="FO35" s="5">
        <v>3626.3</v>
      </c>
      <c r="FP35" s="5">
        <v>3693.9</v>
      </c>
      <c r="FQ35" s="5">
        <v>3751.7</v>
      </c>
      <c r="FR35" s="5">
        <v>3799.5</v>
      </c>
      <c r="FS35" s="5">
        <v>3884.5</v>
      </c>
      <c r="FT35" s="5">
        <v>3930.6</v>
      </c>
      <c r="FU35" s="5">
        <v>3997.1</v>
      </c>
      <c r="FV35" s="5">
        <v>4019.8</v>
      </c>
      <c r="FW35" s="5">
        <v>4028.3</v>
      </c>
      <c r="FX35" s="5">
        <v>4083.2</v>
      </c>
      <c r="FY35" s="5">
        <v>4130.5</v>
      </c>
      <c r="FZ35" s="5">
        <v>4158.2</v>
      </c>
      <c r="GA35" s="5">
        <v>4255.1000000000004</v>
      </c>
      <c r="GB35" s="5">
        <v>4311.2</v>
      </c>
      <c r="GC35" s="5">
        <v>4388</v>
      </c>
      <c r="GD35" s="5">
        <v>4462.5</v>
      </c>
      <c r="GE35" s="5">
        <v>4508.3</v>
      </c>
      <c r="GF35" s="5">
        <v>4578</v>
      </c>
      <c r="GG35" s="5">
        <v>4646.1000000000004</v>
      </c>
      <c r="GH35" s="5">
        <v>4713.7</v>
      </c>
      <c r="GI35" s="5">
        <v>4783.8999999999996</v>
      </c>
      <c r="GJ35" s="5">
        <v>4850.1000000000004</v>
      </c>
      <c r="GK35" s="5">
        <v>4925.8</v>
      </c>
      <c r="GL35" s="5">
        <v>5002.8</v>
      </c>
      <c r="GM35" s="5">
        <v>5042.6000000000004</v>
      </c>
      <c r="GN35" s="5">
        <v>5124.1000000000004</v>
      </c>
      <c r="GO35" s="5">
        <v>5195.3999999999996</v>
      </c>
      <c r="GP35" s="5">
        <v>5261.6</v>
      </c>
      <c r="GQ35" s="5">
        <v>5337.7</v>
      </c>
      <c r="GR35" s="5">
        <v>5432.5</v>
      </c>
      <c r="GS35" s="5">
        <v>5492</v>
      </c>
      <c r="GT35" s="5">
        <v>5574.5</v>
      </c>
      <c r="GU35" s="5">
        <v>5658.1</v>
      </c>
      <c r="GV35" s="5">
        <v>5702.5</v>
      </c>
      <c r="GW35" s="5">
        <v>5815.8</v>
      </c>
      <c r="GX35" s="5">
        <v>5905.2</v>
      </c>
      <c r="GY35" s="5">
        <v>5961.5</v>
      </c>
      <c r="GZ35" s="5">
        <v>6082.6</v>
      </c>
      <c r="HA35" s="5">
        <v>6181.1</v>
      </c>
      <c r="HB35" s="5">
        <v>6285.6</v>
      </c>
      <c r="HC35" s="5">
        <v>6358.1</v>
      </c>
      <c r="HD35" s="5">
        <v>6496.9</v>
      </c>
      <c r="HE35" s="5">
        <v>6604.6</v>
      </c>
      <c r="HF35" s="5">
        <v>6743.8</v>
      </c>
      <c r="HG35" s="5">
        <v>6902.9</v>
      </c>
      <c r="HH35" s="5">
        <v>7004.5</v>
      </c>
      <c r="HI35" s="5">
        <v>7127.7</v>
      </c>
      <c r="HJ35" s="5">
        <v>7237.5</v>
      </c>
      <c r="HK35" s="5">
        <v>7315</v>
      </c>
      <c r="HL35" s="5">
        <v>7361.9</v>
      </c>
      <c r="HM35" s="5">
        <v>7389.1</v>
      </c>
      <c r="HN35" s="5">
        <v>7497.9</v>
      </c>
      <c r="HO35" s="5">
        <v>7520.6</v>
      </c>
      <c r="HP35" s="5">
        <v>7606.2</v>
      </c>
      <c r="HQ35" s="5">
        <v>7691</v>
      </c>
      <c r="HR35" s="5">
        <v>7767.3</v>
      </c>
      <c r="HS35" s="5">
        <v>7859.7</v>
      </c>
      <c r="HT35" s="5">
        <v>7957.7</v>
      </c>
      <c r="HU35" s="5">
        <v>8117.1</v>
      </c>
      <c r="HV35" s="5">
        <v>8218.7999999999993</v>
      </c>
      <c r="HW35" s="5">
        <v>8356.6</v>
      </c>
      <c r="HX35" s="5">
        <v>8460.5</v>
      </c>
      <c r="HY35" s="5">
        <v>8603.7999999999993</v>
      </c>
      <c r="HZ35" s="5">
        <v>8779.2999999999993</v>
      </c>
      <c r="IA35" s="5">
        <v>8891</v>
      </c>
      <c r="IB35" s="5">
        <v>9054.7999999999993</v>
      </c>
      <c r="IC35" s="5">
        <v>9229.1</v>
      </c>
      <c r="ID35" s="5">
        <v>9322.9</v>
      </c>
      <c r="IE35" s="5">
        <v>9474</v>
      </c>
      <c r="IF35" s="5">
        <v>9612.7999999999993</v>
      </c>
      <c r="IG35" s="5">
        <v>9750.4</v>
      </c>
      <c r="IH35" s="5">
        <v>9839.1</v>
      </c>
      <c r="II35" s="5">
        <v>9988.2000000000007</v>
      </c>
      <c r="IJ35" s="5">
        <v>10109.799999999999</v>
      </c>
      <c r="IK35" s="5">
        <v>10232.700000000001</v>
      </c>
      <c r="IL35" s="5">
        <v>10374.1</v>
      </c>
      <c r="IM35" s="5">
        <v>10433.299999999999</v>
      </c>
      <c r="IN35" s="5">
        <v>10549.4</v>
      </c>
      <c r="IO35" s="5">
        <v>10578.1</v>
      </c>
      <c r="IP35" s="5">
        <v>10306</v>
      </c>
      <c r="IQ35" s="5">
        <v>10214</v>
      </c>
      <c r="IR35" s="5">
        <v>10203.1</v>
      </c>
      <c r="IS35" s="5">
        <v>10335.700000000001</v>
      </c>
      <c r="IT35" s="5">
        <v>10400.700000000001</v>
      </c>
      <c r="IU35" s="5">
        <v>10495.1</v>
      </c>
      <c r="IV35" s="5">
        <v>10596.1</v>
      </c>
      <c r="IW35" s="5">
        <v>10685.3</v>
      </c>
      <c r="IX35" s="5">
        <v>10813.9</v>
      </c>
      <c r="IY35" s="5">
        <v>10937.9</v>
      </c>
      <c r="IZ35" s="5">
        <v>11054.1</v>
      </c>
      <c r="JA35" s="5">
        <v>11135.2</v>
      </c>
      <c r="JB35" s="5">
        <v>11191.2</v>
      </c>
      <c r="JC35" s="5">
        <v>11342.4</v>
      </c>
      <c r="JD35" s="5">
        <v>11390.1</v>
      </c>
      <c r="JE35" s="5">
        <v>11441.9</v>
      </c>
      <c r="JF35" s="5">
        <v>11552.6</v>
      </c>
      <c r="JG35" s="5">
        <v>11651.9</v>
      </c>
      <c r="JH35" s="5">
        <v>11678</v>
      </c>
      <c r="JI35" s="5">
        <v>11766.6</v>
      </c>
      <c r="JJ35" s="5">
        <v>11908.6</v>
      </c>
      <c r="JK35" s="5">
        <v>12019.9</v>
      </c>
      <c r="JL35" s="5">
        <v>12192.4</v>
      </c>
      <c r="JM35" s="5">
        <v>12350.2</v>
      </c>
      <c r="JN35" s="5">
        <v>12481.9</v>
      </c>
      <c r="JO35" s="5">
        <v>12518.3</v>
      </c>
      <c r="JP35" s="5">
        <v>12669.2</v>
      </c>
      <c r="JQ35" s="5">
        <v>12799.7</v>
      </c>
      <c r="JR35" s="5">
        <v>12854.5</v>
      </c>
      <c r="JS35" s="5">
        <v>12947.8</v>
      </c>
      <c r="JT35" s="5">
        <v>13089.1</v>
      </c>
      <c r="JU35" s="5">
        <v>13218.4</v>
      </c>
      <c r="JV35" s="5">
        <v>13348</v>
      </c>
      <c r="JW35" s="5">
        <v>13517.5</v>
      </c>
      <c r="JX35" s="5">
        <v>13614.6</v>
      </c>
      <c r="JY35" s="5">
        <v>13747.6</v>
      </c>
      <c r="JZ35" s="5">
        <v>13990.1</v>
      </c>
      <c r="KA35" s="5">
        <v>14185.1</v>
      </c>
      <c r="KB35" s="5">
        <v>14368.7</v>
      </c>
      <c r="KC35" s="5">
        <v>14521.2</v>
      </c>
      <c r="KD35" s="5">
        <v>14639.3</v>
      </c>
      <c r="KE35" s="5">
        <v>14679.9</v>
      </c>
      <c r="KF35" s="5">
        <v>14872.7</v>
      </c>
      <c r="KG35" s="5">
        <v>15037.8</v>
      </c>
      <c r="KH35" s="5">
        <v>15177.4</v>
      </c>
      <c r="KI35" s="5">
        <v>14983.4</v>
      </c>
      <c r="KJ35" s="5">
        <v>13529.1</v>
      </c>
      <c r="KK35" s="5">
        <v>14857.8</v>
      </c>
      <c r="KL35" s="5">
        <v>15044.1</v>
      </c>
      <c r="KM35" s="5">
        <v>15597.8</v>
      </c>
      <c r="KN35" s="5">
        <v>16299.3</v>
      </c>
      <c r="KO35" s="5">
        <v>16643</v>
      </c>
      <c r="KP35" s="5">
        <v>17019</v>
      </c>
      <c r="KQ35" s="5">
        <v>17389.5</v>
      </c>
      <c r="KR35" s="5">
        <v>17798.7</v>
      </c>
      <c r="KS35" s="5">
        <v>18124.5</v>
      </c>
    </row>
    <row r="36" spans="1:305" x14ac:dyDescent="0.75">
      <c r="A36" t="s">
        <v>153</v>
      </c>
      <c r="B36" t="s">
        <v>154</v>
      </c>
      <c r="C36">
        <v>156.19999999999999</v>
      </c>
      <c r="D36">
        <v>160</v>
      </c>
      <c r="E36">
        <v>163.5</v>
      </c>
      <c r="F36">
        <v>167.7</v>
      </c>
      <c r="G36">
        <v>170.4</v>
      </c>
      <c r="H36">
        <v>174.1</v>
      </c>
      <c r="I36">
        <v>177.1</v>
      </c>
      <c r="J36">
        <v>177.9</v>
      </c>
      <c r="K36">
        <v>176.8</v>
      </c>
      <c r="L36">
        <v>178.4</v>
      </c>
      <c r="M36">
        <v>177.8</v>
      </c>
      <c r="N36">
        <v>180.2</v>
      </c>
      <c r="O36">
        <v>182.9</v>
      </c>
      <c r="P36">
        <v>186.8</v>
      </c>
      <c r="Q36">
        <v>200.5</v>
      </c>
      <c r="R36">
        <v>197.9</v>
      </c>
      <c r="S36">
        <v>209.2</v>
      </c>
      <c r="T36">
        <v>204.9</v>
      </c>
      <c r="U36">
        <v>207.6</v>
      </c>
      <c r="V36">
        <v>211.6</v>
      </c>
      <c r="W36">
        <v>213</v>
      </c>
      <c r="X36">
        <v>217.1</v>
      </c>
      <c r="Y36">
        <v>219.6</v>
      </c>
      <c r="Z36">
        <v>227.7</v>
      </c>
      <c r="AA36">
        <v>231.2</v>
      </c>
      <c r="AB36">
        <v>233</v>
      </c>
      <c r="AC36">
        <v>233.7</v>
      </c>
      <c r="AD36">
        <v>233.1</v>
      </c>
      <c r="AE36">
        <v>235.2</v>
      </c>
      <c r="AF36">
        <v>237.9</v>
      </c>
      <c r="AG36">
        <v>240.3</v>
      </c>
      <c r="AH36">
        <v>245.1</v>
      </c>
      <c r="AI36">
        <v>251.4</v>
      </c>
      <c r="AJ36">
        <v>256.5</v>
      </c>
      <c r="AK36">
        <v>260.7</v>
      </c>
      <c r="AL36">
        <v>264.60000000000002</v>
      </c>
      <c r="AM36">
        <v>266.2</v>
      </c>
      <c r="AN36">
        <v>268.8</v>
      </c>
      <c r="AO36">
        <v>272.10000000000002</v>
      </c>
      <c r="AP36">
        <v>277.39999999999998</v>
      </c>
      <c r="AQ36">
        <v>281.89999999999998</v>
      </c>
      <c r="AR36">
        <v>284.2</v>
      </c>
      <c r="AS36">
        <v>288.8</v>
      </c>
      <c r="AT36">
        <v>290.39999999999998</v>
      </c>
      <c r="AU36">
        <v>289.89999999999998</v>
      </c>
      <c r="AV36">
        <v>292.8</v>
      </c>
      <c r="AW36">
        <v>297.89999999999998</v>
      </c>
      <c r="AX36">
        <v>301.8</v>
      </c>
      <c r="AY36">
        <v>309.39999999999998</v>
      </c>
      <c r="AZ36">
        <v>315.5</v>
      </c>
      <c r="BA36">
        <v>320.7</v>
      </c>
      <c r="BB36">
        <v>322.8</v>
      </c>
      <c r="BC36">
        <v>326.39999999999998</v>
      </c>
      <c r="BD36">
        <v>332.2</v>
      </c>
      <c r="BE36">
        <v>332.1</v>
      </c>
      <c r="BF36">
        <v>334</v>
      </c>
      <c r="BG36">
        <v>334.5</v>
      </c>
      <c r="BH36">
        <v>339.5</v>
      </c>
      <c r="BI36">
        <v>342.3</v>
      </c>
      <c r="BJ36">
        <v>349.6</v>
      </c>
      <c r="BK36">
        <v>354.8</v>
      </c>
      <c r="BL36">
        <v>360.5</v>
      </c>
      <c r="BM36">
        <v>364.3</v>
      </c>
      <c r="BN36">
        <v>370.6</v>
      </c>
      <c r="BO36">
        <v>374.3</v>
      </c>
      <c r="BP36">
        <v>378.4</v>
      </c>
      <c r="BQ36">
        <v>385.4</v>
      </c>
      <c r="BR36">
        <v>390</v>
      </c>
      <c r="BS36">
        <v>399.6</v>
      </c>
      <c r="BT36">
        <v>407.5</v>
      </c>
      <c r="BU36">
        <v>416.4</v>
      </c>
      <c r="BV36">
        <v>419</v>
      </c>
      <c r="BW36">
        <v>429.7</v>
      </c>
      <c r="BX36">
        <v>436.6</v>
      </c>
      <c r="BY36">
        <v>445.8</v>
      </c>
      <c r="BZ36">
        <v>459.7</v>
      </c>
      <c r="CA36">
        <v>470.1</v>
      </c>
      <c r="CB36">
        <v>475.2</v>
      </c>
      <c r="CC36">
        <v>484.3</v>
      </c>
      <c r="CD36">
        <v>490.1</v>
      </c>
      <c r="CE36">
        <v>494.3</v>
      </c>
      <c r="CF36">
        <v>503.5</v>
      </c>
      <c r="CG36">
        <v>510.7</v>
      </c>
      <c r="CH36">
        <v>518.20000000000005</v>
      </c>
      <c r="CI36">
        <v>536.29999999999995</v>
      </c>
      <c r="CJ36">
        <v>550</v>
      </c>
      <c r="CK36">
        <v>566.1</v>
      </c>
      <c r="CL36">
        <v>575</v>
      </c>
      <c r="CM36">
        <v>587</v>
      </c>
      <c r="CN36">
        <v>598.29999999999995</v>
      </c>
      <c r="CO36">
        <v>608.6</v>
      </c>
      <c r="CP36">
        <v>620.6</v>
      </c>
      <c r="CQ36">
        <v>631.70000000000005</v>
      </c>
      <c r="CR36">
        <v>641.6</v>
      </c>
      <c r="CS36">
        <v>653.5</v>
      </c>
      <c r="CT36">
        <v>660.2</v>
      </c>
      <c r="CU36">
        <v>679.2</v>
      </c>
      <c r="CV36">
        <v>693.2</v>
      </c>
      <c r="CW36">
        <v>705.6</v>
      </c>
      <c r="CX36">
        <v>721.7</v>
      </c>
      <c r="CY36">
        <v>738.9</v>
      </c>
      <c r="CZ36">
        <v>757.4</v>
      </c>
      <c r="DA36">
        <v>775.8</v>
      </c>
      <c r="DB36">
        <v>800.5</v>
      </c>
      <c r="DC36">
        <v>825</v>
      </c>
      <c r="DD36">
        <v>840.5</v>
      </c>
      <c r="DE36">
        <v>858.9</v>
      </c>
      <c r="DF36">
        <v>873.9</v>
      </c>
      <c r="DG36">
        <v>891.9</v>
      </c>
      <c r="DH36">
        <v>920.4</v>
      </c>
      <c r="DI36">
        <v>949.3</v>
      </c>
      <c r="DJ36">
        <v>959.1</v>
      </c>
      <c r="DK36">
        <v>985.2</v>
      </c>
      <c r="DL36">
        <v>1013.6</v>
      </c>
      <c r="DM36">
        <v>1047.2</v>
      </c>
      <c r="DN36">
        <v>1076.2</v>
      </c>
      <c r="DO36">
        <v>1109.9000000000001</v>
      </c>
      <c r="DP36">
        <v>1129.5</v>
      </c>
      <c r="DQ36">
        <v>1158.8</v>
      </c>
      <c r="DR36">
        <v>1192.4000000000001</v>
      </c>
      <c r="DS36">
        <v>1228.2</v>
      </c>
      <c r="DT36">
        <v>1256</v>
      </c>
      <c r="DU36">
        <v>1286.9000000000001</v>
      </c>
      <c r="DV36">
        <v>1324.8</v>
      </c>
      <c r="DW36">
        <v>1354.1</v>
      </c>
      <c r="DX36">
        <v>1411.4</v>
      </c>
      <c r="DY36">
        <v>1442.2</v>
      </c>
      <c r="DZ36">
        <v>1481.4</v>
      </c>
      <c r="EA36">
        <v>1517.1</v>
      </c>
      <c r="EB36">
        <v>1557.6</v>
      </c>
      <c r="EC36">
        <v>1611.9</v>
      </c>
      <c r="ED36">
        <v>1655</v>
      </c>
      <c r="EE36">
        <v>1702.3</v>
      </c>
      <c r="EF36">
        <v>1704.7</v>
      </c>
      <c r="EG36">
        <v>1763.8</v>
      </c>
      <c r="EH36">
        <v>1831.9</v>
      </c>
      <c r="EI36">
        <v>1885.7</v>
      </c>
      <c r="EJ36">
        <v>1917.5</v>
      </c>
      <c r="EK36">
        <v>1958.1</v>
      </c>
      <c r="EL36">
        <v>1974.4</v>
      </c>
      <c r="EM36">
        <v>2014.2</v>
      </c>
      <c r="EN36">
        <v>2039.6</v>
      </c>
      <c r="EO36">
        <v>2085.6999999999998</v>
      </c>
      <c r="EP36">
        <v>2145.6</v>
      </c>
      <c r="EQ36">
        <v>2184.6</v>
      </c>
      <c r="ER36">
        <v>2249.4</v>
      </c>
      <c r="ES36">
        <v>2319.9</v>
      </c>
      <c r="ET36">
        <v>2372.5</v>
      </c>
      <c r="EU36">
        <v>2418.1999999999998</v>
      </c>
      <c r="EV36">
        <v>2475.9</v>
      </c>
      <c r="EW36">
        <v>2513.5</v>
      </c>
      <c r="EX36">
        <v>2561.8000000000002</v>
      </c>
      <c r="EY36">
        <v>2636</v>
      </c>
      <c r="EZ36">
        <v>2681.8</v>
      </c>
      <c r="FA36">
        <v>2754.1</v>
      </c>
      <c r="FB36">
        <v>2779.4</v>
      </c>
      <c r="FC36">
        <v>2823.6</v>
      </c>
      <c r="FD36">
        <v>2851.5</v>
      </c>
      <c r="FE36">
        <v>2917.2</v>
      </c>
      <c r="FF36">
        <v>2952.8</v>
      </c>
      <c r="FG36">
        <v>2983.5</v>
      </c>
      <c r="FH36">
        <v>3053.3</v>
      </c>
      <c r="FI36">
        <v>3117.4</v>
      </c>
      <c r="FJ36">
        <v>3150.9</v>
      </c>
      <c r="FK36">
        <v>3231.9</v>
      </c>
      <c r="FL36">
        <v>3291.7</v>
      </c>
      <c r="FM36">
        <v>3361.9</v>
      </c>
      <c r="FN36">
        <v>3434.5</v>
      </c>
      <c r="FO36">
        <v>3490.2</v>
      </c>
      <c r="FP36">
        <v>3553.8</v>
      </c>
      <c r="FQ36">
        <v>3609.4</v>
      </c>
      <c r="FR36">
        <v>3653.7</v>
      </c>
      <c r="FS36">
        <v>3737.9</v>
      </c>
      <c r="FT36">
        <v>3783.4</v>
      </c>
      <c r="FU36">
        <v>3846.7</v>
      </c>
      <c r="FV36">
        <v>3867.9</v>
      </c>
      <c r="FW36">
        <v>3873.6</v>
      </c>
      <c r="FX36">
        <v>3926.9</v>
      </c>
      <c r="FY36">
        <v>3973.3</v>
      </c>
      <c r="FZ36">
        <v>4000</v>
      </c>
      <c r="GA36">
        <v>4100.3999999999996</v>
      </c>
      <c r="GB36">
        <v>4155.7</v>
      </c>
      <c r="GC36">
        <v>4227</v>
      </c>
      <c r="GD36">
        <v>4307.2</v>
      </c>
      <c r="GE36">
        <v>4349.5</v>
      </c>
      <c r="GF36">
        <v>4418.6000000000004</v>
      </c>
      <c r="GG36">
        <v>4487.2</v>
      </c>
      <c r="GH36">
        <v>4552.7</v>
      </c>
      <c r="GI36">
        <v>4621.2</v>
      </c>
      <c r="GJ36">
        <v>4683.2</v>
      </c>
      <c r="GK36">
        <v>4752.8</v>
      </c>
      <c r="GL36">
        <v>4826.7</v>
      </c>
      <c r="GM36">
        <v>4862.3999999999996</v>
      </c>
      <c r="GN36">
        <v>4933.6000000000004</v>
      </c>
      <c r="GO36">
        <v>4998.7</v>
      </c>
      <c r="GP36">
        <v>5055.7</v>
      </c>
      <c r="GQ36">
        <v>5130.6000000000004</v>
      </c>
      <c r="GR36">
        <v>5220.5</v>
      </c>
      <c r="GS36">
        <v>5274.5</v>
      </c>
      <c r="GT36">
        <v>5352.8</v>
      </c>
      <c r="GU36">
        <v>5433.1</v>
      </c>
      <c r="GV36">
        <v>5471.3</v>
      </c>
      <c r="GW36">
        <v>5579.2</v>
      </c>
      <c r="GX36">
        <v>5663.6</v>
      </c>
      <c r="GY36">
        <v>5721.3</v>
      </c>
      <c r="GZ36">
        <v>5832.6</v>
      </c>
      <c r="HA36">
        <v>5926.8</v>
      </c>
      <c r="HB36">
        <v>6028.2</v>
      </c>
      <c r="HC36">
        <v>6102</v>
      </c>
      <c r="HD36">
        <v>6230.6</v>
      </c>
      <c r="HE36">
        <v>6335.3</v>
      </c>
      <c r="HF36">
        <v>6467</v>
      </c>
      <c r="HG36">
        <v>6618.2</v>
      </c>
      <c r="HH36">
        <v>6711.9</v>
      </c>
      <c r="HI36">
        <v>6820</v>
      </c>
      <c r="HJ36">
        <v>6918.6</v>
      </c>
      <c r="HK36">
        <v>6995.3</v>
      </c>
      <c r="HL36">
        <v>7042.3</v>
      </c>
      <c r="HM36">
        <v>7070.3</v>
      </c>
      <c r="HN36">
        <v>7187.3</v>
      </c>
      <c r="HO36">
        <v>7217.7</v>
      </c>
      <c r="HP36">
        <v>7308</v>
      </c>
      <c r="HQ36">
        <v>7397.1</v>
      </c>
      <c r="HR36">
        <v>7473</v>
      </c>
      <c r="HS36">
        <v>7567.2</v>
      </c>
      <c r="HT36">
        <v>7661.5</v>
      </c>
      <c r="HU36">
        <v>7820.9</v>
      </c>
      <c r="HV36">
        <v>7913.5</v>
      </c>
      <c r="HW36">
        <v>8048.8</v>
      </c>
      <c r="HX36">
        <v>8147.1</v>
      </c>
      <c r="HY36">
        <v>8283.2999999999993</v>
      </c>
      <c r="HZ36">
        <v>8448.6</v>
      </c>
      <c r="IA36">
        <v>8551.7000000000007</v>
      </c>
      <c r="IB36">
        <v>8701.1</v>
      </c>
      <c r="IC36">
        <v>8868.1</v>
      </c>
      <c r="ID36">
        <v>8955.2999999999993</v>
      </c>
      <c r="IE36">
        <v>9100.2000000000007</v>
      </c>
      <c r="IF36">
        <v>9227.6</v>
      </c>
      <c r="IG36">
        <v>9353.7999999999993</v>
      </c>
      <c r="IH36">
        <v>9427.4</v>
      </c>
      <c r="II36">
        <v>9572.1</v>
      </c>
      <c r="IJ36">
        <v>9678.7000000000007</v>
      </c>
      <c r="IK36">
        <v>9798.4</v>
      </c>
      <c r="IL36">
        <v>9937.1</v>
      </c>
      <c r="IM36">
        <v>10004.4</v>
      </c>
      <c r="IN36">
        <v>10129.9</v>
      </c>
      <c r="IO36">
        <v>10159.1</v>
      </c>
      <c r="IP36">
        <v>9906.9</v>
      </c>
      <c r="IQ36">
        <v>9815</v>
      </c>
      <c r="IR36">
        <v>9805.5</v>
      </c>
      <c r="IS36">
        <v>9939.4</v>
      </c>
      <c r="IT36">
        <v>10005</v>
      </c>
      <c r="IU36">
        <v>10101.799999999999</v>
      </c>
      <c r="IV36">
        <v>10208.1</v>
      </c>
      <c r="IW36">
        <v>10300.799999999999</v>
      </c>
      <c r="IX36">
        <v>10430.299999999999</v>
      </c>
      <c r="IY36">
        <v>10558.2</v>
      </c>
      <c r="IZ36">
        <v>10673</v>
      </c>
      <c r="JA36">
        <v>10755</v>
      </c>
      <c r="JB36">
        <v>10809.2</v>
      </c>
      <c r="JC36">
        <v>10959.3</v>
      </c>
      <c r="JD36">
        <v>11005.1</v>
      </c>
      <c r="JE36">
        <v>11059.4</v>
      </c>
      <c r="JF36">
        <v>11165.7</v>
      </c>
      <c r="JG36">
        <v>11265.6</v>
      </c>
      <c r="JH36">
        <v>11291</v>
      </c>
      <c r="JI36">
        <v>11379.2</v>
      </c>
      <c r="JJ36">
        <v>11518.4</v>
      </c>
      <c r="JK36">
        <v>11618.1</v>
      </c>
      <c r="JL36">
        <v>11784.7</v>
      </c>
      <c r="JM36">
        <v>11934.3</v>
      </c>
      <c r="JN36">
        <v>12053.8</v>
      </c>
      <c r="JO36">
        <v>12083.9</v>
      </c>
      <c r="JP36">
        <v>12224.7</v>
      </c>
      <c r="JQ36">
        <v>12347.8</v>
      </c>
      <c r="JR36">
        <v>12397.5</v>
      </c>
      <c r="JS36">
        <v>12495.1</v>
      </c>
      <c r="JT36">
        <v>12637.4</v>
      </c>
      <c r="JU36">
        <v>12759.1</v>
      </c>
      <c r="JV36">
        <v>12881.6</v>
      </c>
      <c r="JW36">
        <v>13049.4</v>
      </c>
      <c r="JX36">
        <v>13134</v>
      </c>
      <c r="JY36">
        <v>13260.3</v>
      </c>
      <c r="JZ36">
        <v>13490.7</v>
      </c>
      <c r="KA36">
        <v>13677.3</v>
      </c>
      <c r="KB36">
        <v>13850.8</v>
      </c>
      <c r="KC36">
        <v>13988.8</v>
      </c>
      <c r="KD36">
        <v>14102.9</v>
      </c>
      <c r="KE36">
        <v>14145.9</v>
      </c>
      <c r="KF36">
        <v>14323.7</v>
      </c>
      <c r="KG36">
        <v>14482.2</v>
      </c>
      <c r="KH36">
        <v>14619</v>
      </c>
      <c r="KI36">
        <v>14440.2</v>
      </c>
      <c r="KJ36">
        <v>13049.8</v>
      </c>
      <c r="KK36">
        <v>14388.7</v>
      </c>
      <c r="KL36">
        <v>14586</v>
      </c>
      <c r="KM36">
        <v>15131.5</v>
      </c>
      <c r="KN36">
        <v>15813.5</v>
      </c>
      <c r="KO36">
        <v>16147.3</v>
      </c>
      <c r="KP36">
        <v>16518</v>
      </c>
      <c r="KQ36">
        <v>16874.8</v>
      </c>
      <c r="KR36">
        <v>17261.3</v>
      </c>
      <c r="KS36">
        <v>17542.7</v>
      </c>
    </row>
    <row r="37" spans="1:305" x14ac:dyDescent="0.75">
      <c r="A37" t="s">
        <v>155</v>
      </c>
      <c r="B37" t="s">
        <v>156</v>
      </c>
      <c r="C37">
        <v>0.9</v>
      </c>
      <c r="D37">
        <v>0.9</v>
      </c>
      <c r="E37">
        <v>1</v>
      </c>
      <c r="F37">
        <v>1</v>
      </c>
      <c r="G37">
        <v>1.2</v>
      </c>
      <c r="H37">
        <v>1.3</v>
      </c>
      <c r="I37">
        <v>1.3</v>
      </c>
      <c r="J37">
        <v>1.4</v>
      </c>
      <c r="K37">
        <v>1.4</v>
      </c>
      <c r="L37">
        <v>1.5</v>
      </c>
      <c r="M37">
        <v>1.6</v>
      </c>
      <c r="N37">
        <v>1.7</v>
      </c>
      <c r="O37">
        <v>1.8</v>
      </c>
      <c r="P37">
        <v>2</v>
      </c>
      <c r="Q37">
        <v>2.1</v>
      </c>
      <c r="R37">
        <v>2.2000000000000002</v>
      </c>
      <c r="S37">
        <v>2.2000000000000002</v>
      </c>
      <c r="T37">
        <v>2.2000000000000002</v>
      </c>
      <c r="U37">
        <v>2.2000000000000002</v>
      </c>
      <c r="V37">
        <v>2.2000000000000002</v>
      </c>
      <c r="W37">
        <v>2.2999999999999998</v>
      </c>
      <c r="X37">
        <v>2.5</v>
      </c>
      <c r="Y37">
        <v>2.6</v>
      </c>
      <c r="Z37">
        <v>2.8</v>
      </c>
      <c r="AA37">
        <v>2.9</v>
      </c>
      <c r="AB37">
        <v>3.1</v>
      </c>
      <c r="AC37">
        <v>3.3</v>
      </c>
      <c r="AD37">
        <v>3.3</v>
      </c>
      <c r="AE37">
        <v>3.4</v>
      </c>
      <c r="AF37">
        <v>3.4</v>
      </c>
      <c r="AG37">
        <v>3.4</v>
      </c>
      <c r="AH37">
        <v>3.5</v>
      </c>
      <c r="AI37">
        <v>3.6</v>
      </c>
      <c r="AJ37">
        <v>3.9</v>
      </c>
      <c r="AK37">
        <v>4.0999999999999996</v>
      </c>
      <c r="AL37">
        <v>4.3</v>
      </c>
      <c r="AM37">
        <v>4.4000000000000004</v>
      </c>
      <c r="AN37">
        <v>4.5</v>
      </c>
      <c r="AO37">
        <v>4.5999999999999996</v>
      </c>
      <c r="AP37">
        <v>4.5999999999999996</v>
      </c>
      <c r="AQ37">
        <v>4.7</v>
      </c>
      <c r="AR37">
        <v>4.8</v>
      </c>
      <c r="AS37">
        <v>4.9000000000000004</v>
      </c>
      <c r="AT37">
        <v>5</v>
      </c>
      <c r="AU37">
        <v>5</v>
      </c>
      <c r="AV37">
        <v>5</v>
      </c>
      <c r="AW37">
        <v>4.9000000000000004</v>
      </c>
      <c r="AX37">
        <v>5</v>
      </c>
      <c r="AY37">
        <v>5.0999999999999996</v>
      </c>
      <c r="AZ37">
        <v>5.3</v>
      </c>
      <c r="BA37">
        <v>5.5</v>
      </c>
      <c r="BB37">
        <v>5.8</v>
      </c>
      <c r="BC37">
        <v>6</v>
      </c>
      <c r="BD37">
        <v>6.2</v>
      </c>
      <c r="BE37">
        <v>6.3</v>
      </c>
      <c r="BF37">
        <v>6.4</v>
      </c>
      <c r="BG37">
        <v>6.4</v>
      </c>
      <c r="BH37">
        <v>6.4</v>
      </c>
      <c r="BI37">
        <v>6.5</v>
      </c>
      <c r="BJ37">
        <v>6.6</v>
      </c>
      <c r="BK37">
        <v>6.6</v>
      </c>
      <c r="BL37">
        <v>6.8</v>
      </c>
      <c r="BM37">
        <v>7.1</v>
      </c>
      <c r="BN37">
        <v>7.3</v>
      </c>
      <c r="BO37">
        <v>7.5</v>
      </c>
      <c r="BP37">
        <v>7.7</v>
      </c>
      <c r="BQ37">
        <v>8.1</v>
      </c>
      <c r="BR37">
        <v>8.3000000000000007</v>
      </c>
      <c r="BS37">
        <v>8.5</v>
      </c>
      <c r="BT37">
        <v>8.6999999999999993</v>
      </c>
      <c r="BU37">
        <v>9.1</v>
      </c>
      <c r="BV37">
        <v>9.3000000000000007</v>
      </c>
      <c r="BW37">
        <v>9.5</v>
      </c>
      <c r="BX37">
        <v>9.9</v>
      </c>
      <c r="BY37">
        <v>10.1</v>
      </c>
      <c r="BZ37">
        <v>10.199999999999999</v>
      </c>
      <c r="CA37">
        <v>10.3</v>
      </c>
      <c r="CB37">
        <v>10.6</v>
      </c>
      <c r="CC37">
        <v>10.7</v>
      </c>
      <c r="CD37">
        <v>10.9</v>
      </c>
      <c r="CE37">
        <v>11</v>
      </c>
      <c r="CF37">
        <v>11</v>
      </c>
      <c r="CG37">
        <v>11.1</v>
      </c>
      <c r="CH37">
        <v>11.2</v>
      </c>
      <c r="CI37">
        <v>11.5</v>
      </c>
      <c r="CJ37">
        <v>11.9</v>
      </c>
      <c r="CK37">
        <v>12.3</v>
      </c>
      <c r="CL37">
        <v>12.7</v>
      </c>
      <c r="CM37">
        <v>13.2</v>
      </c>
      <c r="CN37">
        <v>13.7</v>
      </c>
      <c r="CO37">
        <v>14.1</v>
      </c>
      <c r="CP37">
        <v>14.5</v>
      </c>
      <c r="CQ37">
        <v>14.7</v>
      </c>
      <c r="CR37">
        <v>14.9</v>
      </c>
      <c r="CS37">
        <v>15.2</v>
      </c>
      <c r="CT37">
        <v>15.5</v>
      </c>
      <c r="CU37">
        <v>15.8</v>
      </c>
      <c r="CV37">
        <v>16.2</v>
      </c>
      <c r="CW37">
        <v>16.600000000000001</v>
      </c>
      <c r="CX37">
        <v>17</v>
      </c>
      <c r="CY37">
        <v>17.399999999999999</v>
      </c>
      <c r="CZ37">
        <v>17.899999999999999</v>
      </c>
      <c r="DA37">
        <v>18.2</v>
      </c>
      <c r="DB37">
        <v>18.399999999999999</v>
      </c>
      <c r="DC37">
        <v>19</v>
      </c>
      <c r="DD37">
        <v>19.399999999999999</v>
      </c>
      <c r="DE37">
        <v>19.8</v>
      </c>
      <c r="DF37">
        <v>20.2</v>
      </c>
      <c r="DG37">
        <v>20.2</v>
      </c>
      <c r="DH37">
        <v>20.6</v>
      </c>
      <c r="DI37">
        <v>21.2</v>
      </c>
      <c r="DJ37">
        <v>21.7</v>
      </c>
      <c r="DK37">
        <v>22.9</v>
      </c>
      <c r="DL37">
        <v>23.2</v>
      </c>
      <c r="DM37">
        <v>23.6</v>
      </c>
      <c r="DN37">
        <v>23.8</v>
      </c>
      <c r="DO37">
        <v>23.1</v>
      </c>
      <c r="DP37">
        <v>23.3</v>
      </c>
      <c r="DQ37">
        <v>23.6</v>
      </c>
      <c r="DR37">
        <v>24.1</v>
      </c>
      <c r="DS37">
        <v>25.2</v>
      </c>
      <c r="DT37">
        <v>26.1</v>
      </c>
      <c r="DU37">
        <v>27</v>
      </c>
      <c r="DV37">
        <v>28</v>
      </c>
      <c r="DW37">
        <v>29.3</v>
      </c>
      <c r="DX37">
        <v>30.7</v>
      </c>
      <c r="DY37">
        <v>32.1</v>
      </c>
      <c r="DZ37">
        <v>33.1</v>
      </c>
      <c r="EA37">
        <v>33.9</v>
      </c>
      <c r="EB37">
        <v>34.9</v>
      </c>
      <c r="EC37">
        <v>36</v>
      </c>
      <c r="ED37">
        <v>37.299999999999997</v>
      </c>
      <c r="EE37">
        <v>42.5</v>
      </c>
      <c r="EF37">
        <v>42.2</v>
      </c>
      <c r="EG37">
        <v>41.5</v>
      </c>
      <c r="EH37">
        <v>43.7</v>
      </c>
      <c r="EI37">
        <v>44.9</v>
      </c>
      <c r="EJ37">
        <v>46.9</v>
      </c>
      <c r="EK37">
        <v>49.7</v>
      </c>
      <c r="EL37">
        <v>52</v>
      </c>
      <c r="EM37">
        <v>54.9</v>
      </c>
      <c r="EN37">
        <v>57.6</v>
      </c>
      <c r="EO37">
        <v>59.6</v>
      </c>
      <c r="EP37">
        <v>61.8</v>
      </c>
      <c r="EQ37">
        <v>64.400000000000006</v>
      </c>
      <c r="ER37">
        <v>66.3</v>
      </c>
      <c r="ES37">
        <v>68.5</v>
      </c>
      <c r="ET37">
        <v>70.5</v>
      </c>
      <c r="EU37">
        <v>71.400000000000006</v>
      </c>
      <c r="EV37">
        <v>73.7</v>
      </c>
      <c r="EW37">
        <v>76.5</v>
      </c>
      <c r="EX37">
        <v>78.599999999999994</v>
      </c>
      <c r="EY37">
        <v>86.2</v>
      </c>
      <c r="EZ37">
        <v>89.5</v>
      </c>
      <c r="FA37">
        <v>91.9</v>
      </c>
      <c r="FB37">
        <v>94.7</v>
      </c>
      <c r="FC37">
        <v>96.3</v>
      </c>
      <c r="FD37">
        <v>97.3</v>
      </c>
      <c r="FE37">
        <v>97.5</v>
      </c>
      <c r="FF37">
        <v>98.1</v>
      </c>
      <c r="FG37">
        <v>96.6</v>
      </c>
      <c r="FH37">
        <v>96.5</v>
      </c>
      <c r="FI37">
        <v>97.4</v>
      </c>
      <c r="FJ37">
        <v>98.1</v>
      </c>
      <c r="FK37">
        <v>98.7</v>
      </c>
      <c r="FL37">
        <v>100.2</v>
      </c>
      <c r="FM37">
        <v>102.1</v>
      </c>
      <c r="FN37">
        <v>104.2</v>
      </c>
      <c r="FO37">
        <v>109.1</v>
      </c>
      <c r="FP37">
        <v>112.4</v>
      </c>
      <c r="FQ37">
        <v>114.3</v>
      </c>
      <c r="FR37">
        <v>116.5</v>
      </c>
      <c r="FS37">
        <v>117.2</v>
      </c>
      <c r="FT37">
        <v>117.5</v>
      </c>
      <c r="FU37">
        <v>119.2</v>
      </c>
      <c r="FV37">
        <v>119.8</v>
      </c>
      <c r="FW37">
        <v>120</v>
      </c>
      <c r="FX37">
        <v>120.4</v>
      </c>
      <c r="FY37">
        <v>120.1</v>
      </c>
      <c r="FZ37">
        <v>119.3</v>
      </c>
      <c r="GA37">
        <v>118.2</v>
      </c>
      <c r="GB37">
        <v>117.2</v>
      </c>
      <c r="GC37">
        <v>115.3</v>
      </c>
      <c r="GD37">
        <v>113.9</v>
      </c>
      <c r="GE37">
        <v>114.5</v>
      </c>
      <c r="GF37">
        <v>114.4</v>
      </c>
      <c r="GG37">
        <v>112.9</v>
      </c>
      <c r="GH37">
        <v>113.8</v>
      </c>
      <c r="GI37">
        <v>114.1</v>
      </c>
      <c r="GJ37">
        <v>117.4</v>
      </c>
      <c r="GK37">
        <v>122.7</v>
      </c>
      <c r="GL37">
        <v>125.2</v>
      </c>
      <c r="GM37">
        <v>129.30000000000001</v>
      </c>
      <c r="GN37">
        <v>139.19999999999999</v>
      </c>
      <c r="GO37">
        <v>143.69999999999999</v>
      </c>
      <c r="GP37">
        <v>149.5</v>
      </c>
      <c r="GQ37">
        <v>151.69999999999999</v>
      </c>
      <c r="GR37">
        <v>154.69999999999999</v>
      </c>
      <c r="GS37">
        <v>159.30000000000001</v>
      </c>
      <c r="GT37">
        <v>162.4</v>
      </c>
      <c r="GU37">
        <v>162.69999999999999</v>
      </c>
      <c r="GV37">
        <v>168</v>
      </c>
      <c r="GW37">
        <v>172.5</v>
      </c>
      <c r="GX37">
        <v>175.8</v>
      </c>
      <c r="GY37">
        <v>174.2</v>
      </c>
      <c r="GZ37">
        <v>182</v>
      </c>
      <c r="HA37">
        <v>183.9</v>
      </c>
      <c r="HB37">
        <v>183.6</v>
      </c>
      <c r="HC37">
        <v>182.5</v>
      </c>
      <c r="HD37">
        <v>189.9</v>
      </c>
      <c r="HE37">
        <v>192.9</v>
      </c>
      <c r="HF37">
        <v>197.8</v>
      </c>
      <c r="HG37">
        <v>205.6</v>
      </c>
      <c r="HH37">
        <v>210.4</v>
      </c>
      <c r="HI37">
        <v>224.1</v>
      </c>
      <c r="HJ37">
        <v>230.9</v>
      </c>
      <c r="HK37">
        <v>230.8</v>
      </c>
      <c r="HL37">
        <v>229.1</v>
      </c>
      <c r="HM37">
        <v>226.2</v>
      </c>
      <c r="HN37">
        <v>216.5</v>
      </c>
      <c r="HO37">
        <v>207.8</v>
      </c>
      <c r="HP37">
        <v>202.4</v>
      </c>
      <c r="HQ37">
        <v>197.3</v>
      </c>
      <c r="HR37">
        <v>194.8</v>
      </c>
      <c r="HS37">
        <v>194.4</v>
      </c>
      <c r="HT37">
        <v>196.3</v>
      </c>
      <c r="HU37">
        <v>196.8</v>
      </c>
      <c r="HV37">
        <v>198.5</v>
      </c>
      <c r="HW37">
        <v>200.5</v>
      </c>
      <c r="HX37">
        <v>202.8</v>
      </c>
      <c r="HY37">
        <v>207.9</v>
      </c>
      <c r="HZ37">
        <v>217.9</v>
      </c>
      <c r="IA37">
        <v>227.7</v>
      </c>
      <c r="IB37">
        <v>234.9</v>
      </c>
      <c r="IC37">
        <v>241.8</v>
      </c>
      <c r="ID37">
        <v>244.9</v>
      </c>
      <c r="IE37">
        <v>257.8</v>
      </c>
      <c r="IF37">
        <v>258.39999999999998</v>
      </c>
      <c r="IG37">
        <v>271.10000000000002</v>
      </c>
      <c r="IH37">
        <v>280.5</v>
      </c>
      <c r="II37">
        <v>280</v>
      </c>
      <c r="IJ37">
        <v>293.60000000000002</v>
      </c>
      <c r="IK37">
        <v>295.3</v>
      </c>
      <c r="IL37">
        <v>296.10000000000002</v>
      </c>
      <c r="IM37">
        <v>284.60000000000002</v>
      </c>
      <c r="IN37">
        <v>273.39999999999998</v>
      </c>
      <c r="IO37">
        <v>272.3</v>
      </c>
      <c r="IP37">
        <v>257.7</v>
      </c>
      <c r="IQ37">
        <v>254.3</v>
      </c>
      <c r="IR37">
        <v>253</v>
      </c>
      <c r="IS37">
        <v>252.4</v>
      </c>
      <c r="IT37">
        <v>251.7</v>
      </c>
      <c r="IU37">
        <v>248.3</v>
      </c>
      <c r="IV37">
        <v>244.4</v>
      </c>
      <c r="IW37">
        <v>239.8</v>
      </c>
      <c r="IX37">
        <v>236.8</v>
      </c>
      <c r="IY37">
        <v>232</v>
      </c>
      <c r="IZ37">
        <v>231</v>
      </c>
      <c r="JA37">
        <v>228.8</v>
      </c>
      <c r="JB37">
        <v>228</v>
      </c>
      <c r="JC37">
        <v>228.4</v>
      </c>
      <c r="JD37">
        <v>229.2</v>
      </c>
      <c r="JE37">
        <v>230.5</v>
      </c>
      <c r="JF37">
        <v>230.3</v>
      </c>
      <c r="JG37">
        <v>230.1</v>
      </c>
      <c r="JH37">
        <v>229.2</v>
      </c>
      <c r="JI37">
        <v>229.2</v>
      </c>
      <c r="JJ37">
        <v>229.6</v>
      </c>
      <c r="JK37">
        <v>236.7</v>
      </c>
      <c r="JL37">
        <v>239.8</v>
      </c>
      <c r="JM37">
        <v>244.4</v>
      </c>
      <c r="JN37">
        <v>254.1</v>
      </c>
      <c r="JO37">
        <v>253.9</v>
      </c>
      <c r="JP37">
        <v>261.3</v>
      </c>
      <c r="JQ37">
        <v>266.89999999999998</v>
      </c>
      <c r="JR37">
        <v>271.89999999999998</v>
      </c>
      <c r="JS37">
        <v>266.89999999999998</v>
      </c>
      <c r="JT37">
        <v>271.3</v>
      </c>
      <c r="JU37">
        <v>275</v>
      </c>
      <c r="JV37">
        <v>278</v>
      </c>
      <c r="JW37">
        <v>280.5</v>
      </c>
      <c r="JX37">
        <v>287</v>
      </c>
      <c r="JY37">
        <v>292.89999999999998</v>
      </c>
      <c r="JZ37">
        <v>301.10000000000002</v>
      </c>
      <c r="KA37">
        <v>308.7</v>
      </c>
      <c r="KB37">
        <v>315.2</v>
      </c>
      <c r="KC37">
        <v>327.39999999999998</v>
      </c>
      <c r="KD37">
        <v>329.4</v>
      </c>
      <c r="KE37">
        <v>328.5</v>
      </c>
      <c r="KF37">
        <v>337.2</v>
      </c>
      <c r="KG37">
        <v>346.8</v>
      </c>
      <c r="KH37">
        <v>345.6</v>
      </c>
      <c r="KI37">
        <v>337.4</v>
      </c>
      <c r="KJ37">
        <v>273</v>
      </c>
      <c r="KK37">
        <v>272.5</v>
      </c>
      <c r="KL37">
        <v>254</v>
      </c>
      <c r="KM37">
        <v>258.3</v>
      </c>
      <c r="KN37">
        <v>275.5</v>
      </c>
      <c r="KO37">
        <v>281.10000000000002</v>
      </c>
      <c r="KP37">
        <v>282.8</v>
      </c>
      <c r="KQ37">
        <v>293.5</v>
      </c>
      <c r="KR37">
        <v>313.10000000000002</v>
      </c>
      <c r="KS37">
        <v>357.1</v>
      </c>
    </row>
    <row r="38" spans="1:305" x14ac:dyDescent="0.75">
      <c r="A38" t="s">
        <v>157</v>
      </c>
      <c r="B38" t="s">
        <v>158</v>
      </c>
      <c r="C38">
        <v>0.9</v>
      </c>
      <c r="D38">
        <v>0.8</v>
      </c>
      <c r="E38">
        <v>0.9</v>
      </c>
      <c r="F38">
        <v>0.9</v>
      </c>
      <c r="G38">
        <v>1</v>
      </c>
      <c r="H38">
        <v>1</v>
      </c>
      <c r="I38">
        <v>0.9</v>
      </c>
      <c r="J38">
        <v>0.9</v>
      </c>
      <c r="K38">
        <v>0.9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0.7</v>
      </c>
      <c r="R38">
        <v>0.7</v>
      </c>
      <c r="S38">
        <v>0.7</v>
      </c>
      <c r="T38">
        <v>0.7</v>
      </c>
      <c r="U38">
        <v>0.7</v>
      </c>
      <c r="V38">
        <v>0.8</v>
      </c>
      <c r="W38">
        <v>0.7</v>
      </c>
      <c r="X38">
        <v>0.7</v>
      </c>
      <c r="Y38">
        <v>0.8</v>
      </c>
      <c r="Z38">
        <v>0.8</v>
      </c>
      <c r="AA38">
        <v>0.9</v>
      </c>
      <c r="AB38">
        <v>0.9</v>
      </c>
      <c r="AC38">
        <v>0.9</v>
      </c>
      <c r="AD38">
        <v>0.9</v>
      </c>
      <c r="AE38">
        <v>0.8</v>
      </c>
      <c r="AF38">
        <v>0.8</v>
      </c>
      <c r="AG38">
        <v>1.1000000000000001</v>
      </c>
      <c r="AH38">
        <v>0.9</v>
      </c>
      <c r="AI38">
        <v>0.9</v>
      </c>
      <c r="AJ38">
        <v>0.8</v>
      </c>
      <c r="AK38">
        <v>0.8</v>
      </c>
      <c r="AL38">
        <v>0.9</v>
      </c>
      <c r="AM38">
        <v>1</v>
      </c>
      <c r="AN38">
        <v>1</v>
      </c>
      <c r="AO38">
        <v>1</v>
      </c>
      <c r="AP38">
        <v>1</v>
      </c>
      <c r="AQ38">
        <v>1.1000000000000001</v>
      </c>
      <c r="AR38">
        <v>1.1000000000000001</v>
      </c>
      <c r="AS38">
        <v>1.1000000000000001</v>
      </c>
      <c r="AT38">
        <v>1.1000000000000001</v>
      </c>
      <c r="AU38">
        <v>1</v>
      </c>
      <c r="AV38">
        <v>1</v>
      </c>
      <c r="AW38">
        <v>1</v>
      </c>
      <c r="AX38">
        <v>1</v>
      </c>
      <c r="AY38">
        <v>0.8</v>
      </c>
      <c r="AZ38">
        <v>0.8</v>
      </c>
      <c r="BA38">
        <v>0.8</v>
      </c>
      <c r="BB38">
        <v>0.8</v>
      </c>
      <c r="BC38">
        <v>0.8</v>
      </c>
      <c r="BD38">
        <v>0.8</v>
      </c>
      <c r="BE38">
        <v>0.8</v>
      </c>
      <c r="BF38">
        <v>0.9</v>
      </c>
      <c r="BG38">
        <v>0.9</v>
      </c>
      <c r="BH38">
        <v>0.9</v>
      </c>
      <c r="BI38">
        <v>1</v>
      </c>
      <c r="BJ38">
        <v>1</v>
      </c>
      <c r="BK38">
        <v>1.1000000000000001</v>
      </c>
      <c r="BL38">
        <v>1.1000000000000001</v>
      </c>
      <c r="BM38">
        <v>1.1000000000000001</v>
      </c>
      <c r="BN38">
        <v>1.1000000000000001</v>
      </c>
      <c r="BO38">
        <v>1.2</v>
      </c>
      <c r="BP38">
        <v>1.1000000000000001</v>
      </c>
      <c r="BQ38">
        <v>1.2</v>
      </c>
      <c r="BR38">
        <v>1.2</v>
      </c>
      <c r="BS38">
        <v>1.3</v>
      </c>
      <c r="BT38">
        <v>1.3</v>
      </c>
      <c r="BU38">
        <v>1.3</v>
      </c>
      <c r="BV38">
        <v>1.4</v>
      </c>
      <c r="BW38">
        <v>1.3</v>
      </c>
      <c r="BX38">
        <v>1.4</v>
      </c>
      <c r="BY38">
        <v>1.4</v>
      </c>
      <c r="BZ38">
        <v>1.4</v>
      </c>
      <c r="CA38">
        <v>1.4</v>
      </c>
      <c r="CB38">
        <v>1.5</v>
      </c>
      <c r="CC38">
        <v>1.6</v>
      </c>
      <c r="CD38">
        <v>1.6</v>
      </c>
      <c r="CE38">
        <v>1.8</v>
      </c>
      <c r="CF38">
        <v>2.2999999999999998</v>
      </c>
      <c r="CG38">
        <v>2</v>
      </c>
      <c r="CH38">
        <v>1.9</v>
      </c>
      <c r="CI38">
        <v>2</v>
      </c>
      <c r="CJ38">
        <v>2</v>
      </c>
      <c r="CK38">
        <v>2.1</v>
      </c>
      <c r="CL38">
        <v>2.1</v>
      </c>
      <c r="CM38">
        <v>2.1</v>
      </c>
      <c r="CN38">
        <v>2.2999999999999998</v>
      </c>
      <c r="CO38">
        <v>2.2999999999999998</v>
      </c>
      <c r="CP38">
        <v>2.4</v>
      </c>
      <c r="CQ38">
        <v>2.5</v>
      </c>
      <c r="CR38">
        <v>2.6</v>
      </c>
      <c r="CS38">
        <v>2.6</v>
      </c>
      <c r="CT38">
        <v>2.6</v>
      </c>
      <c r="CU38">
        <v>2.6</v>
      </c>
      <c r="CV38">
        <v>2.7</v>
      </c>
      <c r="CW38">
        <v>2.9</v>
      </c>
      <c r="CX38">
        <v>3</v>
      </c>
      <c r="CY38">
        <v>3</v>
      </c>
      <c r="CZ38">
        <v>3.2</v>
      </c>
      <c r="DA38">
        <v>3.2</v>
      </c>
      <c r="DB38">
        <v>3.3</v>
      </c>
      <c r="DC38">
        <v>3</v>
      </c>
      <c r="DD38">
        <v>3.1</v>
      </c>
      <c r="DE38">
        <v>3.1</v>
      </c>
      <c r="DF38">
        <v>4.4000000000000004</v>
      </c>
      <c r="DG38">
        <v>3.3</v>
      </c>
      <c r="DH38">
        <v>3.4</v>
      </c>
      <c r="DI38">
        <v>3.5</v>
      </c>
      <c r="DJ38">
        <v>3.6</v>
      </c>
      <c r="DK38">
        <v>3.7</v>
      </c>
      <c r="DL38">
        <v>3.6</v>
      </c>
      <c r="DM38">
        <v>4</v>
      </c>
      <c r="DN38">
        <v>4</v>
      </c>
      <c r="DO38">
        <v>4.3</v>
      </c>
      <c r="DP38">
        <v>4.3</v>
      </c>
      <c r="DQ38">
        <v>4.4000000000000004</v>
      </c>
      <c r="DR38">
        <v>4.5999999999999996</v>
      </c>
      <c r="DS38">
        <v>4.7</v>
      </c>
      <c r="DT38">
        <v>4.8</v>
      </c>
      <c r="DU38">
        <v>4.9000000000000004</v>
      </c>
      <c r="DV38">
        <v>4.9000000000000004</v>
      </c>
      <c r="DW38">
        <v>5.0999999999999996</v>
      </c>
      <c r="DX38">
        <v>5.4</v>
      </c>
      <c r="DY38">
        <v>5.5</v>
      </c>
      <c r="DZ38">
        <v>5.8</v>
      </c>
      <c r="EA38">
        <v>5.7</v>
      </c>
      <c r="EB38">
        <v>5.8</v>
      </c>
      <c r="EC38">
        <v>6.1</v>
      </c>
      <c r="ED38">
        <v>6.6</v>
      </c>
      <c r="EE38">
        <v>6.5</v>
      </c>
      <c r="EF38">
        <v>6.7</v>
      </c>
      <c r="EG38">
        <v>7</v>
      </c>
      <c r="EH38">
        <v>7.4</v>
      </c>
      <c r="EI38">
        <v>10.8</v>
      </c>
      <c r="EJ38">
        <v>11.2</v>
      </c>
      <c r="EK38">
        <v>11.7</v>
      </c>
      <c r="EL38">
        <v>12.3</v>
      </c>
      <c r="EM38">
        <v>13.1</v>
      </c>
      <c r="EN38">
        <v>13.7</v>
      </c>
      <c r="EO38">
        <v>14.1</v>
      </c>
      <c r="EP38">
        <v>14.4</v>
      </c>
      <c r="EQ38">
        <v>14.2</v>
      </c>
      <c r="ER38">
        <v>14.9</v>
      </c>
      <c r="ES38">
        <v>15.6</v>
      </c>
      <c r="ET38">
        <v>15.9</v>
      </c>
      <c r="EU38">
        <v>16.399999999999999</v>
      </c>
      <c r="EV38">
        <v>17</v>
      </c>
      <c r="EW38">
        <v>17.100000000000001</v>
      </c>
      <c r="EX38">
        <v>17.8</v>
      </c>
      <c r="EY38">
        <v>18.3</v>
      </c>
      <c r="EZ38">
        <v>18.399999999999999</v>
      </c>
      <c r="FA38">
        <v>19.100000000000001</v>
      </c>
      <c r="FB38">
        <v>19.2</v>
      </c>
      <c r="FC38">
        <v>20.2</v>
      </c>
      <c r="FD38">
        <v>20.6</v>
      </c>
      <c r="FE38">
        <v>21.2</v>
      </c>
      <c r="FF38">
        <v>22.4</v>
      </c>
      <c r="FG38">
        <v>22.1</v>
      </c>
      <c r="FH38">
        <v>22.9</v>
      </c>
      <c r="FI38">
        <v>23.9</v>
      </c>
      <c r="FJ38">
        <v>24</v>
      </c>
      <c r="FK38">
        <v>24.9</v>
      </c>
      <c r="FL38">
        <v>25.5</v>
      </c>
      <c r="FM38">
        <v>25.6</v>
      </c>
      <c r="FN38">
        <v>26.6</v>
      </c>
      <c r="FO38">
        <v>27.1</v>
      </c>
      <c r="FP38">
        <v>27.7</v>
      </c>
      <c r="FQ38">
        <v>28.1</v>
      </c>
      <c r="FR38">
        <v>29.3</v>
      </c>
      <c r="FS38">
        <v>29.3</v>
      </c>
      <c r="FT38">
        <v>29.7</v>
      </c>
      <c r="FU38">
        <v>31.2</v>
      </c>
      <c r="FV38">
        <v>32.1</v>
      </c>
      <c r="FW38">
        <v>34.700000000000003</v>
      </c>
      <c r="FX38">
        <v>35.9</v>
      </c>
      <c r="FY38">
        <v>37.200000000000003</v>
      </c>
      <c r="FZ38">
        <v>38.9</v>
      </c>
      <c r="GA38">
        <v>36.5</v>
      </c>
      <c r="GB38">
        <v>38.4</v>
      </c>
      <c r="GC38">
        <v>45.7</v>
      </c>
      <c r="GD38">
        <v>41.4</v>
      </c>
      <c r="GE38">
        <v>44.3</v>
      </c>
      <c r="GF38">
        <v>45</v>
      </c>
      <c r="GG38">
        <v>46</v>
      </c>
      <c r="GH38">
        <v>47.2</v>
      </c>
      <c r="GI38">
        <v>48.6</v>
      </c>
      <c r="GJ38">
        <v>49.6</v>
      </c>
      <c r="GK38">
        <v>50.3</v>
      </c>
      <c r="GL38">
        <v>50.9</v>
      </c>
      <c r="GM38">
        <v>50.8</v>
      </c>
      <c r="GN38">
        <v>51.3</v>
      </c>
      <c r="GO38">
        <v>53</v>
      </c>
      <c r="GP38">
        <v>56.5</v>
      </c>
      <c r="GQ38">
        <v>55.5</v>
      </c>
      <c r="GR38">
        <v>57.3</v>
      </c>
      <c r="GS38">
        <v>58.2</v>
      </c>
      <c r="GT38">
        <v>59.3</v>
      </c>
      <c r="GU38">
        <v>62.3</v>
      </c>
      <c r="GV38">
        <v>63.1</v>
      </c>
      <c r="GW38">
        <v>64.2</v>
      </c>
      <c r="GX38">
        <v>65.8</v>
      </c>
      <c r="GY38">
        <v>65.900000000000006</v>
      </c>
      <c r="GZ38">
        <v>68.099999999999994</v>
      </c>
      <c r="HA38">
        <v>70.400000000000006</v>
      </c>
      <c r="HB38">
        <v>73.7</v>
      </c>
      <c r="HC38">
        <v>73.599999999999994</v>
      </c>
      <c r="HD38">
        <v>76.400000000000006</v>
      </c>
      <c r="HE38">
        <v>76.5</v>
      </c>
      <c r="HF38">
        <v>78.900000000000006</v>
      </c>
      <c r="HG38">
        <v>79.099999999999994</v>
      </c>
      <c r="HH38">
        <v>82.1</v>
      </c>
      <c r="HI38">
        <v>83.6</v>
      </c>
      <c r="HJ38">
        <v>88.1</v>
      </c>
      <c r="HK38">
        <v>88.9</v>
      </c>
      <c r="HL38">
        <v>90.6</v>
      </c>
      <c r="HM38">
        <v>92.5</v>
      </c>
      <c r="HN38">
        <v>94</v>
      </c>
      <c r="HO38">
        <v>95.1</v>
      </c>
      <c r="HP38">
        <v>95.8</v>
      </c>
      <c r="HQ38">
        <v>96.6</v>
      </c>
      <c r="HR38">
        <v>99.5</v>
      </c>
      <c r="HS38">
        <v>98.1</v>
      </c>
      <c r="HT38">
        <v>100</v>
      </c>
      <c r="HU38">
        <v>99.4</v>
      </c>
      <c r="HV38">
        <v>106.9</v>
      </c>
      <c r="HW38">
        <v>107.3</v>
      </c>
      <c r="HX38">
        <v>110.6</v>
      </c>
      <c r="HY38">
        <v>112.6</v>
      </c>
      <c r="HZ38">
        <v>112.8</v>
      </c>
      <c r="IA38">
        <v>111.6</v>
      </c>
      <c r="IB38">
        <v>118.8</v>
      </c>
      <c r="IC38">
        <v>119.3</v>
      </c>
      <c r="ID38">
        <v>122.7</v>
      </c>
      <c r="IE38">
        <v>116.1</v>
      </c>
      <c r="IF38">
        <v>126.8</v>
      </c>
      <c r="IG38">
        <v>125.6</v>
      </c>
      <c r="IH38">
        <v>131.30000000000001</v>
      </c>
      <c r="II38">
        <v>136.1</v>
      </c>
      <c r="IJ38">
        <v>137.5</v>
      </c>
      <c r="IK38">
        <v>139.1</v>
      </c>
      <c r="IL38">
        <v>140.9</v>
      </c>
      <c r="IM38">
        <v>144.19999999999999</v>
      </c>
      <c r="IN38">
        <v>146.19999999999999</v>
      </c>
      <c r="IO38">
        <v>146.69999999999999</v>
      </c>
      <c r="IP38">
        <v>141.30000000000001</v>
      </c>
      <c r="IQ38">
        <v>144.80000000000001</v>
      </c>
      <c r="IR38">
        <v>144.5</v>
      </c>
      <c r="IS38">
        <v>144</v>
      </c>
      <c r="IT38">
        <v>144</v>
      </c>
      <c r="IU38">
        <v>144.9</v>
      </c>
      <c r="IV38">
        <v>143.6</v>
      </c>
      <c r="IW38">
        <v>144.69999999999999</v>
      </c>
      <c r="IX38">
        <v>146.80000000000001</v>
      </c>
      <c r="IY38">
        <v>147.69999999999999</v>
      </c>
      <c r="IZ38">
        <v>150.1</v>
      </c>
      <c r="JA38">
        <v>151.4</v>
      </c>
      <c r="JB38">
        <v>154</v>
      </c>
      <c r="JC38">
        <v>154.69999999999999</v>
      </c>
      <c r="JD38">
        <v>155.80000000000001</v>
      </c>
      <c r="JE38">
        <v>152.1</v>
      </c>
      <c r="JF38">
        <v>156.6</v>
      </c>
      <c r="JG38">
        <v>156.19999999999999</v>
      </c>
      <c r="JH38">
        <v>157.9</v>
      </c>
      <c r="JI38">
        <v>158.19999999999999</v>
      </c>
      <c r="JJ38">
        <v>160.69999999999999</v>
      </c>
      <c r="JK38">
        <v>165.1</v>
      </c>
      <c r="JL38">
        <v>167.9</v>
      </c>
      <c r="JM38">
        <v>171.5</v>
      </c>
      <c r="JN38">
        <v>174</v>
      </c>
      <c r="JO38">
        <v>180.5</v>
      </c>
      <c r="JP38">
        <v>183.2</v>
      </c>
      <c r="JQ38">
        <v>185</v>
      </c>
      <c r="JR38">
        <v>185.1</v>
      </c>
      <c r="JS38">
        <v>185.9</v>
      </c>
      <c r="JT38">
        <v>180.4</v>
      </c>
      <c r="JU38">
        <v>184.4</v>
      </c>
      <c r="JV38">
        <v>188.5</v>
      </c>
      <c r="JW38">
        <v>187.6</v>
      </c>
      <c r="JX38">
        <v>193.6</v>
      </c>
      <c r="JY38">
        <v>194.3</v>
      </c>
      <c r="JZ38">
        <v>198.3</v>
      </c>
      <c r="KA38">
        <v>199</v>
      </c>
      <c r="KB38">
        <v>202.7</v>
      </c>
      <c r="KC38">
        <v>205</v>
      </c>
      <c r="KD38">
        <v>207</v>
      </c>
      <c r="KE38">
        <v>205.5</v>
      </c>
      <c r="KF38">
        <v>211.8</v>
      </c>
      <c r="KG38">
        <v>208.8</v>
      </c>
      <c r="KH38">
        <v>212.8</v>
      </c>
      <c r="KI38">
        <v>205.8</v>
      </c>
      <c r="KJ38">
        <v>206.3</v>
      </c>
      <c r="KK38">
        <v>196.6</v>
      </c>
      <c r="KL38">
        <v>204</v>
      </c>
      <c r="KM38">
        <v>208.1</v>
      </c>
      <c r="KN38">
        <v>210.2</v>
      </c>
      <c r="KO38">
        <v>214.5</v>
      </c>
      <c r="KP38">
        <v>218.2</v>
      </c>
      <c r="KQ38">
        <v>221.3</v>
      </c>
      <c r="KR38">
        <v>224.2</v>
      </c>
      <c r="KS38">
        <v>224.7</v>
      </c>
    </row>
    <row r="39" spans="1:305" x14ac:dyDescent="0.75">
      <c r="A39" t="s">
        <v>159</v>
      </c>
      <c r="B39" t="s">
        <v>160</v>
      </c>
      <c r="C39">
        <v>0.2</v>
      </c>
      <c r="D39">
        <v>0.2</v>
      </c>
      <c r="E39">
        <v>0.2</v>
      </c>
      <c r="F39">
        <v>0.2</v>
      </c>
      <c r="G39">
        <v>0.3</v>
      </c>
      <c r="H39">
        <v>0.3</v>
      </c>
      <c r="I39">
        <v>0.3</v>
      </c>
      <c r="J39">
        <v>0.3</v>
      </c>
      <c r="K39">
        <v>0.3</v>
      </c>
      <c r="L39">
        <v>0.3</v>
      </c>
      <c r="M39">
        <v>0.3</v>
      </c>
      <c r="N39">
        <v>0.3</v>
      </c>
      <c r="O39">
        <v>0.3</v>
      </c>
      <c r="P39">
        <v>0.3</v>
      </c>
      <c r="Q39">
        <v>0.3</v>
      </c>
      <c r="R39">
        <v>0.3</v>
      </c>
      <c r="S39">
        <v>0.3</v>
      </c>
      <c r="T39">
        <v>0.3</v>
      </c>
      <c r="U39">
        <v>0.4</v>
      </c>
      <c r="V39">
        <v>0.4</v>
      </c>
      <c r="W39">
        <v>0.4</v>
      </c>
      <c r="X39">
        <v>0.4</v>
      </c>
      <c r="Y39">
        <v>0.4</v>
      </c>
      <c r="Z39">
        <v>0.4</v>
      </c>
      <c r="AA39">
        <v>0.4</v>
      </c>
      <c r="AB39">
        <v>0.4</v>
      </c>
      <c r="AC39">
        <v>0.4</v>
      </c>
      <c r="AD39">
        <v>0.4</v>
      </c>
      <c r="AE39">
        <v>0.4</v>
      </c>
      <c r="AF39">
        <v>0.4</v>
      </c>
      <c r="AG39">
        <v>0.4</v>
      </c>
      <c r="AH39">
        <v>0.4</v>
      </c>
      <c r="AI39">
        <v>0.4</v>
      </c>
      <c r="AJ39">
        <v>0.4</v>
      </c>
      <c r="AK39">
        <v>0.4</v>
      </c>
      <c r="AL39">
        <v>0.4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0.6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0.6</v>
      </c>
      <c r="AY39">
        <v>0.3</v>
      </c>
      <c r="AZ39">
        <v>0.3</v>
      </c>
      <c r="BA39">
        <v>0.3</v>
      </c>
      <c r="BB39">
        <v>0.3</v>
      </c>
      <c r="BC39">
        <v>0.3</v>
      </c>
      <c r="BD39">
        <v>0.3</v>
      </c>
      <c r="BE39">
        <v>0.4</v>
      </c>
      <c r="BF39">
        <v>0.4</v>
      </c>
      <c r="BG39">
        <v>0.4</v>
      </c>
      <c r="BH39">
        <v>0.5</v>
      </c>
      <c r="BI39">
        <v>0.5</v>
      </c>
      <c r="BJ39">
        <v>0.5</v>
      </c>
      <c r="BK39">
        <v>0.5</v>
      </c>
      <c r="BL39">
        <v>0.5</v>
      </c>
      <c r="BM39">
        <v>0.5</v>
      </c>
      <c r="BN39">
        <v>0.5</v>
      </c>
      <c r="BO39">
        <v>0.5</v>
      </c>
      <c r="BP39">
        <v>0.5</v>
      </c>
      <c r="BQ39">
        <v>0.5</v>
      </c>
      <c r="BR39">
        <v>0.5</v>
      </c>
      <c r="BS39">
        <v>0.6</v>
      </c>
      <c r="BT39">
        <v>0.6</v>
      </c>
      <c r="BU39">
        <v>0.6</v>
      </c>
      <c r="BV39">
        <v>0.6</v>
      </c>
      <c r="BW39">
        <v>0.6</v>
      </c>
      <c r="BX39">
        <v>0.6</v>
      </c>
      <c r="BY39">
        <v>0.6</v>
      </c>
      <c r="BZ39">
        <v>0.6</v>
      </c>
      <c r="CA39">
        <v>0.7</v>
      </c>
      <c r="CB39">
        <v>0.7</v>
      </c>
      <c r="CC39">
        <v>0.8</v>
      </c>
      <c r="CD39">
        <v>0.9</v>
      </c>
      <c r="CE39">
        <v>0.9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1.1000000000000001</v>
      </c>
      <c r="CN39">
        <v>1.1000000000000001</v>
      </c>
      <c r="CO39">
        <v>1.1000000000000001</v>
      </c>
      <c r="CP39">
        <v>1.2</v>
      </c>
      <c r="CQ39">
        <v>1.2</v>
      </c>
      <c r="CR39">
        <v>1.3</v>
      </c>
      <c r="CS39">
        <v>1.3</v>
      </c>
      <c r="CT39">
        <v>1.3</v>
      </c>
      <c r="CU39">
        <v>1.4</v>
      </c>
      <c r="CV39">
        <v>1.4</v>
      </c>
      <c r="CW39">
        <v>1.5</v>
      </c>
      <c r="CX39">
        <v>1.5</v>
      </c>
      <c r="CY39">
        <v>1.7</v>
      </c>
      <c r="CZ39">
        <v>1.8</v>
      </c>
      <c r="DA39">
        <v>1.8</v>
      </c>
      <c r="DB39">
        <v>1.9</v>
      </c>
      <c r="DC39">
        <v>1.8</v>
      </c>
      <c r="DD39">
        <v>1.8</v>
      </c>
      <c r="DE39">
        <v>1.8</v>
      </c>
      <c r="DF39">
        <v>1.9</v>
      </c>
      <c r="DG39">
        <v>1.9</v>
      </c>
      <c r="DH39">
        <v>2</v>
      </c>
      <c r="DI39">
        <v>2.1</v>
      </c>
      <c r="DJ39">
        <v>2.2000000000000002</v>
      </c>
      <c r="DK39">
        <v>2.2999999999999998</v>
      </c>
      <c r="DL39">
        <v>2.4</v>
      </c>
      <c r="DM39">
        <v>2.6</v>
      </c>
      <c r="DN39">
        <v>2.7</v>
      </c>
      <c r="DO39">
        <v>2.8</v>
      </c>
      <c r="DP39">
        <v>3</v>
      </c>
      <c r="DQ39">
        <v>3.1</v>
      </c>
      <c r="DR39">
        <v>3.2</v>
      </c>
      <c r="DS39">
        <v>3.3</v>
      </c>
      <c r="DT39">
        <v>3.4</v>
      </c>
      <c r="DU39">
        <v>3.5</v>
      </c>
      <c r="DV39">
        <v>3.6</v>
      </c>
      <c r="DW39">
        <v>3.7</v>
      </c>
      <c r="DX39">
        <v>3.8</v>
      </c>
      <c r="DY39">
        <v>3.9</v>
      </c>
      <c r="DZ39">
        <v>4</v>
      </c>
      <c r="EA39">
        <v>4.0999999999999996</v>
      </c>
      <c r="EB39">
        <v>4.3</v>
      </c>
      <c r="EC39">
        <v>4.4000000000000004</v>
      </c>
      <c r="ED39">
        <v>4.5</v>
      </c>
      <c r="EE39">
        <v>4.5999999999999996</v>
      </c>
      <c r="EF39">
        <v>4.8</v>
      </c>
      <c r="EG39">
        <v>5</v>
      </c>
      <c r="EH39">
        <v>5.3</v>
      </c>
      <c r="EI39">
        <v>5.6</v>
      </c>
      <c r="EJ39">
        <v>5.9</v>
      </c>
      <c r="EK39">
        <v>6.1</v>
      </c>
      <c r="EL39">
        <v>6.3</v>
      </c>
      <c r="EM39">
        <v>6.7</v>
      </c>
      <c r="EN39">
        <v>6.9</v>
      </c>
      <c r="EO39">
        <v>7.2</v>
      </c>
      <c r="EP39">
        <v>7.5</v>
      </c>
      <c r="EQ39">
        <v>7.7</v>
      </c>
      <c r="ER39">
        <v>8</v>
      </c>
      <c r="ES39">
        <v>8.3000000000000007</v>
      </c>
      <c r="ET39">
        <v>8.5</v>
      </c>
      <c r="EU39">
        <v>8.8000000000000007</v>
      </c>
      <c r="EV39">
        <v>9.1</v>
      </c>
      <c r="EW39">
        <v>9.3000000000000007</v>
      </c>
      <c r="EX39">
        <v>9.5</v>
      </c>
      <c r="EY39">
        <v>9.9</v>
      </c>
      <c r="EZ39">
        <v>10.199999999999999</v>
      </c>
      <c r="FA39">
        <v>10.6</v>
      </c>
      <c r="FB39">
        <v>11</v>
      </c>
      <c r="FC39">
        <v>11.3</v>
      </c>
      <c r="FD39">
        <v>11.7</v>
      </c>
      <c r="FE39">
        <v>12.1</v>
      </c>
      <c r="FF39">
        <v>12.7</v>
      </c>
      <c r="FG39">
        <v>12.7</v>
      </c>
      <c r="FH39">
        <v>12.9</v>
      </c>
      <c r="FI39">
        <v>13.5</v>
      </c>
      <c r="FJ39">
        <v>13.7</v>
      </c>
      <c r="FK39">
        <v>14.2</v>
      </c>
      <c r="FL39">
        <v>14.8</v>
      </c>
      <c r="FM39">
        <v>15.1</v>
      </c>
      <c r="FN39">
        <v>15.4</v>
      </c>
      <c r="FO39">
        <v>15.9</v>
      </c>
      <c r="FP39">
        <v>16.3</v>
      </c>
      <c r="FQ39">
        <v>16.7</v>
      </c>
      <c r="FR39">
        <v>17.100000000000001</v>
      </c>
      <c r="FS39">
        <v>17.3</v>
      </c>
      <c r="FT39">
        <v>17.899999999999999</v>
      </c>
      <c r="FU39">
        <v>18.7</v>
      </c>
      <c r="FV39">
        <v>19.600000000000001</v>
      </c>
      <c r="FW39">
        <v>20.9</v>
      </c>
      <c r="FX39">
        <v>22.1</v>
      </c>
      <c r="FY39">
        <v>23.1</v>
      </c>
      <c r="FZ39">
        <v>24.2</v>
      </c>
      <c r="GA39">
        <v>25</v>
      </c>
      <c r="GB39">
        <v>25.8</v>
      </c>
      <c r="GC39">
        <v>26.4</v>
      </c>
      <c r="GD39">
        <v>26.8</v>
      </c>
      <c r="GE39">
        <v>28</v>
      </c>
      <c r="GF39">
        <v>28.3</v>
      </c>
      <c r="GG39">
        <v>28.7</v>
      </c>
      <c r="GH39">
        <v>29.2</v>
      </c>
      <c r="GI39">
        <v>30.1</v>
      </c>
      <c r="GJ39">
        <v>30.7</v>
      </c>
      <c r="GK39">
        <v>31.2</v>
      </c>
      <c r="GL39">
        <v>31.6</v>
      </c>
      <c r="GM39">
        <v>31.9</v>
      </c>
      <c r="GN39">
        <v>32.299999999999997</v>
      </c>
      <c r="GO39">
        <v>32.9</v>
      </c>
      <c r="GP39">
        <v>33.5</v>
      </c>
      <c r="GQ39">
        <v>34</v>
      </c>
      <c r="GR39">
        <v>34.6</v>
      </c>
      <c r="GS39">
        <v>35.200000000000003</v>
      </c>
      <c r="GT39">
        <v>35.799999999999997</v>
      </c>
      <c r="GU39">
        <v>37.200000000000003</v>
      </c>
      <c r="GV39">
        <v>38</v>
      </c>
      <c r="GW39">
        <v>38.6</v>
      </c>
      <c r="GX39">
        <v>39</v>
      </c>
      <c r="GY39">
        <v>39.1</v>
      </c>
      <c r="GZ39">
        <v>39.299999999999997</v>
      </c>
      <c r="HA39">
        <v>40</v>
      </c>
      <c r="HB39">
        <v>41.1</v>
      </c>
      <c r="HC39">
        <v>42.3</v>
      </c>
      <c r="HD39">
        <v>43.5</v>
      </c>
      <c r="HE39">
        <v>44.7</v>
      </c>
      <c r="HF39">
        <v>45.8</v>
      </c>
      <c r="HG39">
        <v>46.9</v>
      </c>
      <c r="HH39">
        <v>48.1</v>
      </c>
      <c r="HI39">
        <v>49.3</v>
      </c>
      <c r="HJ39">
        <v>50.6</v>
      </c>
      <c r="HK39">
        <v>51.5</v>
      </c>
      <c r="HL39">
        <v>52.5</v>
      </c>
      <c r="HM39">
        <v>53.4</v>
      </c>
      <c r="HN39">
        <v>54.3</v>
      </c>
      <c r="HO39">
        <v>55.2</v>
      </c>
      <c r="HP39">
        <v>56</v>
      </c>
      <c r="HQ39">
        <v>56.8</v>
      </c>
      <c r="HR39">
        <v>57.6</v>
      </c>
      <c r="HS39">
        <v>58.5</v>
      </c>
      <c r="HT39">
        <v>59.7</v>
      </c>
      <c r="HU39">
        <v>61.1</v>
      </c>
      <c r="HV39">
        <v>62.7</v>
      </c>
      <c r="HW39">
        <v>64.8</v>
      </c>
      <c r="HX39">
        <v>66.400000000000006</v>
      </c>
      <c r="HY39">
        <v>67.7</v>
      </c>
      <c r="HZ39">
        <v>68.7</v>
      </c>
      <c r="IA39">
        <v>70.3</v>
      </c>
      <c r="IB39">
        <v>71.2</v>
      </c>
      <c r="IC39">
        <v>72.099999999999994</v>
      </c>
      <c r="ID39">
        <v>73</v>
      </c>
      <c r="IE39">
        <v>74.400000000000006</v>
      </c>
      <c r="IF39">
        <v>74.900000000000006</v>
      </c>
      <c r="IG39">
        <v>75.5</v>
      </c>
      <c r="IH39">
        <v>76.3</v>
      </c>
      <c r="II39">
        <v>78</v>
      </c>
      <c r="IJ39">
        <v>78.8</v>
      </c>
      <c r="IK39">
        <v>79.599999999999994</v>
      </c>
      <c r="IL39">
        <v>80.3</v>
      </c>
      <c r="IM39">
        <v>80.5</v>
      </c>
      <c r="IN39">
        <v>81</v>
      </c>
      <c r="IO39">
        <v>81.2</v>
      </c>
      <c r="IP39">
        <v>81.2</v>
      </c>
      <c r="IQ39">
        <v>80.599999999999994</v>
      </c>
      <c r="IR39">
        <v>80.3</v>
      </c>
      <c r="IS39">
        <v>79.900000000000006</v>
      </c>
      <c r="IT39">
        <v>79.5</v>
      </c>
      <c r="IU39">
        <v>79.5</v>
      </c>
      <c r="IV39">
        <v>79.3</v>
      </c>
      <c r="IW39">
        <v>79.3</v>
      </c>
      <c r="IX39">
        <v>79.5</v>
      </c>
      <c r="IY39">
        <v>80.400000000000006</v>
      </c>
      <c r="IZ39">
        <v>81.5</v>
      </c>
      <c r="JA39">
        <v>82.7</v>
      </c>
      <c r="JB39">
        <v>84.1</v>
      </c>
      <c r="JC39">
        <v>85.2</v>
      </c>
      <c r="JD39">
        <v>86.3</v>
      </c>
      <c r="JE39">
        <v>86.9</v>
      </c>
      <c r="JF39">
        <v>86.8</v>
      </c>
      <c r="JG39">
        <v>86.6</v>
      </c>
      <c r="JH39">
        <v>86.8</v>
      </c>
      <c r="JI39">
        <v>87.5</v>
      </c>
      <c r="JJ39">
        <v>88.9</v>
      </c>
      <c r="JK39">
        <v>90.9</v>
      </c>
      <c r="JL39">
        <v>92.6</v>
      </c>
      <c r="JM39">
        <v>94.2</v>
      </c>
      <c r="JN39">
        <v>95.7</v>
      </c>
      <c r="JO39">
        <v>99.4</v>
      </c>
      <c r="JP39">
        <v>100.7</v>
      </c>
      <c r="JQ39">
        <v>101.6</v>
      </c>
      <c r="JR39">
        <v>101.9</v>
      </c>
      <c r="JS39">
        <v>103</v>
      </c>
      <c r="JT39">
        <v>103.1</v>
      </c>
      <c r="JU39">
        <v>103.4</v>
      </c>
      <c r="JV39">
        <v>104</v>
      </c>
      <c r="JW39">
        <v>105.4</v>
      </c>
      <c r="JX39">
        <v>106.1</v>
      </c>
      <c r="JY39">
        <v>107.1</v>
      </c>
      <c r="JZ39">
        <v>108.5</v>
      </c>
      <c r="KA39">
        <v>110.7</v>
      </c>
      <c r="KB39">
        <v>112.3</v>
      </c>
      <c r="KC39">
        <v>113.9</v>
      </c>
      <c r="KD39">
        <v>115.5</v>
      </c>
      <c r="KE39">
        <v>116.8</v>
      </c>
      <c r="KF39">
        <v>117.4</v>
      </c>
      <c r="KG39">
        <v>117</v>
      </c>
      <c r="KH39">
        <v>115.5</v>
      </c>
      <c r="KI39">
        <v>110</v>
      </c>
      <c r="KJ39">
        <v>108</v>
      </c>
      <c r="KK39">
        <v>107</v>
      </c>
      <c r="KL39">
        <v>107.3</v>
      </c>
      <c r="KM39">
        <v>108.3</v>
      </c>
      <c r="KN39">
        <v>109.6</v>
      </c>
      <c r="KO39">
        <v>111</v>
      </c>
      <c r="KP39">
        <v>112.4</v>
      </c>
      <c r="KQ39">
        <v>114.1</v>
      </c>
      <c r="KR39">
        <v>115.4</v>
      </c>
      <c r="KS39">
        <v>116.4</v>
      </c>
    </row>
    <row r="40" spans="1:305" x14ac:dyDescent="0.75">
      <c r="A40" t="s">
        <v>161</v>
      </c>
      <c r="B40" t="s">
        <v>162</v>
      </c>
      <c r="C40">
        <v>0.7</v>
      </c>
      <c r="D40">
        <v>0.6</v>
      </c>
      <c r="E40">
        <v>0.7</v>
      </c>
      <c r="F40">
        <v>0.6</v>
      </c>
      <c r="G40">
        <v>0.8</v>
      </c>
      <c r="H40">
        <v>0.7</v>
      </c>
      <c r="I40">
        <v>0.6</v>
      </c>
      <c r="J40">
        <v>0.6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0.4</v>
      </c>
      <c r="Q40">
        <v>0.4</v>
      </c>
      <c r="R40">
        <v>0.4</v>
      </c>
      <c r="S40">
        <v>0.4</v>
      </c>
      <c r="T40">
        <v>0.4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0.4</v>
      </c>
      <c r="AA40">
        <v>0.5</v>
      </c>
      <c r="AB40">
        <v>0.5</v>
      </c>
      <c r="AC40">
        <v>0.5</v>
      </c>
      <c r="AD40">
        <v>0.5</v>
      </c>
      <c r="AE40">
        <v>0.4</v>
      </c>
      <c r="AF40">
        <v>0.4</v>
      </c>
      <c r="AG40">
        <v>0.7</v>
      </c>
      <c r="AH40">
        <v>0.4</v>
      </c>
      <c r="AI40">
        <v>0.4</v>
      </c>
      <c r="AJ40">
        <v>0.4</v>
      </c>
      <c r="AK40">
        <v>0.4</v>
      </c>
      <c r="AL40">
        <v>0.4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0.4</v>
      </c>
      <c r="AV40">
        <v>0.4</v>
      </c>
      <c r="AW40">
        <v>0.4</v>
      </c>
      <c r="AX40">
        <v>0.5</v>
      </c>
      <c r="AY40">
        <v>0.5</v>
      </c>
      <c r="AZ40">
        <v>0.5</v>
      </c>
      <c r="BA40">
        <v>0.5</v>
      </c>
      <c r="BB40">
        <v>0.5</v>
      </c>
      <c r="BC40">
        <v>0.4</v>
      </c>
      <c r="BD40">
        <v>0.5</v>
      </c>
      <c r="BE40">
        <v>0.5</v>
      </c>
      <c r="BF40">
        <v>0.5</v>
      </c>
      <c r="BG40">
        <v>0.5</v>
      </c>
      <c r="BH40">
        <v>0.5</v>
      </c>
      <c r="BI40">
        <v>0.5</v>
      </c>
      <c r="BJ40">
        <v>0.5</v>
      </c>
      <c r="BK40">
        <v>0.5</v>
      </c>
      <c r="BL40">
        <v>0.6</v>
      </c>
      <c r="BM40">
        <v>0.6</v>
      </c>
      <c r="BN40">
        <v>0.6</v>
      </c>
      <c r="BO40">
        <v>0.7</v>
      </c>
      <c r="BP40">
        <v>0.6</v>
      </c>
      <c r="BQ40">
        <v>0.7</v>
      </c>
      <c r="BR40">
        <v>0.7</v>
      </c>
      <c r="BS40">
        <v>0.7</v>
      </c>
      <c r="BT40">
        <v>0.7</v>
      </c>
      <c r="BU40">
        <v>0.7</v>
      </c>
      <c r="BV40">
        <v>0.8</v>
      </c>
      <c r="BW40">
        <v>0.7</v>
      </c>
      <c r="BX40">
        <v>0.8</v>
      </c>
      <c r="BY40">
        <v>0.8</v>
      </c>
      <c r="BZ40">
        <v>0.8</v>
      </c>
      <c r="CA40">
        <v>0.8</v>
      </c>
      <c r="CB40">
        <v>0.8</v>
      </c>
      <c r="CC40">
        <v>0.8</v>
      </c>
      <c r="CD40">
        <v>0.8</v>
      </c>
      <c r="CE40">
        <v>0.9</v>
      </c>
      <c r="CF40">
        <v>1.4</v>
      </c>
      <c r="CG40">
        <v>1</v>
      </c>
      <c r="CH40">
        <v>0.9</v>
      </c>
      <c r="CI40">
        <v>0.9</v>
      </c>
      <c r="CJ40">
        <v>0.9</v>
      </c>
      <c r="CK40">
        <v>1.1000000000000001</v>
      </c>
      <c r="CL40">
        <v>1</v>
      </c>
      <c r="CM40">
        <v>1</v>
      </c>
      <c r="CN40">
        <v>1.2</v>
      </c>
      <c r="CO40">
        <v>1.1000000000000001</v>
      </c>
      <c r="CP40">
        <v>1.2</v>
      </c>
      <c r="CQ40">
        <v>1.3</v>
      </c>
      <c r="CR40">
        <v>1.3</v>
      </c>
      <c r="CS40">
        <v>1.3</v>
      </c>
      <c r="CT40">
        <v>1.3</v>
      </c>
      <c r="CU40">
        <v>1.3</v>
      </c>
      <c r="CV40">
        <v>1.3</v>
      </c>
      <c r="CW40">
        <v>1.4</v>
      </c>
      <c r="CX40">
        <v>1.4</v>
      </c>
      <c r="CY40">
        <v>1.4</v>
      </c>
      <c r="CZ40">
        <v>1.4</v>
      </c>
      <c r="DA40">
        <v>1.4</v>
      </c>
      <c r="DB40">
        <v>1.4</v>
      </c>
      <c r="DC40">
        <v>1.2</v>
      </c>
      <c r="DD40">
        <v>1.2</v>
      </c>
      <c r="DE40">
        <v>1.3</v>
      </c>
      <c r="DF40">
        <v>2.5</v>
      </c>
      <c r="DG40">
        <v>1.4</v>
      </c>
      <c r="DH40">
        <v>1.4</v>
      </c>
      <c r="DI40">
        <v>1.4</v>
      </c>
      <c r="DJ40">
        <v>1.3</v>
      </c>
      <c r="DK40">
        <v>1.3</v>
      </c>
      <c r="DL40">
        <v>1.2</v>
      </c>
      <c r="DM40">
        <v>1.5</v>
      </c>
      <c r="DN40">
        <v>1.3</v>
      </c>
      <c r="DO40">
        <v>1.4</v>
      </c>
      <c r="DP40">
        <v>1.3</v>
      </c>
      <c r="DQ40">
        <v>1.3</v>
      </c>
      <c r="DR40">
        <v>1.4</v>
      </c>
      <c r="DS40">
        <v>1.4</v>
      </c>
      <c r="DT40">
        <v>1.4</v>
      </c>
      <c r="DU40">
        <v>1.4</v>
      </c>
      <c r="DV40">
        <v>1.3</v>
      </c>
      <c r="DW40">
        <v>1.4</v>
      </c>
      <c r="DX40">
        <v>1.6</v>
      </c>
      <c r="DY40">
        <v>1.6</v>
      </c>
      <c r="DZ40">
        <v>1.8</v>
      </c>
      <c r="EA40">
        <v>1.5</v>
      </c>
      <c r="EB40">
        <v>1.5</v>
      </c>
      <c r="EC40">
        <v>1.7</v>
      </c>
      <c r="ED40">
        <v>2.1</v>
      </c>
      <c r="EE40">
        <v>1.9</v>
      </c>
      <c r="EF40">
        <v>1.9</v>
      </c>
      <c r="EG40">
        <v>2</v>
      </c>
      <c r="EH40">
        <v>2.1</v>
      </c>
      <c r="EI40">
        <v>5.2</v>
      </c>
      <c r="EJ40">
        <v>5.4</v>
      </c>
      <c r="EK40">
        <v>5.7</v>
      </c>
      <c r="EL40">
        <v>6</v>
      </c>
      <c r="EM40">
        <v>6.4</v>
      </c>
      <c r="EN40">
        <v>6.8</v>
      </c>
      <c r="EO40">
        <v>6.9</v>
      </c>
      <c r="EP40">
        <v>6.9</v>
      </c>
      <c r="EQ40">
        <v>6.4</v>
      </c>
      <c r="ER40">
        <v>6.9</v>
      </c>
      <c r="ES40">
        <v>7.3</v>
      </c>
      <c r="ET40">
        <v>7.4</v>
      </c>
      <c r="EU40">
        <v>7.6</v>
      </c>
      <c r="EV40">
        <v>7.9</v>
      </c>
      <c r="EW40">
        <v>7.8</v>
      </c>
      <c r="EX40">
        <v>8.1999999999999993</v>
      </c>
      <c r="EY40">
        <v>8.4</v>
      </c>
      <c r="EZ40">
        <v>8.1999999999999993</v>
      </c>
      <c r="FA40">
        <v>8.5</v>
      </c>
      <c r="FB40">
        <v>8.1999999999999993</v>
      </c>
      <c r="FC40">
        <v>8.9</v>
      </c>
      <c r="FD40">
        <v>8.9</v>
      </c>
      <c r="FE40">
        <v>9.1999999999999993</v>
      </c>
      <c r="FF40">
        <v>9.6999999999999993</v>
      </c>
      <c r="FG40">
        <v>9.5</v>
      </c>
      <c r="FH40">
        <v>10</v>
      </c>
      <c r="FI40">
        <v>10.4</v>
      </c>
      <c r="FJ40">
        <v>10.3</v>
      </c>
      <c r="FK40">
        <v>10.7</v>
      </c>
      <c r="FL40">
        <v>10.7</v>
      </c>
      <c r="FM40">
        <v>10.5</v>
      </c>
      <c r="FN40">
        <v>11.2</v>
      </c>
      <c r="FO40">
        <v>11.1</v>
      </c>
      <c r="FP40">
        <v>11.4</v>
      </c>
      <c r="FQ40">
        <v>11.4</v>
      </c>
      <c r="FR40">
        <v>12.2</v>
      </c>
      <c r="FS40">
        <v>12.1</v>
      </c>
      <c r="FT40">
        <v>11.8</v>
      </c>
      <c r="FU40">
        <v>12.5</v>
      </c>
      <c r="FV40">
        <v>12.5</v>
      </c>
      <c r="FW40">
        <v>13.8</v>
      </c>
      <c r="FX40">
        <v>13.8</v>
      </c>
      <c r="FY40">
        <v>14.1</v>
      </c>
      <c r="FZ40">
        <v>14.7</v>
      </c>
      <c r="GA40">
        <v>11.5</v>
      </c>
      <c r="GB40">
        <v>12.6</v>
      </c>
      <c r="GC40">
        <v>19.3</v>
      </c>
      <c r="GD40">
        <v>14.5</v>
      </c>
      <c r="GE40">
        <v>16.3</v>
      </c>
      <c r="GF40">
        <v>16.7</v>
      </c>
      <c r="GG40">
        <v>17.3</v>
      </c>
      <c r="GH40">
        <v>18</v>
      </c>
      <c r="GI40">
        <v>18.5</v>
      </c>
      <c r="GJ40">
        <v>18.899999999999999</v>
      </c>
      <c r="GK40">
        <v>19.100000000000001</v>
      </c>
      <c r="GL40">
        <v>19.3</v>
      </c>
      <c r="GM40">
        <v>18.899999999999999</v>
      </c>
      <c r="GN40">
        <v>18.899999999999999</v>
      </c>
      <c r="GO40">
        <v>20.2</v>
      </c>
      <c r="GP40">
        <v>23</v>
      </c>
      <c r="GQ40">
        <v>21.4</v>
      </c>
      <c r="GR40">
        <v>22.7</v>
      </c>
      <c r="GS40">
        <v>22.9</v>
      </c>
      <c r="GT40">
        <v>23.5</v>
      </c>
      <c r="GU40">
        <v>25.1</v>
      </c>
      <c r="GV40">
        <v>25.1</v>
      </c>
      <c r="GW40">
        <v>25.6</v>
      </c>
      <c r="GX40">
        <v>26.8</v>
      </c>
      <c r="GY40">
        <v>26.9</v>
      </c>
      <c r="GZ40">
        <v>28.7</v>
      </c>
      <c r="HA40">
        <v>30.4</v>
      </c>
      <c r="HB40">
        <v>32.700000000000003</v>
      </c>
      <c r="HC40">
        <v>31.3</v>
      </c>
      <c r="HD40">
        <v>32.9</v>
      </c>
      <c r="HE40">
        <v>31.8</v>
      </c>
      <c r="HF40">
        <v>33.1</v>
      </c>
      <c r="HG40">
        <v>32.200000000000003</v>
      </c>
      <c r="HH40">
        <v>34</v>
      </c>
      <c r="HI40">
        <v>34.299999999999997</v>
      </c>
      <c r="HJ40">
        <v>37.5</v>
      </c>
      <c r="HK40">
        <v>37.299999999999997</v>
      </c>
      <c r="HL40">
        <v>38.1</v>
      </c>
      <c r="HM40">
        <v>39.200000000000003</v>
      </c>
      <c r="HN40">
        <v>39.700000000000003</v>
      </c>
      <c r="HO40">
        <v>40</v>
      </c>
      <c r="HP40">
        <v>39.799999999999997</v>
      </c>
      <c r="HQ40">
        <v>39.799999999999997</v>
      </c>
      <c r="HR40">
        <v>42</v>
      </c>
      <c r="HS40">
        <v>39.6</v>
      </c>
      <c r="HT40">
        <v>40.299999999999997</v>
      </c>
      <c r="HU40">
        <v>38.299999999999997</v>
      </c>
      <c r="HV40">
        <v>44.1</v>
      </c>
      <c r="HW40">
        <v>42.5</v>
      </c>
      <c r="HX40">
        <v>44.3</v>
      </c>
      <c r="HY40">
        <v>45</v>
      </c>
      <c r="HZ40">
        <v>44.1</v>
      </c>
      <c r="IA40">
        <v>41.3</v>
      </c>
      <c r="IB40">
        <v>47.7</v>
      </c>
      <c r="IC40">
        <v>47.2</v>
      </c>
      <c r="ID40">
        <v>49.7</v>
      </c>
      <c r="IE40">
        <v>41.7</v>
      </c>
      <c r="IF40">
        <v>51.9</v>
      </c>
      <c r="IG40">
        <v>50</v>
      </c>
      <c r="IH40">
        <v>54.9</v>
      </c>
      <c r="II40">
        <v>58.1</v>
      </c>
      <c r="IJ40">
        <v>58.6</v>
      </c>
      <c r="IK40">
        <v>59.5</v>
      </c>
      <c r="IL40">
        <v>60.6</v>
      </c>
      <c r="IM40">
        <v>63.7</v>
      </c>
      <c r="IN40">
        <v>65.2</v>
      </c>
      <c r="IO40">
        <v>65.599999999999994</v>
      </c>
      <c r="IP40">
        <v>60.2</v>
      </c>
      <c r="IQ40">
        <v>64.2</v>
      </c>
      <c r="IR40">
        <v>64.3</v>
      </c>
      <c r="IS40">
        <v>64.099999999999994</v>
      </c>
      <c r="IT40">
        <v>64.5</v>
      </c>
      <c r="IU40">
        <v>65.400000000000006</v>
      </c>
      <c r="IV40">
        <v>64.3</v>
      </c>
      <c r="IW40">
        <v>65.400000000000006</v>
      </c>
      <c r="IX40">
        <v>67.2</v>
      </c>
      <c r="IY40">
        <v>67.2</v>
      </c>
      <c r="IZ40">
        <v>68.599999999999994</v>
      </c>
      <c r="JA40">
        <v>68.7</v>
      </c>
      <c r="JB40">
        <v>69.900000000000006</v>
      </c>
      <c r="JC40">
        <v>69.5</v>
      </c>
      <c r="JD40">
        <v>69.5</v>
      </c>
      <c r="JE40">
        <v>65.2</v>
      </c>
      <c r="JF40">
        <v>69.7</v>
      </c>
      <c r="JG40">
        <v>69.599999999999994</v>
      </c>
      <c r="JH40">
        <v>71.099999999999994</v>
      </c>
      <c r="JI40">
        <v>70.599999999999994</v>
      </c>
      <c r="JJ40">
        <v>71.900000000000006</v>
      </c>
      <c r="JK40">
        <v>74.2</v>
      </c>
      <c r="JL40">
        <v>75.3</v>
      </c>
      <c r="JM40">
        <v>77.2</v>
      </c>
      <c r="JN40">
        <v>78.3</v>
      </c>
      <c r="JO40">
        <v>81</v>
      </c>
      <c r="JP40">
        <v>82.5</v>
      </c>
      <c r="JQ40">
        <v>83.5</v>
      </c>
      <c r="JR40">
        <v>83.2</v>
      </c>
      <c r="JS40">
        <v>82.9</v>
      </c>
      <c r="JT40">
        <v>77.400000000000006</v>
      </c>
      <c r="JU40">
        <v>80.900000000000006</v>
      </c>
      <c r="JV40">
        <v>84.5</v>
      </c>
      <c r="JW40">
        <v>82.3</v>
      </c>
      <c r="JX40">
        <v>87.5</v>
      </c>
      <c r="JY40">
        <v>87.2</v>
      </c>
      <c r="JZ40">
        <v>89.8</v>
      </c>
      <c r="KA40">
        <v>88.3</v>
      </c>
      <c r="KB40">
        <v>90.4</v>
      </c>
      <c r="KC40">
        <v>91.2</v>
      </c>
      <c r="KD40">
        <v>91.5</v>
      </c>
      <c r="KE40">
        <v>88.7</v>
      </c>
      <c r="KF40">
        <v>94.4</v>
      </c>
      <c r="KG40">
        <v>91.8</v>
      </c>
      <c r="KH40">
        <v>97.2</v>
      </c>
      <c r="KI40">
        <v>95.8</v>
      </c>
      <c r="KJ40">
        <v>98.3</v>
      </c>
      <c r="KK40">
        <v>89.6</v>
      </c>
      <c r="KL40">
        <v>96.8</v>
      </c>
      <c r="KM40">
        <v>99.8</v>
      </c>
      <c r="KN40">
        <v>100.6</v>
      </c>
      <c r="KO40">
        <v>103.6</v>
      </c>
      <c r="KP40">
        <v>105.8</v>
      </c>
      <c r="KQ40">
        <v>107.2</v>
      </c>
      <c r="KR40">
        <v>108.8</v>
      </c>
      <c r="KS40">
        <v>108.3</v>
      </c>
    </row>
    <row r="41" spans="1:305" x14ac:dyDescent="0.75">
      <c r="A41" t="s">
        <v>163</v>
      </c>
      <c r="B41" s="5" t="s">
        <v>164</v>
      </c>
      <c r="C41" s="5">
        <v>12.6</v>
      </c>
      <c r="D41" s="5">
        <v>8.5</v>
      </c>
      <c r="E41" s="5">
        <v>12.6</v>
      </c>
      <c r="F41" s="5">
        <v>10.4</v>
      </c>
      <c r="G41" s="5">
        <v>12.8</v>
      </c>
      <c r="H41" s="5">
        <v>16.7</v>
      </c>
      <c r="I41" s="5">
        <v>19.899999999999999</v>
      </c>
      <c r="J41" s="5">
        <v>19.5</v>
      </c>
      <c r="K41" s="5">
        <v>15.1</v>
      </c>
      <c r="L41" s="5">
        <v>13.2</v>
      </c>
      <c r="M41" s="5">
        <v>13.9</v>
      </c>
      <c r="N41" s="5">
        <v>12.3</v>
      </c>
      <c r="O41" s="5">
        <v>24.2</v>
      </c>
      <c r="P41" s="5">
        <v>20.6</v>
      </c>
      <c r="Q41" s="5">
        <v>13.8</v>
      </c>
      <c r="R41" s="5">
        <v>21.5</v>
      </c>
      <c r="S41" s="5">
        <v>17.5</v>
      </c>
      <c r="T41" s="5">
        <v>28.9</v>
      </c>
      <c r="U41" s="5">
        <v>29.2</v>
      </c>
      <c r="V41" s="5">
        <v>27.9</v>
      </c>
      <c r="W41" s="5">
        <v>27.4</v>
      </c>
      <c r="X41" s="5">
        <v>26.2</v>
      </c>
      <c r="Y41" s="5">
        <v>30.1</v>
      </c>
      <c r="Z41" s="5">
        <v>27.6</v>
      </c>
      <c r="AA41" s="5">
        <v>27.9</v>
      </c>
      <c r="AB41" s="5">
        <v>29.8</v>
      </c>
      <c r="AC41" s="5">
        <v>29.1</v>
      </c>
      <c r="AD41" s="5">
        <v>29.9</v>
      </c>
      <c r="AE41" s="5">
        <v>30.6</v>
      </c>
      <c r="AF41" s="5">
        <v>27.7</v>
      </c>
      <c r="AG41" s="5">
        <v>27</v>
      </c>
      <c r="AH41" s="5">
        <v>27.3</v>
      </c>
      <c r="AI41" s="5">
        <v>26.2</v>
      </c>
      <c r="AJ41" s="5">
        <v>27.5</v>
      </c>
      <c r="AK41" s="5">
        <v>29.5</v>
      </c>
      <c r="AL41" s="5">
        <v>29.6</v>
      </c>
      <c r="AM41" s="5">
        <v>32.1</v>
      </c>
      <c r="AN41" s="5">
        <v>34.200000000000003</v>
      </c>
      <c r="AO41" s="5">
        <v>35.5</v>
      </c>
      <c r="AP41" s="5">
        <v>36.799999999999997</v>
      </c>
      <c r="AQ41" s="5">
        <v>36.1</v>
      </c>
      <c r="AR41" s="5">
        <v>38.1</v>
      </c>
      <c r="AS41" s="5">
        <v>37.799999999999997</v>
      </c>
      <c r="AT41" s="5">
        <v>35.6</v>
      </c>
      <c r="AU41" s="5">
        <v>37.200000000000003</v>
      </c>
      <c r="AV41" s="5">
        <v>37.200000000000003</v>
      </c>
      <c r="AW41" s="5">
        <v>39.9</v>
      </c>
      <c r="AX41" s="5">
        <v>41</v>
      </c>
      <c r="AY41" s="5">
        <v>37.9</v>
      </c>
      <c r="AZ41" s="5">
        <v>38.799999999999997</v>
      </c>
      <c r="BA41" s="5">
        <v>35</v>
      </c>
      <c r="BB41" s="5">
        <v>37.200000000000003</v>
      </c>
      <c r="BC41" s="5">
        <v>38.299999999999997</v>
      </c>
      <c r="BD41" s="5">
        <v>36.5</v>
      </c>
      <c r="BE41" s="5">
        <v>38.6</v>
      </c>
      <c r="BF41" s="5">
        <v>38</v>
      </c>
      <c r="BG41" s="5">
        <v>41.7</v>
      </c>
      <c r="BH41" s="5">
        <v>42.6</v>
      </c>
      <c r="BI41" s="5">
        <v>46.2</v>
      </c>
      <c r="BJ41" s="5">
        <v>47</v>
      </c>
      <c r="BK41" s="5">
        <v>47.4</v>
      </c>
      <c r="BL41" s="5">
        <v>47.5</v>
      </c>
      <c r="BM41" s="5">
        <v>46.7</v>
      </c>
      <c r="BN41" s="5">
        <v>45.2</v>
      </c>
      <c r="BO41" s="5">
        <v>46.2</v>
      </c>
      <c r="BP41" s="5">
        <v>46.4</v>
      </c>
      <c r="BQ41" s="5">
        <v>45.9</v>
      </c>
      <c r="BR41" s="5">
        <v>49.8</v>
      </c>
      <c r="BS41" s="5">
        <v>51.1</v>
      </c>
      <c r="BT41" s="5">
        <v>56.3</v>
      </c>
      <c r="BU41" s="5">
        <v>54.7</v>
      </c>
      <c r="BV41" s="5">
        <v>59</v>
      </c>
      <c r="BW41" s="5">
        <v>55.5</v>
      </c>
      <c r="BX41" s="5">
        <v>56.3</v>
      </c>
      <c r="BY41" s="5">
        <v>62.6</v>
      </c>
      <c r="BZ41" s="5">
        <v>60.6</v>
      </c>
      <c r="CA41" s="5">
        <v>59.5</v>
      </c>
      <c r="CB41" s="5">
        <v>59.9</v>
      </c>
      <c r="CC41" s="5">
        <v>61.6</v>
      </c>
      <c r="CD41" s="5">
        <v>66.5</v>
      </c>
      <c r="CE41" s="5">
        <v>72.2</v>
      </c>
      <c r="CF41" s="5">
        <v>69.900000000000006</v>
      </c>
      <c r="CG41" s="5">
        <v>74</v>
      </c>
      <c r="CH41" s="5">
        <v>75.900000000000006</v>
      </c>
      <c r="CI41" s="5">
        <v>74.2</v>
      </c>
      <c r="CJ41" s="5">
        <v>76.8</v>
      </c>
      <c r="CK41" s="5">
        <v>68.8</v>
      </c>
      <c r="CL41" s="5">
        <v>71.900000000000006</v>
      </c>
      <c r="CM41" s="5">
        <v>67.400000000000006</v>
      </c>
      <c r="CN41" s="5">
        <v>70.599999999999994</v>
      </c>
      <c r="CO41" s="5">
        <v>82.5</v>
      </c>
      <c r="CP41" s="5">
        <v>83.7</v>
      </c>
      <c r="CQ41" s="5">
        <v>88.3</v>
      </c>
      <c r="CR41" s="5">
        <v>95.4</v>
      </c>
      <c r="CS41" s="5">
        <v>102.7</v>
      </c>
      <c r="CT41" s="5">
        <v>103.9</v>
      </c>
      <c r="CU41" s="5">
        <v>107.7</v>
      </c>
      <c r="CV41" s="5">
        <v>114.2</v>
      </c>
      <c r="CW41" s="5">
        <v>113.7</v>
      </c>
      <c r="CX41" s="5">
        <v>112.1</v>
      </c>
      <c r="CY41" s="5">
        <v>107.4</v>
      </c>
      <c r="CZ41" s="5">
        <v>102.4</v>
      </c>
      <c r="DA41" s="5">
        <v>108.7</v>
      </c>
      <c r="DB41" s="5">
        <v>127.6</v>
      </c>
      <c r="DC41" s="5">
        <v>121.7</v>
      </c>
      <c r="DD41" s="5">
        <v>132.69999999999999</v>
      </c>
      <c r="DE41" s="5">
        <v>136.6</v>
      </c>
      <c r="DF41" s="5">
        <v>152.30000000000001</v>
      </c>
      <c r="DG41" s="5">
        <v>148.69999999999999</v>
      </c>
      <c r="DH41" s="5">
        <v>139.6</v>
      </c>
      <c r="DI41" s="5">
        <v>140.19999999999999</v>
      </c>
      <c r="DJ41" s="5">
        <v>156.5</v>
      </c>
      <c r="DK41" s="5">
        <v>148.6</v>
      </c>
      <c r="DL41" s="5">
        <v>188.5</v>
      </c>
      <c r="DM41" s="5">
        <v>158.9</v>
      </c>
      <c r="DN41" s="5">
        <v>160.1</v>
      </c>
      <c r="DO41" s="5">
        <v>156.30000000000001</v>
      </c>
      <c r="DP41" s="5">
        <v>154.80000000000001</v>
      </c>
      <c r="DQ41" s="5">
        <v>155.4</v>
      </c>
      <c r="DR41" s="5">
        <v>151</v>
      </c>
      <c r="DS41" s="5">
        <v>141.9</v>
      </c>
      <c r="DT41" s="5">
        <v>150.4</v>
      </c>
      <c r="DU41" s="5">
        <v>160.4</v>
      </c>
      <c r="DV41" s="5">
        <v>171.1</v>
      </c>
      <c r="DW41" s="5">
        <v>177.6</v>
      </c>
      <c r="DX41" s="5">
        <v>167.6</v>
      </c>
      <c r="DY41" s="5">
        <v>176.5</v>
      </c>
      <c r="DZ41" s="5">
        <v>178.5</v>
      </c>
      <c r="EA41" s="5">
        <v>195</v>
      </c>
      <c r="EB41" s="5">
        <v>185.1</v>
      </c>
      <c r="EC41" s="5">
        <v>182.1</v>
      </c>
      <c r="ED41" s="5">
        <v>184.9</v>
      </c>
      <c r="EE41" s="5">
        <v>195.8</v>
      </c>
      <c r="EF41" s="5">
        <v>223.6</v>
      </c>
      <c r="EG41" s="5">
        <v>234.1</v>
      </c>
      <c r="EH41" s="5">
        <v>242.9</v>
      </c>
      <c r="EI41" s="5">
        <v>236.6</v>
      </c>
      <c r="EJ41" s="5">
        <v>241.4</v>
      </c>
      <c r="EK41" s="5">
        <v>282.60000000000002</v>
      </c>
      <c r="EL41" s="5">
        <v>301.2</v>
      </c>
      <c r="EM41" s="5">
        <v>293.2</v>
      </c>
      <c r="EN41" s="5">
        <v>301.60000000000002</v>
      </c>
      <c r="EO41" s="5">
        <v>303</v>
      </c>
      <c r="EP41" s="5">
        <v>275.5</v>
      </c>
      <c r="EQ41" s="5">
        <v>278.39999999999998</v>
      </c>
      <c r="ER41" s="5">
        <v>251.9</v>
      </c>
      <c r="ES41" s="5">
        <v>251.8</v>
      </c>
      <c r="ET41" s="5">
        <v>274</v>
      </c>
      <c r="EU41" s="5">
        <v>311.8</v>
      </c>
      <c r="EV41" s="5">
        <v>325.89999999999998</v>
      </c>
      <c r="EW41" s="5">
        <v>346.1</v>
      </c>
      <c r="EX41" s="5">
        <v>337.6</v>
      </c>
      <c r="EY41" s="5">
        <v>282.7</v>
      </c>
      <c r="EZ41" s="5">
        <v>317.3</v>
      </c>
      <c r="FA41" s="5">
        <v>256.39999999999998</v>
      </c>
      <c r="FB41" s="5">
        <v>283.3</v>
      </c>
      <c r="FC41" s="5">
        <v>301.2</v>
      </c>
      <c r="FD41" s="5">
        <v>310</v>
      </c>
      <c r="FE41" s="5">
        <v>281.7</v>
      </c>
      <c r="FF41" s="5">
        <v>269.5</v>
      </c>
      <c r="FG41" s="5">
        <v>303</v>
      </c>
      <c r="FH41" s="5">
        <v>233.2</v>
      </c>
      <c r="FI41" s="5">
        <v>260.89999999999998</v>
      </c>
      <c r="FJ41" s="5">
        <v>304.39999999999998</v>
      </c>
      <c r="FK41" s="5">
        <v>303</v>
      </c>
      <c r="FL41" s="5">
        <v>319.60000000000002</v>
      </c>
      <c r="FM41" s="5">
        <v>330</v>
      </c>
      <c r="FN41" s="5">
        <v>329.4</v>
      </c>
      <c r="FO41" s="5">
        <v>358</v>
      </c>
      <c r="FP41" s="5">
        <v>332.3</v>
      </c>
      <c r="FQ41" s="5">
        <v>325.2</v>
      </c>
      <c r="FR41" s="5">
        <v>344.4</v>
      </c>
      <c r="FS41" s="5">
        <v>351.9</v>
      </c>
      <c r="FT41" s="5">
        <v>374</v>
      </c>
      <c r="FU41" s="5">
        <v>360.7</v>
      </c>
      <c r="FV41" s="5">
        <v>357.9</v>
      </c>
      <c r="FW41" s="5">
        <v>383.4</v>
      </c>
      <c r="FX41" s="5">
        <v>384.9</v>
      </c>
      <c r="FY41" s="5">
        <v>386.3</v>
      </c>
      <c r="FZ41" s="5">
        <v>429.1</v>
      </c>
      <c r="GA41" s="5">
        <v>453.8</v>
      </c>
      <c r="GB41" s="5">
        <v>476</v>
      </c>
      <c r="GC41" s="5">
        <v>452.1</v>
      </c>
      <c r="GD41" s="5">
        <v>433.5</v>
      </c>
      <c r="GE41" s="5">
        <v>435.4</v>
      </c>
      <c r="GF41" s="5">
        <v>414.3</v>
      </c>
      <c r="GG41" s="5">
        <v>372.3</v>
      </c>
      <c r="GH41" s="5">
        <v>368.7</v>
      </c>
      <c r="GI41" s="5">
        <v>350.4</v>
      </c>
      <c r="GJ41" s="5">
        <v>364.8</v>
      </c>
      <c r="GK41" s="5">
        <v>357.2</v>
      </c>
      <c r="GL41" s="5">
        <v>381.2</v>
      </c>
      <c r="GM41" s="5">
        <v>414</v>
      </c>
      <c r="GN41" s="5">
        <v>379.9</v>
      </c>
      <c r="GO41" s="5">
        <v>381.6</v>
      </c>
      <c r="GP41" s="5">
        <v>372.7</v>
      </c>
      <c r="GQ41" s="5">
        <v>381.5</v>
      </c>
      <c r="GR41" s="5">
        <v>377.8</v>
      </c>
      <c r="GS41" s="5">
        <v>390.4</v>
      </c>
      <c r="GT41" s="5">
        <v>379.4</v>
      </c>
      <c r="GU41" s="5">
        <v>379.1</v>
      </c>
      <c r="GV41" s="5">
        <v>403.6</v>
      </c>
      <c r="GW41" s="5">
        <v>378.4</v>
      </c>
      <c r="GX41" s="5">
        <v>400</v>
      </c>
      <c r="GY41" s="5">
        <v>476.9</v>
      </c>
      <c r="GZ41" s="5">
        <v>456.1</v>
      </c>
      <c r="HA41" s="5">
        <v>443.8</v>
      </c>
      <c r="HB41" s="5">
        <v>409.3</v>
      </c>
      <c r="HC41" s="5">
        <v>423.1</v>
      </c>
      <c r="HD41" s="5">
        <v>330.8</v>
      </c>
      <c r="HE41" s="5">
        <v>313.10000000000002</v>
      </c>
      <c r="HF41" s="5">
        <v>309.10000000000002</v>
      </c>
      <c r="HG41" s="5">
        <v>331.7</v>
      </c>
      <c r="HH41" s="5">
        <v>351.4</v>
      </c>
      <c r="HI41" s="5">
        <v>371.5</v>
      </c>
      <c r="HJ41" s="5">
        <v>351.2</v>
      </c>
      <c r="HK41" s="5">
        <v>392.3</v>
      </c>
      <c r="HL41" s="5">
        <v>361.7</v>
      </c>
      <c r="HM41" s="5">
        <v>507</v>
      </c>
      <c r="HN41" s="5">
        <v>270.2</v>
      </c>
      <c r="HO41" s="5">
        <v>445.7</v>
      </c>
      <c r="HP41" s="5">
        <v>484.2</v>
      </c>
      <c r="HQ41" s="5">
        <v>453.2</v>
      </c>
      <c r="HR41" s="5">
        <v>466.8</v>
      </c>
      <c r="HS41" s="5">
        <v>432.6</v>
      </c>
      <c r="HT41" s="5">
        <v>447.1</v>
      </c>
      <c r="HU41" s="5">
        <v>491.2</v>
      </c>
      <c r="HV41" s="5">
        <v>455.7</v>
      </c>
      <c r="HW41" s="5">
        <v>423.5</v>
      </c>
      <c r="HX41" s="5">
        <v>470.5</v>
      </c>
      <c r="HY41" s="5">
        <v>435.4</v>
      </c>
      <c r="HZ41" s="5">
        <v>452.4</v>
      </c>
      <c r="IA41" s="5">
        <v>281.89999999999998</v>
      </c>
      <c r="IB41" s="5">
        <v>265.60000000000002</v>
      </c>
      <c r="IC41" s="5">
        <v>231.4</v>
      </c>
      <c r="ID41" s="5">
        <v>293</v>
      </c>
      <c r="IE41" s="5">
        <v>386.6</v>
      </c>
      <c r="IF41" s="5">
        <v>372.3</v>
      </c>
      <c r="IG41" s="5">
        <v>326.60000000000002</v>
      </c>
      <c r="IH41" s="5">
        <v>349.1</v>
      </c>
      <c r="II41" s="5">
        <v>369.3</v>
      </c>
      <c r="IJ41" s="5">
        <v>383</v>
      </c>
      <c r="IK41" s="5">
        <v>337.6</v>
      </c>
      <c r="IL41" s="5">
        <v>320.7</v>
      </c>
      <c r="IM41" s="5">
        <v>366.9</v>
      </c>
      <c r="IN41" s="5">
        <v>567.5</v>
      </c>
      <c r="IO41" s="5">
        <v>433</v>
      </c>
      <c r="IP41" s="5">
        <v>646</v>
      </c>
      <c r="IQ41" s="5">
        <v>640.70000000000005</v>
      </c>
      <c r="IR41" s="5">
        <v>753.2</v>
      </c>
      <c r="IS41" s="5">
        <v>562.20000000000005</v>
      </c>
      <c r="IT41" s="5">
        <v>602.6</v>
      </c>
      <c r="IU41" s="5">
        <v>634.29999999999995</v>
      </c>
      <c r="IV41" s="5">
        <v>735.4</v>
      </c>
      <c r="IW41" s="5">
        <v>740.5</v>
      </c>
      <c r="IX41" s="5">
        <v>727.2</v>
      </c>
      <c r="IY41" s="5">
        <v>811.4</v>
      </c>
      <c r="IZ41" s="5">
        <v>780.7</v>
      </c>
      <c r="JA41" s="5">
        <v>807.1</v>
      </c>
      <c r="JB41" s="5">
        <v>824.8</v>
      </c>
      <c r="JC41" s="5">
        <v>975.5</v>
      </c>
      <c r="JD41" s="5">
        <v>1068.0999999999999</v>
      </c>
      <c r="JE41" s="5">
        <v>970.7</v>
      </c>
      <c r="JF41" s="5">
        <v>1278</v>
      </c>
      <c r="JG41" s="5">
        <v>717.6</v>
      </c>
      <c r="JH41" s="5">
        <v>792.5</v>
      </c>
      <c r="JI41" s="5">
        <v>802.6</v>
      </c>
      <c r="JJ41" s="5">
        <v>751.3</v>
      </c>
      <c r="JK41" s="5">
        <v>860.4</v>
      </c>
      <c r="JL41" s="5">
        <v>923.8</v>
      </c>
      <c r="JM41" s="5">
        <v>950.7</v>
      </c>
      <c r="JN41" s="5">
        <v>988.7</v>
      </c>
      <c r="JO41" s="5">
        <v>1074.9000000000001</v>
      </c>
      <c r="JP41" s="5">
        <v>1027.7</v>
      </c>
      <c r="JQ41" s="5">
        <v>1009.9</v>
      </c>
      <c r="JR41" s="5">
        <v>1027</v>
      </c>
      <c r="JS41" s="5">
        <v>1046.2</v>
      </c>
      <c r="JT41" s="5">
        <v>969.6</v>
      </c>
      <c r="JU41" s="5">
        <v>961.2</v>
      </c>
      <c r="JV41" s="5">
        <v>974.3</v>
      </c>
      <c r="JW41" s="5">
        <v>1030.3</v>
      </c>
      <c r="JX41" s="5">
        <v>1114</v>
      </c>
      <c r="JY41" s="5">
        <v>1119</v>
      </c>
      <c r="JZ41" s="5">
        <v>1031.7</v>
      </c>
      <c r="KA41" s="5">
        <v>1097.0999999999999</v>
      </c>
      <c r="KB41" s="5">
        <v>1124.3</v>
      </c>
      <c r="KC41" s="5">
        <v>1193.3</v>
      </c>
      <c r="KD41" s="5">
        <v>1306.5</v>
      </c>
      <c r="KE41" s="5">
        <v>1505.3</v>
      </c>
      <c r="KF41" s="5">
        <v>1410.6</v>
      </c>
      <c r="KG41" s="5">
        <v>1421.8</v>
      </c>
      <c r="KH41" s="5">
        <v>1448.9</v>
      </c>
      <c r="KI41" s="5">
        <v>1801.2</v>
      </c>
      <c r="KJ41" s="5">
        <v>4852.1000000000004</v>
      </c>
      <c r="KK41" s="5">
        <v>2923.9</v>
      </c>
      <c r="KL41" s="5">
        <v>2392.1</v>
      </c>
      <c r="KM41" s="5">
        <v>3988.7</v>
      </c>
      <c r="KN41" s="5">
        <v>1978.6</v>
      </c>
      <c r="KO41" s="5">
        <v>1669.1</v>
      </c>
      <c r="KP41" s="5">
        <v>1337.1</v>
      </c>
      <c r="KQ41" s="5">
        <v>784.9</v>
      </c>
      <c r="KR41" s="5">
        <v>591.1</v>
      </c>
      <c r="KS41" s="5">
        <v>507.7</v>
      </c>
    </row>
    <row r="42" spans="1:305" x14ac:dyDescent="0.75">
      <c r="A42" t="s">
        <v>165</v>
      </c>
      <c r="B42" s="5" t="s">
        <v>166</v>
      </c>
      <c r="C42" s="5">
        <v>7.4</v>
      </c>
      <c r="D42" s="5">
        <v>5</v>
      </c>
      <c r="E42" s="5">
        <v>7.1</v>
      </c>
      <c r="F42" s="5">
        <v>5.8</v>
      </c>
      <c r="G42" s="5">
        <v>6.9</v>
      </c>
      <c r="H42" s="5">
        <v>8.6</v>
      </c>
      <c r="I42" s="5">
        <v>10</v>
      </c>
      <c r="J42" s="5">
        <v>9.6999999999999993</v>
      </c>
      <c r="K42" s="5">
        <v>7.8</v>
      </c>
      <c r="L42" s="5">
        <v>6.8</v>
      </c>
      <c r="M42" s="5">
        <v>7.2</v>
      </c>
      <c r="N42" s="5">
        <v>6.3</v>
      </c>
      <c r="O42" s="5">
        <v>11.5</v>
      </c>
      <c r="P42" s="5">
        <v>9.8000000000000007</v>
      </c>
      <c r="Q42" s="5">
        <v>6.3</v>
      </c>
      <c r="R42" s="5">
        <v>9.6999999999999993</v>
      </c>
      <c r="S42" s="5">
        <v>7.6</v>
      </c>
      <c r="T42" s="5">
        <v>12.2</v>
      </c>
      <c r="U42" s="5">
        <v>12.2</v>
      </c>
      <c r="V42" s="5">
        <v>11.5</v>
      </c>
      <c r="W42" s="5">
        <v>11.2</v>
      </c>
      <c r="X42" s="5">
        <v>10.6</v>
      </c>
      <c r="Y42" s="5">
        <v>11.9</v>
      </c>
      <c r="Z42" s="5">
        <v>10.7</v>
      </c>
      <c r="AA42" s="5">
        <v>10.6</v>
      </c>
      <c r="AB42" s="5">
        <v>11.2</v>
      </c>
      <c r="AC42" s="5">
        <v>10.9</v>
      </c>
      <c r="AD42" s="5">
        <v>11.2</v>
      </c>
      <c r="AE42" s="5">
        <v>11.3</v>
      </c>
      <c r="AF42" s="5">
        <v>10.3</v>
      </c>
      <c r="AG42" s="5">
        <v>9.9</v>
      </c>
      <c r="AH42" s="5">
        <v>9.9</v>
      </c>
      <c r="AI42" s="5">
        <v>9.3000000000000007</v>
      </c>
      <c r="AJ42" s="5">
        <v>9.5</v>
      </c>
      <c r="AK42" s="5">
        <v>10</v>
      </c>
      <c r="AL42" s="5">
        <v>9.9</v>
      </c>
      <c r="AM42" s="5">
        <v>10.6</v>
      </c>
      <c r="AN42" s="5">
        <v>11.1</v>
      </c>
      <c r="AO42" s="5">
        <v>11.3</v>
      </c>
      <c r="AP42" s="5">
        <v>11.5</v>
      </c>
      <c r="AQ42" s="5">
        <v>11.1</v>
      </c>
      <c r="AR42" s="5">
        <v>11.6</v>
      </c>
      <c r="AS42" s="5">
        <v>11.4</v>
      </c>
      <c r="AT42" s="5">
        <v>10.7</v>
      </c>
      <c r="AU42" s="5">
        <v>11.2</v>
      </c>
      <c r="AV42" s="5">
        <v>11.1</v>
      </c>
      <c r="AW42" s="5">
        <v>11.6</v>
      </c>
      <c r="AX42" s="5">
        <v>11.8</v>
      </c>
      <c r="AY42" s="5">
        <v>10.7</v>
      </c>
      <c r="AZ42" s="5">
        <v>10.8</v>
      </c>
      <c r="BA42" s="5">
        <v>9.6999999999999993</v>
      </c>
      <c r="BB42" s="5">
        <v>10.199999999999999</v>
      </c>
      <c r="BC42" s="5">
        <v>10.3</v>
      </c>
      <c r="BD42" s="5">
        <v>9.6999999999999993</v>
      </c>
      <c r="BE42" s="5">
        <v>10.199999999999999</v>
      </c>
      <c r="BF42" s="5">
        <v>10</v>
      </c>
      <c r="BG42" s="5">
        <v>10.9</v>
      </c>
      <c r="BH42" s="5">
        <v>10.9</v>
      </c>
      <c r="BI42" s="5">
        <v>11.7</v>
      </c>
      <c r="BJ42" s="5">
        <v>11.6</v>
      </c>
      <c r="BK42" s="5">
        <v>11.6</v>
      </c>
      <c r="BL42" s="5">
        <v>11.4</v>
      </c>
      <c r="BM42" s="5">
        <v>11.1</v>
      </c>
      <c r="BN42" s="5">
        <v>10.7</v>
      </c>
      <c r="BO42" s="5">
        <v>10.8</v>
      </c>
      <c r="BP42" s="5">
        <v>10.7</v>
      </c>
      <c r="BQ42" s="5">
        <v>10.4</v>
      </c>
      <c r="BR42" s="5">
        <v>11.1</v>
      </c>
      <c r="BS42" s="5">
        <v>11.1</v>
      </c>
      <c r="BT42" s="5">
        <v>11.9</v>
      </c>
      <c r="BU42" s="5">
        <v>11.4</v>
      </c>
      <c r="BV42" s="5">
        <v>12.1</v>
      </c>
      <c r="BW42" s="5">
        <v>11.2</v>
      </c>
      <c r="BX42" s="5">
        <v>11.2</v>
      </c>
      <c r="BY42" s="5">
        <v>12</v>
      </c>
      <c r="BZ42" s="5">
        <v>11.4</v>
      </c>
      <c r="CA42" s="5">
        <v>11</v>
      </c>
      <c r="CB42" s="5">
        <v>11</v>
      </c>
      <c r="CC42" s="5">
        <v>11</v>
      </c>
      <c r="CD42" s="5">
        <v>11.7</v>
      </c>
      <c r="CE42" s="5">
        <v>12.5</v>
      </c>
      <c r="CF42" s="5">
        <v>11.9</v>
      </c>
      <c r="CG42" s="5">
        <v>12.4</v>
      </c>
      <c r="CH42" s="5">
        <v>12.5</v>
      </c>
      <c r="CI42" s="5">
        <v>11.9</v>
      </c>
      <c r="CJ42" s="5">
        <v>12</v>
      </c>
      <c r="CK42" s="5">
        <v>10.6</v>
      </c>
      <c r="CL42" s="5">
        <v>10.9</v>
      </c>
      <c r="CM42" s="5">
        <v>10.1</v>
      </c>
      <c r="CN42" s="5">
        <v>10.3</v>
      </c>
      <c r="CO42" s="5">
        <v>11.7</v>
      </c>
      <c r="CP42" s="5">
        <v>11.6</v>
      </c>
      <c r="CQ42" s="5">
        <v>12</v>
      </c>
      <c r="CR42" s="5">
        <v>12.6</v>
      </c>
      <c r="CS42" s="5">
        <v>13.3</v>
      </c>
      <c r="CT42" s="5">
        <v>13.3</v>
      </c>
      <c r="CU42" s="5">
        <v>13.4</v>
      </c>
      <c r="CV42" s="5">
        <v>13.8</v>
      </c>
      <c r="CW42" s="5">
        <v>13.6</v>
      </c>
      <c r="CX42" s="5">
        <v>13.1</v>
      </c>
      <c r="CY42" s="5">
        <v>12.4</v>
      </c>
      <c r="CZ42" s="5">
        <v>11.6</v>
      </c>
      <c r="DA42" s="5">
        <v>12</v>
      </c>
      <c r="DB42" s="5">
        <v>13.4</v>
      </c>
      <c r="DC42" s="5">
        <v>12.6</v>
      </c>
      <c r="DD42" s="5">
        <v>13.3</v>
      </c>
      <c r="DE42" s="5">
        <v>13.4</v>
      </c>
      <c r="DF42" s="5">
        <v>14.5</v>
      </c>
      <c r="DG42" s="5">
        <v>14</v>
      </c>
      <c r="DH42" s="5">
        <v>12.9</v>
      </c>
      <c r="DI42" s="5">
        <v>12.6</v>
      </c>
      <c r="DJ42" s="5">
        <v>13.7</v>
      </c>
      <c r="DK42" s="5">
        <v>12.8</v>
      </c>
      <c r="DL42" s="5">
        <v>15.3</v>
      </c>
      <c r="DM42" s="5">
        <v>12.9</v>
      </c>
      <c r="DN42" s="5">
        <v>12.7</v>
      </c>
      <c r="DO42" s="5">
        <v>12.1</v>
      </c>
      <c r="DP42" s="5">
        <v>11.8</v>
      </c>
      <c r="DQ42" s="5">
        <v>11.6</v>
      </c>
      <c r="DR42" s="5">
        <v>11</v>
      </c>
      <c r="DS42" s="5">
        <v>10.1</v>
      </c>
      <c r="DT42" s="5">
        <v>10.5</v>
      </c>
      <c r="DU42" s="5">
        <v>10.8</v>
      </c>
      <c r="DV42" s="5">
        <v>11.2</v>
      </c>
      <c r="DW42" s="5">
        <v>11.3</v>
      </c>
      <c r="DX42" s="5">
        <v>10.4</v>
      </c>
      <c r="DY42" s="5">
        <v>10.7</v>
      </c>
      <c r="DZ42" s="5">
        <v>10.5</v>
      </c>
      <c r="EA42" s="5">
        <v>11.1</v>
      </c>
      <c r="EB42" s="5">
        <v>10.4</v>
      </c>
      <c r="EC42" s="5">
        <v>9.9</v>
      </c>
      <c r="ED42" s="5">
        <v>9.8000000000000007</v>
      </c>
      <c r="EE42" s="5">
        <v>10.1</v>
      </c>
      <c r="EF42" s="5">
        <v>11.3</v>
      </c>
      <c r="EG42" s="5">
        <v>11.4</v>
      </c>
      <c r="EH42" s="5">
        <v>11.4</v>
      </c>
      <c r="EI42" s="5">
        <v>10.9</v>
      </c>
      <c r="EJ42" s="5">
        <v>10.9</v>
      </c>
      <c r="EK42" s="5">
        <v>12.3</v>
      </c>
      <c r="EL42" s="5">
        <v>12.9</v>
      </c>
      <c r="EM42" s="5">
        <v>12.3</v>
      </c>
      <c r="EN42" s="5">
        <v>12.5</v>
      </c>
      <c r="EO42" s="5">
        <v>12.3</v>
      </c>
      <c r="EP42" s="5">
        <v>11</v>
      </c>
      <c r="EQ42" s="5">
        <v>11</v>
      </c>
      <c r="ER42" s="5">
        <v>9.8000000000000007</v>
      </c>
      <c r="ES42" s="5">
        <v>9.5</v>
      </c>
      <c r="ET42" s="5">
        <v>10</v>
      </c>
      <c r="EU42" s="5">
        <v>11.1</v>
      </c>
      <c r="EV42" s="5">
        <v>11.3</v>
      </c>
      <c r="EW42" s="5">
        <v>11.7</v>
      </c>
      <c r="EX42" s="5">
        <v>11.3</v>
      </c>
      <c r="EY42" s="5">
        <v>9.3000000000000007</v>
      </c>
      <c r="EZ42" s="5">
        <v>10.199999999999999</v>
      </c>
      <c r="FA42" s="5">
        <v>8.1999999999999993</v>
      </c>
      <c r="FB42" s="5">
        <v>8.9</v>
      </c>
      <c r="FC42" s="5">
        <v>9.3000000000000007</v>
      </c>
      <c r="FD42" s="5">
        <v>9.5</v>
      </c>
      <c r="FE42" s="5">
        <v>8.5</v>
      </c>
      <c r="FF42" s="5">
        <v>8.1</v>
      </c>
      <c r="FG42" s="5">
        <v>8.9</v>
      </c>
      <c r="FH42" s="5">
        <v>6.8</v>
      </c>
      <c r="FI42" s="5">
        <v>7.5</v>
      </c>
      <c r="FJ42" s="5">
        <v>8.5</v>
      </c>
      <c r="FK42" s="5">
        <v>8.3000000000000007</v>
      </c>
      <c r="FL42" s="5">
        <v>8.6</v>
      </c>
      <c r="FM42" s="5">
        <v>8.6</v>
      </c>
      <c r="FN42" s="5">
        <v>8.5</v>
      </c>
      <c r="FO42" s="5">
        <v>9</v>
      </c>
      <c r="FP42" s="5">
        <v>8.3000000000000007</v>
      </c>
      <c r="FQ42" s="5">
        <v>8</v>
      </c>
      <c r="FR42" s="5">
        <v>8.3000000000000007</v>
      </c>
      <c r="FS42" s="5">
        <v>8.3000000000000007</v>
      </c>
      <c r="FT42" s="5">
        <v>8.6999999999999993</v>
      </c>
      <c r="FU42" s="5">
        <v>8.3000000000000007</v>
      </c>
      <c r="FV42" s="5">
        <v>8.1999999999999993</v>
      </c>
      <c r="FW42" s="5">
        <v>8.6999999999999993</v>
      </c>
      <c r="FX42" s="5">
        <v>8.6</v>
      </c>
      <c r="FY42" s="5">
        <v>8.6</v>
      </c>
      <c r="FZ42" s="5">
        <v>9.4</v>
      </c>
      <c r="GA42" s="5">
        <v>9.6</v>
      </c>
      <c r="GB42" s="5">
        <v>9.9</v>
      </c>
      <c r="GC42" s="5">
        <v>9.3000000000000007</v>
      </c>
      <c r="GD42" s="5">
        <v>8.9</v>
      </c>
      <c r="GE42" s="5">
        <v>8.8000000000000007</v>
      </c>
      <c r="GF42" s="5">
        <v>8.3000000000000007</v>
      </c>
      <c r="GG42" s="5">
        <v>7.4</v>
      </c>
      <c r="GH42" s="5">
        <v>7.3</v>
      </c>
      <c r="GI42" s="5">
        <v>6.8</v>
      </c>
      <c r="GJ42" s="5">
        <v>7</v>
      </c>
      <c r="GK42" s="5">
        <v>6.8</v>
      </c>
      <c r="GL42" s="5">
        <v>7.1</v>
      </c>
      <c r="GM42" s="5">
        <v>7.6</v>
      </c>
      <c r="GN42" s="5">
        <v>6.9</v>
      </c>
      <c r="GO42" s="5">
        <v>6.8</v>
      </c>
      <c r="GP42" s="5">
        <v>6.6</v>
      </c>
      <c r="GQ42" s="5">
        <v>6.7</v>
      </c>
      <c r="GR42" s="5">
        <v>6.5</v>
      </c>
      <c r="GS42" s="5">
        <v>6.6</v>
      </c>
      <c r="GT42" s="5">
        <v>6.4</v>
      </c>
      <c r="GU42" s="5">
        <v>6.3</v>
      </c>
      <c r="GV42" s="5">
        <v>6.6</v>
      </c>
      <c r="GW42" s="5">
        <v>6.1</v>
      </c>
      <c r="GX42" s="5">
        <v>6.3</v>
      </c>
      <c r="GY42" s="5">
        <v>7.4</v>
      </c>
      <c r="GZ42" s="5">
        <v>7</v>
      </c>
      <c r="HA42" s="5">
        <v>6.7</v>
      </c>
      <c r="HB42" s="5">
        <v>6.1</v>
      </c>
      <c r="HC42" s="5">
        <v>6.2</v>
      </c>
      <c r="HD42" s="5">
        <v>4.8</v>
      </c>
      <c r="HE42" s="5">
        <v>4.5</v>
      </c>
      <c r="HF42" s="5">
        <v>4.4000000000000004</v>
      </c>
      <c r="HG42" s="5">
        <v>4.5999999999999996</v>
      </c>
      <c r="HH42" s="5">
        <v>4.8</v>
      </c>
      <c r="HI42" s="5">
        <v>5</v>
      </c>
      <c r="HJ42" s="5">
        <v>4.5999999999999996</v>
      </c>
      <c r="HK42" s="5">
        <v>5.0999999999999996</v>
      </c>
      <c r="HL42" s="5">
        <v>4.7</v>
      </c>
      <c r="HM42" s="5">
        <v>6.4</v>
      </c>
      <c r="HN42" s="5">
        <v>3.5</v>
      </c>
      <c r="HO42" s="5">
        <v>5.6</v>
      </c>
      <c r="HP42" s="5">
        <v>6</v>
      </c>
      <c r="HQ42" s="5">
        <v>5.6</v>
      </c>
      <c r="HR42" s="5">
        <v>5.7</v>
      </c>
      <c r="HS42" s="5">
        <v>5.2</v>
      </c>
      <c r="HT42" s="5">
        <v>5.3</v>
      </c>
      <c r="HU42" s="5">
        <v>5.7</v>
      </c>
      <c r="HV42" s="5">
        <v>5.3</v>
      </c>
      <c r="HW42" s="5">
        <v>4.8</v>
      </c>
      <c r="HX42" s="5">
        <v>5.3</v>
      </c>
      <c r="HY42" s="5">
        <v>4.8</v>
      </c>
      <c r="HZ42" s="5">
        <v>4.9000000000000004</v>
      </c>
      <c r="IA42" s="5">
        <v>3.1</v>
      </c>
      <c r="IB42" s="5">
        <v>2.9</v>
      </c>
      <c r="IC42" s="5">
        <v>2.4</v>
      </c>
      <c r="ID42" s="5">
        <v>3</v>
      </c>
      <c r="IE42" s="5">
        <v>3.9</v>
      </c>
      <c r="IF42" s="5">
        <v>3.7</v>
      </c>
      <c r="IG42" s="5">
        <v>3.2</v>
      </c>
      <c r="IH42" s="5">
        <v>3.4</v>
      </c>
      <c r="II42" s="5">
        <v>3.6</v>
      </c>
      <c r="IJ42" s="5">
        <v>3.6</v>
      </c>
      <c r="IK42" s="5">
        <v>3.2</v>
      </c>
      <c r="IL42" s="5">
        <v>3</v>
      </c>
      <c r="IM42" s="5">
        <v>3.4</v>
      </c>
      <c r="IN42" s="5">
        <v>5.0999999999999996</v>
      </c>
      <c r="IO42" s="5">
        <v>3.9</v>
      </c>
      <c r="IP42" s="5">
        <v>5.9</v>
      </c>
      <c r="IQ42" s="5">
        <v>5.9</v>
      </c>
      <c r="IR42" s="5">
        <v>6.9</v>
      </c>
      <c r="IS42" s="5">
        <v>5.2</v>
      </c>
      <c r="IT42" s="5">
        <v>5.5</v>
      </c>
      <c r="IU42" s="5">
        <v>5.7</v>
      </c>
      <c r="IV42" s="5">
        <v>6.5</v>
      </c>
      <c r="IW42" s="5">
        <v>6.5</v>
      </c>
      <c r="IX42" s="5">
        <v>6.3</v>
      </c>
      <c r="IY42" s="5">
        <v>6.9</v>
      </c>
      <c r="IZ42" s="5">
        <v>6.6</v>
      </c>
      <c r="JA42" s="5">
        <v>6.8</v>
      </c>
      <c r="JB42" s="5">
        <v>6.9</v>
      </c>
      <c r="JC42" s="5">
        <v>7.9</v>
      </c>
      <c r="JD42" s="5">
        <v>8.6</v>
      </c>
      <c r="JE42" s="5">
        <v>7.8</v>
      </c>
      <c r="JF42" s="5">
        <v>10</v>
      </c>
      <c r="JG42" s="5">
        <v>5.8</v>
      </c>
      <c r="JH42" s="5">
        <v>6.4</v>
      </c>
      <c r="JI42" s="5">
        <v>6.4</v>
      </c>
      <c r="JJ42" s="5">
        <v>5.9</v>
      </c>
      <c r="JK42" s="5">
        <v>6.7</v>
      </c>
      <c r="JL42" s="5">
        <v>7</v>
      </c>
      <c r="JM42" s="5">
        <v>7.1</v>
      </c>
      <c r="JN42" s="5">
        <v>7.3</v>
      </c>
      <c r="JO42" s="5">
        <v>7.9</v>
      </c>
      <c r="JP42" s="5">
        <v>7.5</v>
      </c>
      <c r="JQ42" s="5">
        <v>7.3</v>
      </c>
      <c r="JR42" s="5">
        <v>7.4</v>
      </c>
      <c r="JS42" s="5">
        <v>7.5</v>
      </c>
      <c r="JT42" s="5">
        <v>6.9</v>
      </c>
      <c r="JU42" s="5">
        <v>6.8</v>
      </c>
      <c r="JV42" s="5">
        <v>6.8</v>
      </c>
      <c r="JW42" s="5">
        <v>7.1</v>
      </c>
      <c r="JX42" s="5">
        <v>7.6</v>
      </c>
      <c r="JY42" s="5">
        <v>7.5</v>
      </c>
      <c r="JZ42" s="5">
        <v>6.9</v>
      </c>
      <c r="KA42" s="5">
        <v>7.2</v>
      </c>
      <c r="KB42" s="5">
        <v>7.3</v>
      </c>
      <c r="KC42" s="5">
        <v>7.6</v>
      </c>
      <c r="KD42" s="5">
        <v>8.1999999999999993</v>
      </c>
      <c r="KE42" s="5">
        <v>9.3000000000000007</v>
      </c>
      <c r="KF42" s="5">
        <v>8.6999999999999993</v>
      </c>
      <c r="KG42" s="5">
        <v>8.6</v>
      </c>
      <c r="KH42" s="5">
        <v>8.6999999999999993</v>
      </c>
      <c r="KI42" s="5">
        <v>10.7</v>
      </c>
      <c r="KJ42" s="5">
        <v>26.4</v>
      </c>
      <c r="KK42" s="5">
        <v>16.399999999999999</v>
      </c>
      <c r="KL42" s="5">
        <v>13.7</v>
      </c>
      <c r="KM42" s="5">
        <v>20.399999999999999</v>
      </c>
      <c r="KN42" s="5">
        <v>10.8</v>
      </c>
      <c r="KO42" s="5">
        <v>9.1</v>
      </c>
      <c r="KP42" s="5">
        <v>7.3</v>
      </c>
      <c r="KQ42" s="5">
        <v>4.3</v>
      </c>
      <c r="KR42" s="5">
        <v>3.2</v>
      </c>
      <c r="KS42" s="5">
        <v>2.7</v>
      </c>
    </row>
    <row r="43" spans="1:305" x14ac:dyDescent="0.75">
      <c r="A43" t="s">
        <v>15</v>
      </c>
      <c r="B43" t="s">
        <v>167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  <c r="P43" t="s">
        <v>15</v>
      </c>
      <c r="Q43" t="s">
        <v>15</v>
      </c>
      <c r="R43" t="s">
        <v>15</v>
      </c>
      <c r="S43" t="s">
        <v>15</v>
      </c>
      <c r="T43" t="s">
        <v>15</v>
      </c>
      <c r="U43" t="s">
        <v>15</v>
      </c>
      <c r="V43" t="s">
        <v>15</v>
      </c>
      <c r="W43" t="s">
        <v>15</v>
      </c>
      <c r="X43" t="s">
        <v>15</v>
      </c>
      <c r="Y43" t="s">
        <v>15</v>
      </c>
      <c r="Z43" t="s">
        <v>15</v>
      </c>
      <c r="AA43" t="s">
        <v>15</v>
      </c>
      <c r="AB43" t="s">
        <v>15</v>
      </c>
      <c r="AC43" t="s">
        <v>15</v>
      </c>
      <c r="AD43" t="s">
        <v>15</v>
      </c>
      <c r="AE43" t="s">
        <v>15</v>
      </c>
      <c r="AF43" t="s">
        <v>15</v>
      </c>
      <c r="AG43" t="s">
        <v>15</v>
      </c>
      <c r="AH43" t="s">
        <v>15</v>
      </c>
      <c r="AI43" t="s">
        <v>15</v>
      </c>
      <c r="AJ43" t="s">
        <v>15</v>
      </c>
      <c r="AK43" t="s">
        <v>15</v>
      </c>
      <c r="AL43" t="s">
        <v>15</v>
      </c>
      <c r="AM43" t="s">
        <v>15</v>
      </c>
      <c r="AN43" t="s">
        <v>15</v>
      </c>
      <c r="AO43" t="s">
        <v>15</v>
      </c>
      <c r="AP43" t="s">
        <v>15</v>
      </c>
      <c r="AQ43" t="s">
        <v>15</v>
      </c>
      <c r="AR43" t="s">
        <v>15</v>
      </c>
      <c r="AS43" t="s">
        <v>15</v>
      </c>
      <c r="AT43" t="s">
        <v>15</v>
      </c>
      <c r="AU43" t="s">
        <v>15</v>
      </c>
      <c r="AV43" t="s">
        <v>15</v>
      </c>
      <c r="AW43" t="s">
        <v>15</v>
      </c>
      <c r="AX43" t="s">
        <v>15</v>
      </c>
      <c r="AY43" t="s">
        <v>15</v>
      </c>
      <c r="AZ43" t="s">
        <v>15</v>
      </c>
      <c r="BA43" t="s">
        <v>15</v>
      </c>
      <c r="BB43" t="s">
        <v>15</v>
      </c>
      <c r="BC43" t="s">
        <v>15</v>
      </c>
      <c r="BD43" t="s">
        <v>15</v>
      </c>
      <c r="BE43" t="s">
        <v>15</v>
      </c>
      <c r="BF43" t="s">
        <v>15</v>
      </c>
      <c r="BG43" t="s">
        <v>15</v>
      </c>
      <c r="BH43" t="s">
        <v>15</v>
      </c>
      <c r="BI43" t="s">
        <v>15</v>
      </c>
      <c r="BJ43" t="s">
        <v>15</v>
      </c>
      <c r="BK43" t="s">
        <v>15</v>
      </c>
      <c r="BL43" t="s">
        <v>15</v>
      </c>
      <c r="BM43" t="s">
        <v>15</v>
      </c>
      <c r="BN43" t="s">
        <v>15</v>
      </c>
      <c r="BO43" t="s">
        <v>15</v>
      </c>
      <c r="BP43" t="s">
        <v>15</v>
      </c>
      <c r="BQ43" t="s">
        <v>15</v>
      </c>
      <c r="BR43" t="s">
        <v>15</v>
      </c>
      <c r="BS43" t="s">
        <v>15</v>
      </c>
      <c r="BT43" t="s">
        <v>15</v>
      </c>
      <c r="BU43" t="s">
        <v>15</v>
      </c>
      <c r="BV43" t="s">
        <v>15</v>
      </c>
      <c r="BW43" t="s">
        <v>15</v>
      </c>
      <c r="BX43" t="s">
        <v>15</v>
      </c>
      <c r="BY43" t="s">
        <v>15</v>
      </c>
      <c r="BZ43" t="s">
        <v>15</v>
      </c>
      <c r="CA43" t="s">
        <v>15</v>
      </c>
      <c r="CB43" t="s">
        <v>15</v>
      </c>
      <c r="CC43" t="s">
        <v>15</v>
      </c>
      <c r="CD43" t="s">
        <v>15</v>
      </c>
      <c r="CE43" t="s">
        <v>15</v>
      </c>
      <c r="CF43" t="s">
        <v>15</v>
      </c>
      <c r="CG43" t="s">
        <v>15</v>
      </c>
      <c r="CH43" t="s">
        <v>15</v>
      </c>
      <c r="CI43" t="s">
        <v>15</v>
      </c>
      <c r="CJ43" t="s">
        <v>15</v>
      </c>
      <c r="CK43" t="s">
        <v>15</v>
      </c>
      <c r="CL43" t="s">
        <v>15</v>
      </c>
      <c r="CM43" t="s">
        <v>15</v>
      </c>
      <c r="CN43" t="s">
        <v>15</v>
      </c>
      <c r="CO43" t="s">
        <v>15</v>
      </c>
      <c r="CP43" t="s">
        <v>15</v>
      </c>
      <c r="CQ43" t="s">
        <v>15</v>
      </c>
      <c r="CR43" t="s">
        <v>15</v>
      </c>
      <c r="CS43" t="s">
        <v>15</v>
      </c>
      <c r="CT43" t="s">
        <v>15</v>
      </c>
      <c r="CU43" t="s">
        <v>15</v>
      </c>
      <c r="CV43" t="s">
        <v>15</v>
      </c>
      <c r="CW43" t="s">
        <v>15</v>
      </c>
      <c r="CX43" t="s">
        <v>15</v>
      </c>
      <c r="CY43" t="s">
        <v>15</v>
      </c>
      <c r="CZ43" t="s">
        <v>15</v>
      </c>
      <c r="DA43" t="s">
        <v>15</v>
      </c>
      <c r="DB43" t="s">
        <v>15</v>
      </c>
      <c r="DC43" t="s">
        <v>15</v>
      </c>
      <c r="DD43" t="s">
        <v>15</v>
      </c>
      <c r="DE43" t="s">
        <v>15</v>
      </c>
      <c r="DF43" t="s">
        <v>15</v>
      </c>
      <c r="DG43" t="s">
        <v>15</v>
      </c>
      <c r="DH43" t="s">
        <v>15</v>
      </c>
      <c r="DI43" t="s">
        <v>15</v>
      </c>
      <c r="DJ43" t="s">
        <v>15</v>
      </c>
      <c r="DK43" t="s">
        <v>15</v>
      </c>
      <c r="DL43" t="s">
        <v>15</v>
      </c>
      <c r="DM43" t="s">
        <v>15</v>
      </c>
      <c r="DN43" t="s">
        <v>15</v>
      </c>
      <c r="DO43" t="s">
        <v>15</v>
      </c>
      <c r="DP43" t="s">
        <v>15</v>
      </c>
      <c r="DQ43" t="s">
        <v>15</v>
      </c>
      <c r="DR43" t="s">
        <v>15</v>
      </c>
      <c r="DS43" t="s">
        <v>15</v>
      </c>
      <c r="DT43" t="s">
        <v>15</v>
      </c>
      <c r="DU43" t="s">
        <v>15</v>
      </c>
      <c r="DV43" t="s">
        <v>15</v>
      </c>
      <c r="DW43" t="s">
        <v>15</v>
      </c>
      <c r="DX43" t="s">
        <v>15</v>
      </c>
      <c r="DY43" t="s">
        <v>15</v>
      </c>
      <c r="DZ43" t="s">
        <v>15</v>
      </c>
      <c r="EA43" t="s">
        <v>15</v>
      </c>
      <c r="EB43" t="s">
        <v>15</v>
      </c>
      <c r="EC43" t="s">
        <v>15</v>
      </c>
      <c r="ED43" t="s">
        <v>15</v>
      </c>
      <c r="EE43" t="s">
        <v>15</v>
      </c>
      <c r="EF43" t="s">
        <v>15</v>
      </c>
      <c r="EG43" t="s">
        <v>15</v>
      </c>
      <c r="EH43" t="s">
        <v>15</v>
      </c>
      <c r="EI43" t="s">
        <v>15</v>
      </c>
      <c r="EJ43" t="s">
        <v>15</v>
      </c>
      <c r="EK43" t="s">
        <v>15</v>
      </c>
      <c r="EL43" t="s">
        <v>15</v>
      </c>
      <c r="EM43" t="s">
        <v>15</v>
      </c>
      <c r="EN43" t="s">
        <v>15</v>
      </c>
      <c r="EO43" t="s">
        <v>15</v>
      </c>
      <c r="EP43" t="s">
        <v>15</v>
      </c>
      <c r="EQ43" t="s">
        <v>15</v>
      </c>
      <c r="ER43" t="s">
        <v>15</v>
      </c>
      <c r="ES43" t="s">
        <v>15</v>
      </c>
      <c r="ET43" t="s">
        <v>15</v>
      </c>
      <c r="EU43" t="s">
        <v>15</v>
      </c>
      <c r="EV43" t="s">
        <v>15</v>
      </c>
      <c r="EW43" t="s">
        <v>15</v>
      </c>
      <c r="EX43" t="s">
        <v>15</v>
      </c>
      <c r="EY43" t="s">
        <v>15</v>
      </c>
      <c r="EZ43" t="s">
        <v>15</v>
      </c>
      <c r="FA43" t="s">
        <v>15</v>
      </c>
      <c r="FB43" t="s">
        <v>15</v>
      </c>
      <c r="FC43" t="s">
        <v>15</v>
      </c>
      <c r="FD43" t="s">
        <v>15</v>
      </c>
      <c r="FE43" t="s">
        <v>15</v>
      </c>
      <c r="FF43" t="s">
        <v>15</v>
      </c>
      <c r="FG43" t="s">
        <v>15</v>
      </c>
      <c r="FH43" t="s">
        <v>15</v>
      </c>
      <c r="FI43" t="s">
        <v>15</v>
      </c>
      <c r="FJ43" t="s">
        <v>15</v>
      </c>
      <c r="FK43" t="s">
        <v>15</v>
      </c>
      <c r="FL43" t="s">
        <v>15</v>
      </c>
      <c r="FM43" t="s">
        <v>15</v>
      </c>
      <c r="FN43" t="s">
        <v>15</v>
      </c>
      <c r="FO43" t="s">
        <v>15</v>
      </c>
      <c r="FP43" t="s">
        <v>15</v>
      </c>
      <c r="FQ43" t="s">
        <v>15</v>
      </c>
      <c r="FR43" t="s">
        <v>15</v>
      </c>
      <c r="FS43" t="s">
        <v>15</v>
      </c>
      <c r="FT43" t="s">
        <v>15</v>
      </c>
      <c r="FU43" t="s">
        <v>15</v>
      </c>
      <c r="FV43" t="s">
        <v>15</v>
      </c>
      <c r="FW43" t="s">
        <v>15</v>
      </c>
      <c r="FX43" t="s">
        <v>15</v>
      </c>
      <c r="FY43" t="s">
        <v>15</v>
      </c>
      <c r="FZ43" t="s">
        <v>15</v>
      </c>
      <c r="GA43" t="s">
        <v>15</v>
      </c>
      <c r="GB43" t="s">
        <v>15</v>
      </c>
      <c r="GC43" t="s">
        <v>15</v>
      </c>
      <c r="GD43" t="s">
        <v>15</v>
      </c>
      <c r="GE43" t="s">
        <v>15</v>
      </c>
      <c r="GF43" t="s">
        <v>15</v>
      </c>
      <c r="GG43" t="s">
        <v>15</v>
      </c>
      <c r="GH43" t="s">
        <v>15</v>
      </c>
      <c r="GI43" t="s">
        <v>15</v>
      </c>
      <c r="GJ43" t="s">
        <v>15</v>
      </c>
      <c r="GK43" t="s">
        <v>15</v>
      </c>
      <c r="GL43" t="s">
        <v>15</v>
      </c>
      <c r="GM43" t="s">
        <v>15</v>
      </c>
      <c r="GN43" t="s">
        <v>15</v>
      </c>
      <c r="GO43" t="s">
        <v>15</v>
      </c>
      <c r="GP43" t="s">
        <v>15</v>
      </c>
      <c r="GQ43" t="s">
        <v>15</v>
      </c>
      <c r="GR43" t="s">
        <v>15</v>
      </c>
      <c r="GS43" t="s">
        <v>15</v>
      </c>
      <c r="GT43" t="s">
        <v>15</v>
      </c>
      <c r="GU43" t="s">
        <v>15</v>
      </c>
      <c r="GV43" t="s">
        <v>15</v>
      </c>
      <c r="GW43" t="s">
        <v>15</v>
      </c>
      <c r="GX43" t="s">
        <v>15</v>
      </c>
      <c r="GY43" t="s">
        <v>15</v>
      </c>
      <c r="GZ43" t="s">
        <v>15</v>
      </c>
      <c r="HA43" t="s">
        <v>15</v>
      </c>
      <c r="HB43" t="s">
        <v>15</v>
      </c>
      <c r="HC43" t="s">
        <v>15</v>
      </c>
      <c r="HD43" t="s">
        <v>15</v>
      </c>
      <c r="HE43" t="s">
        <v>15</v>
      </c>
      <c r="HF43" t="s">
        <v>15</v>
      </c>
      <c r="HG43" t="s">
        <v>15</v>
      </c>
      <c r="HH43" t="s">
        <v>15</v>
      </c>
      <c r="HI43" t="s">
        <v>15</v>
      </c>
      <c r="HJ43" t="s">
        <v>15</v>
      </c>
      <c r="HK43" t="s">
        <v>15</v>
      </c>
      <c r="HL43" t="s">
        <v>15</v>
      </c>
      <c r="HM43" t="s">
        <v>15</v>
      </c>
      <c r="HN43" t="s">
        <v>15</v>
      </c>
      <c r="HO43" t="s">
        <v>15</v>
      </c>
      <c r="HP43" t="s">
        <v>15</v>
      </c>
      <c r="HQ43" t="s">
        <v>15</v>
      </c>
      <c r="HR43" t="s">
        <v>15</v>
      </c>
      <c r="HS43" t="s">
        <v>15</v>
      </c>
      <c r="HT43" t="s">
        <v>15</v>
      </c>
      <c r="HU43" t="s">
        <v>15</v>
      </c>
      <c r="HV43" t="s">
        <v>15</v>
      </c>
      <c r="HW43" t="s">
        <v>15</v>
      </c>
      <c r="HX43" t="s">
        <v>15</v>
      </c>
      <c r="HY43" t="s">
        <v>15</v>
      </c>
      <c r="HZ43" t="s">
        <v>15</v>
      </c>
      <c r="IA43" t="s">
        <v>15</v>
      </c>
      <c r="IB43" t="s">
        <v>15</v>
      </c>
      <c r="IC43" t="s">
        <v>15</v>
      </c>
      <c r="ID43" t="s">
        <v>15</v>
      </c>
      <c r="IE43" t="s">
        <v>15</v>
      </c>
      <c r="IF43" t="s">
        <v>15</v>
      </c>
      <c r="IG43" t="s">
        <v>15</v>
      </c>
      <c r="IH43" t="s">
        <v>15</v>
      </c>
      <c r="II43" t="s">
        <v>15</v>
      </c>
      <c r="IJ43" t="s">
        <v>15</v>
      </c>
      <c r="IK43" t="s">
        <v>15</v>
      </c>
      <c r="IL43" t="s">
        <v>15</v>
      </c>
      <c r="IM43" t="s">
        <v>15</v>
      </c>
      <c r="IN43" t="s">
        <v>15</v>
      </c>
      <c r="IO43" t="s">
        <v>15</v>
      </c>
      <c r="IP43" t="s">
        <v>15</v>
      </c>
      <c r="IQ43" t="s">
        <v>15</v>
      </c>
      <c r="IR43" t="s">
        <v>15</v>
      </c>
      <c r="IS43" t="s">
        <v>15</v>
      </c>
      <c r="IT43" t="s">
        <v>15</v>
      </c>
      <c r="IU43" t="s">
        <v>15</v>
      </c>
      <c r="IV43" t="s">
        <v>15</v>
      </c>
      <c r="IW43" t="s">
        <v>15</v>
      </c>
      <c r="IX43" t="s">
        <v>15</v>
      </c>
      <c r="IY43" t="s">
        <v>15</v>
      </c>
      <c r="IZ43" t="s">
        <v>15</v>
      </c>
      <c r="JA43" t="s">
        <v>15</v>
      </c>
      <c r="JB43" t="s">
        <v>15</v>
      </c>
      <c r="JC43" t="s">
        <v>15</v>
      </c>
      <c r="JD43" t="s">
        <v>15</v>
      </c>
      <c r="JE43" t="s">
        <v>15</v>
      </c>
      <c r="JF43" t="s">
        <v>15</v>
      </c>
      <c r="JG43" t="s">
        <v>15</v>
      </c>
      <c r="JH43" t="s">
        <v>15</v>
      </c>
      <c r="JI43" t="s">
        <v>15</v>
      </c>
      <c r="JJ43" t="s">
        <v>15</v>
      </c>
      <c r="JK43" t="s">
        <v>15</v>
      </c>
      <c r="JL43" t="s">
        <v>15</v>
      </c>
      <c r="JM43" t="s">
        <v>15</v>
      </c>
      <c r="JN43" t="s">
        <v>15</v>
      </c>
      <c r="JO43" t="s">
        <v>15</v>
      </c>
      <c r="JP43" t="s">
        <v>15</v>
      </c>
      <c r="JQ43" t="s">
        <v>15</v>
      </c>
      <c r="JR43" t="s">
        <v>15</v>
      </c>
      <c r="JS43" t="s">
        <v>15</v>
      </c>
      <c r="JT43" t="s">
        <v>15</v>
      </c>
      <c r="JU43" t="s">
        <v>15</v>
      </c>
      <c r="JV43" t="s">
        <v>15</v>
      </c>
      <c r="JW43" t="s">
        <v>15</v>
      </c>
      <c r="JX43" t="s">
        <v>15</v>
      </c>
      <c r="JY43" t="s">
        <v>15</v>
      </c>
      <c r="JZ43" t="s">
        <v>15</v>
      </c>
      <c r="KA43" t="s">
        <v>15</v>
      </c>
      <c r="KB43" t="s">
        <v>15</v>
      </c>
      <c r="KC43" t="s">
        <v>15</v>
      </c>
      <c r="KD43" t="s">
        <v>15</v>
      </c>
      <c r="KE43" t="s">
        <v>15</v>
      </c>
      <c r="KF43" t="s">
        <v>15</v>
      </c>
      <c r="KG43" t="s">
        <v>15</v>
      </c>
      <c r="KH43" t="s">
        <v>15</v>
      </c>
      <c r="KI43" t="s">
        <v>15</v>
      </c>
      <c r="KJ43" t="s">
        <v>15</v>
      </c>
      <c r="KK43" t="s">
        <v>15</v>
      </c>
      <c r="KL43" t="s">
        <v>15</v>
      </c>
      <c r="KM43" t="s">
        <v>15</v>
      </c>
      <c r="KN43" t="s">
        <v>15</v>
      </c>
      <c r="KO43" t="s">
        <v>15</v>
      </c>
      <c r="KP43" t="s">
        <v>15</v>
      </c>
      <c r="KQ43" t="s">
        <v>15</v>
      </c>
      <c r="KR43" t="s">
        <v>15</v>
      </c>
      <c r="KS43" t="s">
        <v>15</v>
      </c>
    </row>
    <row r="44" spans="1:305" x14ac:dyDescent="0.75">
      <c r="A44" t="s">
        <v>168</v>
      </c>
      <c r="B44" s="5" t="s">
        <v>169</v>
      </c>
      <c r="C44" s="5">
        <v>1473.7</v>
      </c>
      <c r="D44" s="5">
        <v>1462</v>
      </c>
      <c r="E44" s="5">
        <v>1467.9</v>
      </c>
      <c r="F44" s="5">
        <v>1477.5</v>
      </c>
      <c r="G44" s="5">
        <v>1505.3</v>
      </c>
      <c r="H44" s="5">
        <v>1533.5</v>
      </c>
      <c r="I44" s="5">
        <v>1553.7</v>
      </c>
      <c r="J44" s="5">
        <v>1566.2</v>
      </c>
      <c r="K44" s="5">
        <v>1527.1</v>
      </c>
      <c r="L44" s="5">
        <v>1524.2</v>
      </c>
      <c r="M44" s="5">
        <v>1524.9</v>
      </c>
      <c r="N44" s="5">
        <v>1527.8</v>
      </c>
      <c r="O44" s="5">
        <v>1584.7</v>
      </c>
      <c r="P44" s="5">
        <v>1636.8</v>
      </c>
      <c r="Q44" s="5">
        <v>1688.5</v>
      </c>
      <c r="R44" s="5">
        <v>1721.9</v>
      </c>
      <c r="S44" s="5">
        <v>1734.4</v>
      </c>
      <c r="T44" s="5">
        <v>1781.7</v>
      </c>
      <c r="U44" s="5">
        <v>1809.4</v>
      </c>
      <c r="V44" s="5">
        <v>1818</v>
      </c>
      <c r="W44" s="5">
        <v>1826.5</v>
      </c>
      <c r="X44" s="5">
        <v>1853.6</v>
      </c>
      <c r="Y44" s="5">
        <v>1885.3</v>
      </c>
      <c r="Z44" s="5">
        <v>1927.4</v>
      </c>
      <c r="AA44" s="5">
        <v>1950.4</v>
      </c>
      <c r="AB44" s="5">
        <v>1974.2</v>
      </c>
      <c r="AC44" s="5">
        <v>1961.5</v>
      </c>
      <c r="AD44" s="5">
        <v>1950.5</v>
      </c>
      <c r="AE44" s="5">
        <v>1936.4</v>
      </c>
      <c r="AF44" s="5">
        <v>1932.7</v>
      </c>
      <c r="AG44" s="5">
        <v>1950.1</v>
      </c>
      <c r="AH44" s="5">
        <v>1984</v>
      </c>
      <c r="AI44" s="5">
        <v>2019.8</v>
      </c>
      <c r="AJ44" s="5">
        <v>2066.6999999999998</v>
      </c>
      <c r="AK44" s="5">
        <v>2106.8000000000002</v>
      </c>
      <c r="AL44" s="5">
        <v>2134.9</v>
      </c>
      <c r="AM44" s="5">
        <v>2159.8000000000002</v>
      </c>
      <c r="AN44" s="5">
        <v>2182.4</v>
      </c>
      <c r="AO44" s="5">
        <v>2192.9</v>
      </c>
      <c r="AP44" s="5">
        <v>2228.6</v>
      </c>
      <c r="AQ44" s="5">
        <v>2233</v>
      </c>
      <c r="AR44" s="5">
        <v>2241.5</v>
      </c>
      <c r="AS44" s="5">
        <v>2251.4</v>
      </c>
      <c r="AT44" s="5">
        <v>2226.5</v>
      </c>
      <c r="AU44" s="5">
        <v>2194.4</v>
      </c>
      <c r="AV44" s="5">
        <v>2194.5</v>
      </c>
      <c r="AW44" s="5">
        <v>2246.8000000000002</v>
      </c>
      <c r="AX44" s="5">
        <v>2286</v>
      </c>
      <c r="AY44" s="5">
        <v>2304.4</v>
      </c>
      <c r="AZ44" s="5">
        <v>2347.5</v>
      </c>
      <c r="BA44" s="5">
        <v>2346.6</v>
      </c>
      <c r="BB44" s="5">
        <v>2364.3000000000002</v>
      </c>
      <c r="BC44" s="5">
        <v>2400.9</v>
      </c>
      <c r="BD44" s="5">
        <v>2415.5</v>
      </c>
      <c r="BE44" s="5">
        <v>2417.8000000000002</v>
      </c>
      <c r="BF44" s="5">
        <v>2409.8000000000002</v>
      </c>
      <c r="BG44" s="5">
        <v>2420.8000000000002</v>
      </c>
      <c r="BH44" s="5">
        <v>2453.4</v>
      </c>
      <c r="BI44" s="5">
        <v>2485.9</v>
      </c>
      <c r="BJ44" s="5">
        <v>2539.5</v>
      </c>
      <c r="BK44" s="5">
        <v>2566.9</v>
      </c>
      <c r="BL44" s="5">
        <v>2602.1</v>
      </c>
      <c r="BM44" s="5">
        <v>2620.8000000000002</v>
      </c>
      <c r="BN44" s="5">
        <v>2645.6</v>
      </c>
      <c r="BO44" s="5">
        <v>2661.4</v>
      </c>
      <c r="BP44" s="5">
        <v>2691.4</v>
      </c>
      <c r="BQ44" s="5">
        <v>2718.8</v>
      </c>
      <c r="BR44" s="5">
        <v>2760.6</v>
      </c>
      <c r="BS44" s="5">
        <v>2797</v>
      </c>
      <c r="BT44" s="5">
        <v>2847.6</v>
      </c>
      <c r="BU44" s="5">
        <v>2892.2</v>
      </c>
      <c r="BV44" s="5">
        <v>2931.8</v>
      </c>
      <c r="BW44" s="5">
        <v>2978.7</v>
      </c>
      <c r="BX44" s="5">
        <v>3020.8</v>
      </c>
      <c r="BY44" s="5">
        <v>3071.1</v>
      </c>
      <c r="BZ44" s="5">
        <v>3144.7</v>
      </c>
      <c r="CA44" s="5">
        <v>3186.7</v>
      </c>
      <c r="CB44" s="5">
        <v>3216.1</v>
      </c>
      <c r="CC44" s="5">
        <v>3255.5</v>
      </c>
      <c r="CD44" s="5">
        <v>3286</v>
      </c>
      <c r="CE44" s="5">
        <v>3320.1</v>
      </c>
      <c r="CF44" s="5">
        <v>3337.2</v>
      </c>
      <c r="CG44" s="5">
        <v>3374.1</v>
      </c>
      <c r="CH44" s="5">
        <v>3400.5</v>
      </c>
      <c r="CI44" s="5">
        <v>3454.9</v>
      </c>
      <c r="CJ44" s="5">
        <v>3506</v>
      </c>
      <c r="CK44" s="5">
        <v>3561.1</v>
      </c>
      <c r="CL44" s="5">
        <v>3598.9</v>
      </c>
      <c r="CM44" s="5">
        <v>3631</v>
      </c>
      <c r="CN44" s="5">
        <v>3671.6</v>
      </c>
      <c r="CO44" s="5">
        <v>3724.9</v>
      </c>
      <c r="CP44" s="5">
        <v>3749.7</v>
      </c>
      <c r="CQ44" s="5">
        <v>3770.9</v>
      </c>
      <c r="CR44" s="5">
        <v>3769.6</v>
      </c>
      <c r="CS44" s="5">
        <v>3801.8</v>
      </c>
      <c r="CT44" s="5">
        <v>3777.9</v>
      </c>
      <c r="CU44" s="5">
        <v>3826.6</v>
      </c>
      <c r="CV44" s="5">
        <v>3856.5</v>
      </c>
      <c r="CW44" s="5">
        <v>3883.2</v>
      </c>
      <c r="CX44" s="5">
        <v>3934.1</v>
      </c>
      <c r="CY44" s="5">
        <v>4001.5</v>
      </c>
      <c r="CZ44" s="5">
        <v>4054.8</v>
      </c>
      <c r="DA44" s="5">
        <v>4129</v>
      </c>
      <c r="DB44" s="5">
        <v>4255.6000000000004</v>
      </c>
      <c r="DC44" s="5">
        <v>4271.3999999999996</v>
      </c>
      <c r="DD44" s="5">
        <v>4307.1000000000004</v>
      </c>
      <c r="DE44" s="5">
        <v>4337.6000000000004</v>
      </c>
      <c r="DF44" s="5">
        <v>4393.3999999999996</v>
      </c>
      <c r="DG44" s="5">
        <v>4309.1000000000004</v>
      </c>
      <c r="DH44" s="5">
        <v>4260.1000000000004</v>
      </c>
      <c r="DI44" s="5">
        <v>4257.3999999999996</v>
      </c>
      <c r="DJ44" s="5">
        <v>4233.7</v>
      </c>
      <c r="DK44" s="5">
        <v>4186.1000000000004</v>
      </c>
      <c r="DL44" s="5">
        <v>4192.3</v>
      </c>
      <c r="DM44" s="5">
        <v>4231.5</v>
      </c>
      <c r="DN44" s="5">
        <v>4276.3999999999996</v>
      </c>
      <c r="DO44" s="5">
        <v>4329</v>
      </c>
      <c r="DP44" s="5">
        <v>4383.3999999999996</v>
      </c>
      <c r="DQ44" s="5">
        <v>4418.7</v>
      </c>
      <c r="DR44" s="5">
        <v>4462.2</v>
      </c>
      <c r="DS44" s="5">
        <v>4485.3</v>
      </c>
      <c r="DT44" s="5">
        <v>4547.8999999999996</v>
      </c>
      <c r="DU44" s="5">
        <v>4603.6000000000004</v>
      </c>
      <c r="DV44" s="5">
        <v>4713.3</v>
      </c>
      <c r="DW44" s="5">
        <v>4748.1000000000004</v>
      </c>
      <c r="DX44" s="5">
        <v>4825.1000000000004</v>
      </c>
      <c r="DY44" s="5">
        <v>4874.2</v>
      </c>
      <c r="DZ44" s="5">
        <v>4926.3</v>
      </c>
      <c r="EA44" s="5">
        <v>4985.8</v>
      </c>
      <c r="EB44" s="5">
        <v>4949.3</v>
      </c>
      <c r="EC44" s="5">
        <v>4961.7</v>
      </c>
      <c r="ED44" s="5">
        <v>4979.2</v>
      </c>
      <c r="EE44" s="5">
        <v>4966.6000000000004</v>
      </c>
      <c r="EF44" s="5">
        <v>4927.3999999999996</v>
      </c>
      <c r="EG44" s="5">
        <v>4927.6000000000004</v>
      </c>
      <c r="EH44" s="5">
        <v>5026</v>
      </c>
      <c r="EI44" s="5">
        <v>5030.6000000000004</v>
      </c>
      <c r="EJ44" s="5">
        <v>5054.1000000000004</v>
      </c>
      <c r="EK44" s="5">
        <v>5150.8</v>
      </c>
      <c r="EL44" s="5">
        <v>5140.6000000000004</v>
      </c>
      <c r="EM44" s="5">
        <v>5140.7</v>
      </c>
      <c r="EN44" s="5">
        <v>5166.8999999999996</v>
      </c>
      <c r="EO44" s="5">
        <v>5136.2</v>
      </c>
      <c r="EP44" s="5">
        <v>5133.3</v>
      </c>
      <c r="EQ44" s="5">
        <v>5165</v>
      </c>
      <c r="ER44" s="5">
        <v>5206.8999999999996</v>
      </c>
      <c r="ES44" s="5">
        <v>5267.1</v>
      </c>
      <c r="ET44" s="5">
        <v>5397.8</v>
      </c>
      <c r="EU44" s="5">
        <v>5505</v>
      </c>
      <c r="EV44" s="5">
        <v>5607.7</v>
      </c>
      <c r="EW44" s="5">
        <v>5704.1</v>
      </c>
      <c r="EX44" s="5">
        <v>5757.8</v>
      </c>
      <c r="EY44" s="5">
        <v>5792</v>
      </c>
      <c r="EZ44" s="5">
        <v>5816.4</v>
      </c>
      <c r="FA44" s="5">
        <v>5850.5</v>
      </c>
      <c r="FB44" s="5">
        <v>5920.9</v>
      </c>
      <c r="FC44" s="5">
        <v>5971.1</v>
      </c>
      <c r="FD44" s="5">
        <v>6042.8</v>
      </c>
      <c r="FE44" s="5">
        <v>6087.4</v>
      </c>
      <c r="FF44" s="5">
        <v>6124</v>
      </c>
      <c r="FG44" s="5">
        <v>6161.2</v>
      </c>
      <c r="FH44" s="5">
        <v>6204.3</v>
      </c>
      <c r="FI44" s="5">
        <v>6270.8</v>
      </c>
      <c r="FJ44" s="5">
        <v>6381.1</v>
      </c>
      <c r="FK44" s="5">
        <v>6433.6</v>
      </c>
      <c r="FL44" s="5">
        <v>6485.8</v>
      </c>
      <c r="FM44" s="5">
        <v>6553.1</v>
      </c>
      <c r="FN44" s="5">
        <v>6620.4</v>
      </c>
      <c r="FO44" s="5">
        <v>6713.8</v>
      </c>
      <c r="FP44" s="5">
        <v>6704.3</v>
      </c>
      <c r="FQ44" s="5">
        <v>6741.4</v>
      </c>
      <c r="FR44" s="5">
        <v>6793.3</v>
      </c>
      <c r="FS44" s="5">
        <v>6815.9</v>
      </c>
      <c r="FT44" s="5">
        <v>6865</v>
      </c>
      <c r="FU44" s="5">
        <v>6857.1</v>
      </c>
      <c r="FV44" s="5">
        <v>6771.6</v>
      </c>
      <c r="FW44" s="5">
        <v>6720.5</v>
      </c>
      <c r="FX44" s="5">
        <v>6748.4</v>
      </c>
      <c r="FY44" s="5">
        <v>6769.5</v>
      </c>
      <c r="FZ44" s="5">
        <v>6798.1</v>
      </c>
      <c r="GA44" s="5">
        <v>6881.6</v>
      </c>
      <c r="GB44" s="5">
        <v>6952.8</v>
      </c>
      <c r="GC44" s="5">
        <v>6982.9</v>
      </c>
      <c r="GD44" s="5">
        <v>7044.3</v>
      </c>
      <c r="GE44" s="5">
        <v>7011.4</v>
      </c>
      <c r="GF44" s="5">
        <v>7067.6</v>
      </c>
      <c r="GG44" s="5">
        <v>7077.4</v>
      </c>
      <c r="GH44" s="5">
        <v>7146.1</v>
      </c>
      <c r="GI44" s="5">
        <v>7173</v>
      </c>
      <c r="GJ44" s="5">
        <v>7276.3</v>
      </c>
      <c r="GK44" s="5">
        <v>7311.8</v>
      </c>
      <c r="GL44" s="5">
        <v>7404.7</v>
      </c>
      <c r="GM44" s="5">
        <v>7461.1</v>
      </c>
      <c r="GN44" s="5">
        <v>7501.8</v>
      </c>
      <c r="GO44" s="5">
        <v>7571</v>
      </c>
      <c r="GP44" s="5">
        <v>7647.9</v>
      </c>
      <c r="GQ44" s="5">
        <v>7725.1</v>
      </c>
      <c r="GR44" s="5">
        <v>7822.4</v>
      </c>
      <c r="GS44" s="5">
        <v>7899</v>
      </c>
      <c r="GT44" s="5">
        <v>7968.5</v>
      </c>
      <c r="GU44" s="5">
        <v>8074</v>
      </c>
      <c r="GV44" s="5">
        <v>8165.6</v>
      </c>
      <c r="GW44" s="5">
        <v>8287.4</v>
      </c>
      <c r="GX44" s="5">
        <v>8436.2999999999993</v>
      </c>
      <c r="GY44" s="5">
        <v>8636.1</v>
      </c>
      <c r="GZ44" s="5">
        <v>8780.7999999999993</v>
      </c>
      <c r="HA44" s="5">
        <v>8891.7999999999993</v>
      </c>
      <c r="HB44" s="5">
        <v>8979.7999999999993</v>
      </c>
      <c r="HC44" s="5">
        <v>9064.4</v>
      </c>
      <c r="HD44" s="5">
        <v>9092.9</v>
      </c>
      <c r="HE44" s="5">
        <v>9177.2000000000007</v>
      </c>
      <c r="HF44" s="5">
        <v>9327.5</v>
      </c>
      <c r="HG44" s="5">
        <v>9537.7999999999993</v>
      </c>
      <c r="HH44" s="5">
        <v>9641.2000000000007</v>
      </c>
      <c r="HI44" s="5">
        <v>9766.5</v>
      </c>
      <c r="HJ44" s="5">
        <v>9822.7000000000007</v>
      </c>
      <c r="HK44" s="5">
        <v>9897.7000000000007</v>
      </c>
      <c r="HL44" s="5">
        <v>9840.7999999999993</v>
      </c>
      <c r="HM44" s="5">
        <v>9801.2000000000007</v>
      </c>
      <c r="HN44" s="5">
        <v>9731.1</v>
      </c>
      <c r="HO44" s="5">
        <v>9732.7000000000007</v>
      </c>
      <c r="HP44" s="5">
        <v>9757.4</v>
      </c>
      <c r="HQ44" s="5">
        <v>9753.2000000000007</v>
      </c>
      <c r="HR44" s="5">
        <v>9793.9</v>
      </c>
      <c r="HS44" s="5">
        <v>9748</v>
      </c>
      <c r="HT44" s="5">
        <v>9854.7999999999993</v>
      </c>
      <c r="HU44" s="5">
        <v>9927.1</v>
      </c>
      <c r="HV44" s="5">
        <v>10040.799999999999</v>
      </c>
      <c r="HW44" s="5">
        <v>10039</v>
      </c>
      <c r="HX44" s="5">
        <v>10146</v>
      </c>
      <c r="HY44" s="5">
        <v>10257.4</v>
      </c>
      <c r="HZ44" s="5">
        <v>10403.6</v>
      </c>
      <c r="IA44" s="5">
        <v>10320.200000000001</v>
      </c>
      <c r="IB44" s="5">
        <v>10425.700000000001</v>
      </c>
      <c r="IC44" s="5">
        <v>10490.4</v>
      </c>
      <c r="ID44" s="5">
        <v>10607.4</v>
      </c>
      <c r="IE44" s="5">
        <v>10845.1</v>
      </c>
      <c r="IF44" s="5">
        <v>10908.4</v>
      </c>
      <c r="IG44" s="5">
        <v>10912.7</v>
      </c>
      <c r="IH44" s="5">
        <v>11089.6</v>
      </c>
      <c r="II44" s="5">
        <v>11174.3</v>
      </c>
      <c r="IJ44" s="5">
        <v>11256.5</v>
      </c>
      <c r="IK44" s="5">
        <v>11256.6</v>
      </c>
      <c r="IL44" s="5">
        <v>11255.5</v>
      </c>
      <c r="IM44" s="5">
        <v>11262.4</v>
      </c>
      <c r="IN44" s="5">
        <v>11141.6</v>
      </c>
      <c r="IO44" s="5">
        <v>11072.3</v>
      </c>
      <c r="IP44" s="5">
        <v>11147.5</v>
      </c>
      <c r="IQ44" s="5">
        <v>10739</v>
      </c>
      <c r="IR44" s="5">
        <v>10580.6</v>
      </c>
      <c r="IS44" s="5">
        <v>10453.299999999999</v>
      </c>
      <c r="IT44" s="5">
        <v>10473.1</v>
      </c>
      <c r="IU44" s="5">
        <v>10502.3</v>
      </c>
      <c r="IV44" s="5">
        <v>10711.7</v>
      </c>
      <c r="IW44" s="5">
        <v>10808.5</v>
      </c>
      <c r="IX44" s="5">
        <v>10879</v>
      </c>
      <c r="IY44" s="5">
        <v>11132.1</v>
      </c>
      <c r="IZ44" s="5">
        <v>11130.6</v>
      </c>
      <c r="JA44" s="5">
        <v>11224.2</v>
      </c>
      <c r="JB44" s="5">
        <v>11253.9</v>
      </c>
      <c r="JC44" s="5">
        <v>11499.6</v>
      </c>
      <c r="JD44" s="5">
        <v>11609.3</v>
      </c>
      <c r="JE44" s="5">
        <v>11550.6</v>
      </c>
      <c r="JF44" s="5">
        <v>11943.8</v>
      </c>
      <c r="JG44" s="5">
        <v>11502.5</v>
      </c>
      <c r="JH44" s="5">
        <v>11613.8</v>
      </c>
      <c r="JI44" s="5">
        <v>11638.6</v>
      </c>
      <c r="JJ44" s="5">
        <v>11693.4</v>
      </c>
      <c r="JK44" s="5">
        <v>11868.1</v>
      </c>
      <c r="JL44" s="5">
        <v>12000.3</v>
      </c>
      <c r="JM44" s="5">
        <v>12144.2</v>
      </c>
      <c r="JN44" s="5">
        <v>12331.6</v>
      </c>
      <c r="JO44" s="5">
        <v>12522.9</v>
      </c>
      <c r="JP44" s="5">
        <v>12563.2</v>
      </c>
      <c r="JQ44" s="5">
        <v>12629.8</v>
      </c>
      <c r="JR44" s="5">
        <v>12712.6</v>
      </c>
      <c r="JS44" s="5">
        <v>12747.4</v>
      </c>
      <c r="JT44" s="5">
        <v>12726.7</v>
      </c>
      <c r="JU44" s="5">
        <v>12803.9</v>
      </c>
      <c r="JV44" s="5">
        <v>12879.8</v>
      </c>
      <c r="JW44" s="5">
        <v>13006.1</v>
      </c>
      <c r="JX44" s="5">
        <v>13146</v>
      </c>
      <c r="JY44" s="5">
        <v>13239</v>
      </c>
      <c r="JZ44" s="5">
        <v>13352.2</v>
      </c>
      <c r="KA44" s="5">
        <v>13400</v>
      </c>
      <c r="KB44" s="5">
        <v>13484.8</v>
      </c>
      <c r="KC44" s="5">
        <v>13644.1</v>
      </c>
      <c r="KD44" s="5">
        <v>13781.8</v>
      </c>
      <c r="KE44" s="5">
        <v>13957.5</v>
      </c>
      <c r="KF44" s="5">
        <v>13986.3</v>
      </c>
      <c r="KG44" s="5">
        <v>14066.4</v>
      </c>
      <c r="KH44" s="5">
        <v>14178</v>
      </c>
      <c r="KI44" s="5">
        <v>14261.7</v>
      </c>
      <c r="KJ44" s="5">
        <v>13513.4</v>
      </c>
      <c r="KK44" s="5">
        <v>14040.4</v>
      </c>
      <c r="KL44" s="5">
        <v>14335.3</v>
      </c>
      <c r="KM44" s="5">
        <v>14219.9</v>
      </c>
      <c r="KN44" s="5">
        <v>14401.8</v>
      </c>
      <c r="KO44" s="5">
        <v>14491.6</v>
      </c>
      <c r="KP44" s="5">
        <v>14589.6</v>
      </c>
      <c r="KQ44" s="5">
        <v>14507.5</v>
      </c>
      <c r="KR44" s="5">
        <v>14453.7</v>
      </c>
      <c r="KS44" s="5">
        <v>14522.8</v>
      </c>
    </row>
    <row r="45" spans="1:305" x14ac:dyDescent="0.75">
      <c r="A45" t="s">
        <v>15</v>
      </c>
      <c r="B45" t="s">
        <v>170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  <c r="Q45" t="s">
        <v>15</v>
      </c>
      <c r="R45" t="s">
        <v>15</v>
      </c>
      <c r="S45" t="s">
        <v>15</v>
      </c>
      <c r="T45" t="s">
        <v>15</v>
      </c>
      <c r="U45" t="s">
        <v>15</v>
      </c>
      <c r="V45" t="s">
        <v>15</v>
      </c>
      <c r="W45" t="s">
        <v>15</v>
      </c>
      <c r="X45" t="s">
        <v>15</v>
      </c>
      <c r="Y45" t="s">
        <v>15</v>
      </c>
      <c r="Z45" t="s">
        <v>15</v>
      </c>
      <c r="AA45" t="s">
        <v>15</v>
      </c>
      <c r="AB45" t="s">
        <v>15</v>
      </c>
      <c r="AC45" t="s">
        <v>15</v>
      </c>
      <c r="AD45" t="s">
        <v>15</v>
      </c>
      <c r="AE45" t="s">
        <v>15</v>
      </c>
      <c r="AF45" t="s">
        <v>15</v>
      </c>
      <c r="AG45" t="s">
        <v>15</v>
      </c>
      <c r="AH45" t="s">
        <v>15</v>
      </c>
      <c r="AI45" t="s">
        <v>15</v>
      </c>
      <c r="AJ45" t="s">
        <v>15</v>
      </c>
      <c r="AK45" t="s">
        <v>15</v>
      </c>
      <c r="AL45" t="s">
        <v>15</v>
      </c>
      <c r="AM45" t="s">
        <v>15</v>
      </c>
      <c r="AN45" t="s">
        <v>15</v>
      </c>
      <c r="AO45" t="s">
        <v>15</v>
      </c>
      <c r="AP45" t="s">
        <v>15</v>
      </c>
      <c r="AQ45" t="s">
        <v>15</v>
      </c>
      <c r="AR45" t="s">
        <v>15</v>
      </c>
      <c r="AS45" t="s">
        <v>15</v>
      </c>
      <c r="AT45" t="s">
        <v>15</v>
      </c>
      <c r="AU45" t="s">
        <v>15</v>
      </c>
      <c r="AV45" t="s">
        <v>15</v>
      </c>
      <c r="AW45" t="s">
        <v>15</v>
      </c>
      <c r="AX45" t="s">
        <v>15</v>
      </c>
      <c r="AY45" t="s">
        <v>15</v>
      </c>
      <c r="AZ45" t="s">
        <v>15</v>
      </c>
      <c r="BA45" t="s">
        <v>15</v>
      </c>
      <c r="BB45" t="s">
        <v>15</v>
      </c>
      <c r="BC45" t="s">
        <v>15</v>
      </c>
      <c r="BD45" t="s">
        <v>15</v>
      </c>
      <c r="BE45" t="s">
        <v>15</v>
      </c>
      <c r="BF45" t="s">
        <v>15</v>
      </c>
      <c r="BG45" t="s">
        <v>15</v>
      </c>
      <c r="BH45" t="s">
        <v>15</v>
      </c>
      <c r="BI45" t="s">
        <v>15</v>
      </c>
      <c r="BJ45" t="s">
        <v>15</v>
      </c>
      <c r="BK45" t="s">
        <v>15</v>
      </c>
      <c r="BL45" t="s">
        <v>15</v>
      </c>
      <c r="BM45" t="s">
        <v>15</v>
      </c>
      <c r="BN45" t="s">
        <v>15</v>
      </c>
      <c r="BO45" t="s">
        <v>15</v>
      </c>
      <c r="BP45" t="s">
        <v>15</v>
      </c>
      <c r="BQ45" t="s">
        <v>15</v>
      </c>
      <c r="BR45" t="s">
        <v>15</v>
      </c>
      <c r="BS45" t="s">
        <v>15</v>
      </c>
      <c r="BT45" t="s">
        <v>15</v>
      </c>
      <c r="BU45" t="s">
        <v>15</v>
      </c>
      <c r="BV45" t="s">
        <v>15</v>
      </c>
      <c r="BW45" t="s">
        <v>15</v>
      </c>
      <c r="BX45" t="s">
        <v>15</v>
      </c>
      <c r="BY45" t="s">
        <v>15</v>
      </c>
      <c r="BZ45" t="s">
        <v>15</v>
      </c>
      <c r="CA45" t="s">
        <v>15</v>
      </c>
      <c r="CB45" t="s">
        <v>15</v>
      </c>
      <c r="CC45" t="s">
        <v>15</v>
      </c>
      <c r="CD45" t="s">
        <v>15</v>
      </c>
      <c r="CE45" t="s">
        <v>15</v>
      </c>
      <c r="CF45" t="s">
        <v>15</v>
      </c>
      <c r="CG45" t="s">
        <v>15</v>
      </c>
      <c r="CH45" t="s">
        <v>15</v>
      </c>
      <c r="CI45" t="s">
        <v>15</v>
      </c>
      <c r="CJ45" t="s">
        <v>15</v>
      </c>
      <c r="CK45" t="s">
        <v>15</v>
      </c>
      <c r="CL45" t="s">
        <v>15</v>
      </c>
      <c r="CM45" t="s">
        <v>15</v>
      </c>
      <c r="CN45" t="s">
        <v>15</v>
      </c>
      <c r="CO45" t="s">
        <v>15</v>
      </c>
      <c r="CP45" t="s">
        <v>15</v>
      </c>
      <c r="CQ45" t="s">
        <v>15</v>
      </c>
      <c r="CR45" t="s">
        <v>15</v>
      </c>
      <c r="CS45" t="s">
        <v>15</v>
      </c>
      <c r="CT45" t="s">
        <v>15</v>
      </c>
      <c r="CU45" t="s">
        <v>15</v>
      </c>
      <c r="CV45" t="s">
        <v>15</v>
      </c>
      <c r="CW45" t="s">
        <v>15</v>
      </c>
      <c r="CX45" t="s">
        <v>15</v>
      </c>
      <c r="CY45" t="s">
        <v>15</v>
      </c>
      <c r="CZ45" t="s">
        <v>15</v>
      </c>
      <c r="DA45" t="s">
        <v>15</v>
      </c>
      <c r="DB45" t="s">
        <v>15</v>
      </c>
      <c r="DC45" t="s">
        <v>15</v>
      </c>
      <c r="DD45" t="s">
        <v>15</v>
      </c>
      <c r="DE45" t="s">
        <v>15</v>
      </c>
      <c r="DF45" t="s">
        <v>15</v>
      </c>
      <c r="DG45" t="s">
        <v>15</v>
      </c>
      <c r="DH45" t="s">
        <v>15</v>
      </c>
      <c r="DI45" t="s">
        <v>15</v>
      </c>
      <c r="DJ45" t="s">
        <v>15</v>
      </c>
      <c r="DK45" t="s">
        <v>15</v>
      </c>
      <c r="DL45" t="s">
        <v>15</v>
      </c>
      <c r="DM45" t="s">
        <v>15</v>
      </c>
      <c r="DN45" t="s">
        <v>15</v>
      </c>
      <c r="DO45" t="s">
        <v>15</v>
      </c>
      <c r="DP45" t="s">
        <v>15</v>
      </c>
      <c r="DQ45" t="s">
        <v>15</v>
      </c>
      <c r="DR45" t="s">
        <v>15</v>
      </c>
      <c r="DS45" t="s">
        <v>15</v>
      </c>
      <c r="DT45" t="s">
        <v>15</v>
      </c>
      <c r="DU45" t="s">
        <v>15</v>
      </c>
      <c r="DV45" t="s">
        <v>15</v>
      </c>
      <c r="DW45" t="s">
        <v>15</v>
      </c>
      <c r="DX45" t="s">
        <v>15</v>
      </c>
      <c r="DY45" t="s">
        <v>15</v>
      </c>
      <c r="DZ45" t="s">
        <v>15</v>
      </c>
      <c r="EA45" t="s">
        <v>15</v>
      </c>
      <c r="EB45" t="s">
        <v>15</v>
      </c>
      <c r="EC45" t="s">
        <v>15</v>
      </c>
      <c r="ED45" t="s">
        <v>15</v>
      </c>
      <c r="EE45" t="s">
        <v>15</v>
      </c>
      <c r="EF45" t="s">
        <v>15</v>
      </c>
      <c r="EG45" t="s">
        <v>15</v>
      </c>
      <c r="EH45" t="s">
        <v>15</v>
      </c>
      <c r="EI45" t="s">
        <v>15</v>
      </c>
      <c r="EJ45" t="s">
        <v>15</v>
      </c>
      <c r="EK45" t="s">
        <v>15</v>
      </c>
      <c r="EL45" t="s">
        <v>15</v>
      </c>
      <c r="EM45" t="s">
        <v>15</v>
      </c>
      <c r="EN45" t="s">
        <v>15</v>
      </c>
      <c r="EO45" t="s">
        <v>15</v>
      </c>
      <c r="EP45" t="s">
        <v>15</v>
      </c>
      <c r="EQ45" t="s">
        <v>15</v>
      </c>
      <c r="ER45" t="s">
        <v>15</v>
      </c>
      <c r="ES45" t="s">
        <v>15</v>
      </c>
      <c r="ET45" t="s">
        <v>15</v>
      </c>
      <c r="EU45" t="s">
        <v>15</v>
      </c>
      <c r="EV45" t="s">
        <v>15</v>
      </c>
      <c r="EW45" t="s">
        <v>15</v>
      </c>
      <c r="EX45" t="s">
        <v>15</v>
      </c>
      <c r="EY45" t="s">
        <v>15</v>
      </c>
      <c r="EZ45" t="s">
        <v>15</v>
      </c>
      <c r="FA45" t="s">
        <v>15</v>
      </c>
      <c r="FB45" t="s">
        <v>15</v>
      </c>
      <c r="FC45" t="s">
        <v>15</v>
      </c>
      <c r="FD45" t="s">
        <v>15</v>
      </c>
      <c r="FE45" t="s">
        <v>15</v>
      </c>
      <c r="FF45" t="s">
        <v>15</v>
      </c>
      <c r="FG45" t="s">
        <v>15</v>
      </c>
      <c r="FH45" t="s">
        <v>15</v>
      </c>
      <c r="FI45" t="s">
        <v>15</v>
      </c>
      <c r="FJ45" t="s">
        <v>15</v>
      </c>
      <c r="FK45" t="s">
        <v>15</v>
      </c>
      <c r="FL45" t="s">
        <v>15</v>
      </c>
      <c r="FM45" t="s">
        <v>15</v>
      </c>
      <c r="FN45" t="s">
        <v>15</v>
      </c>
      <c r="FO45" t="s">
        <v>15</v>
      </c>
      <c r="FP45" t="s">
        <v>15</v>
      </c>
      <c r="FQ45" t="s">
        <v>15</v>
      </c>
      <c r="FR45" t="s">
        <v>15</v>
      </c>
      <c r="FS45" t="s">
        <v>15</v>
      </c>
      <c r="FT45" t="s">
        <v>15</v>
      </c>
      <c r="FU45" t="s">
        <v>15</v>
      </c>
      <c r="FV45" t="s">
        <v>15</v>
      </c>
      <c r="FW45" t="s">
        <v>15</v>
      </c>
      <c r="FX45" t="s">
        <v>15</v>
      </c>
      <c r="FY45" t="s">
        <v>15</v>
      </c>
      <c r="FZ45" t="s">
        <v>15</v>
      </c>
      <c r="GA45" t="s">
        <v>15</v>
      </c>
      <c r="GB45" t="s">
        <v>15</v>
      </c>
      <c r="GC45" t="s">
        <v>15</v>
      </c>
      <c r="GD45" t="s">
        <v>15</v>
      </c>
      <c r="GE45" t="s">
        <v>15</v>
      </c>
      <c r="GF45" t="s">
        <v>15</v>
      </c>
      <c r="GG45" t="s">
        <v>15</v>
      </c>
      <c r="GH45" t="s">
        <v>15</v>
      </c>
      <c r="GI45" t="s">
        <v>15</v>
      </c>
      <c r="GJ45" t="s">
        <v>15</v>
      </c>
      <c r="GK45" t="s">
        <v>15</v>
      </c>
      <c r="GL45" t="s">
        <v>15</v>
      </c>
      <c r="GM45" t="s">
        <v>15</v>
      </c>
      <c r="GN45" t="s">
        <v>15</v>
      </c>
      <c r="GO45" t="s">
        <v>15</v>
      </c>
      <c r="GP45" t="s">
        <v>15</v>
      </c>
      <c r="GQ45" t="s">
        <v>15</v>
      </c>
      <c r="GR45" t="s">
        <v>15</v>
      </c>
      <c r="GS45" t="s">
        <v>15</v>
      </c>
      <c r="GT45" t="s">
        <v>15</v>
      </c>
      <c r="GU45" t="s">
        <v>15</v>
      </c>
      <c r="GV45" t="s">
        <v>15</v>
      </c>
      <c r="GW45" t="s">
        <v>15</v>
      </c>
      <c r="GX45" t="s">
        <v>15</v>
      </c>
      <c r="GY45" t="s">
        <v>15</v>
      </c>
      <c r="GZ45" t="s">
        <v>15</v>
      </c>
      <c r="HA45" t="s">
        <v>15</v>
      </c>
      <c r="HB45" t="s">
        <v>15</v>
      </c>
      <c r="HC45" t="s">
        <v>15</v>
      </c>
      <c r="HD45" t="s">
        <v>15</v>
      </c>
      <c r="HE45" t="s">
        <v>15</v>
      </c>
      <c r="HF45" t="s">
        <v>15</v>
      </c>
      <c r="HG45" t="s">
        <v>15</v>
      </c>
      <c r="HH45" t="s">
        <v>15</v>
      </c>
      <c r="HI45" t="s">
        <v>15</v>
      </c>
      <c r="HJ45" t="s">
        <v>15</v>
      </c>
      <c r="HK45" t="s">
        <v>15</v>
      </c>
      <c r="HL45" t="s">
        <v>15</v>
      </c>
      <c r="HM45" t="s">
        <v>15</v>
      </c>
      <c r="HN45" t="s">
        <v>15</v>
      </c>
      <c r="HO45" t="s">
        <v>15</v>
      </c>
      <c r="HP45" t="s">
        <v>15</v>
      </c>
      <c r="HQ45" t="s">
        <v>15</v>
      </c>
      <c r="HR45" t="s">
        <v>15</v>
      </c>
      <c r="HS45" t="s">
        <v>15</v>
      </c>
      <c r="HT45" t="s">
        <v>15</v>
      </c>
      <c r="HU45" t="s">
        <v>15</v>
      </c>
      <c r="HV45" t="s">
        <v>15</v>
      </c>
      <c r="HW45" t="s">
        <v>15</v>
      </c>
      <c r="HX45" t="s">
        <v>15</v>
      </c>
      <c r="HY45" t="s">
        <v>15</v>
      </c>
      <c r="HZ45" t="s">
        <v>15</v>
      </c>
      <c r="IA45" t="s">
        <v>15</v>
      </c>
      <c r="IB45" t="s">
        <v>15</v>
      </c>
      <c r="IC45" t="s">
        <v>15</v>
      </c>
      <c r="ID45" t="s">
        <v>15</v>
      </c>
      <c r="IE45" t="s">
        <v>15</v>
      </c>
      <c r="IF45" t="s">
        <v>15</v>
      </c>
      <c r="IG45" t="s">
        <v>15</v>
      </c>
      <c r="IH45" t="s">
        <v>15</v>
      </c>
      <c r="II45" t="s">
        <v>15</v>
      </c>
      <c r="IJ45" t="s">
        <v>15</v>
      </c>
      <c r="IK45" t="s">
        <v>15</v>
      </c>
      <c r="IL45" t="s">
        <v>15</v>
      </c>
      <c r="IM45" t="s">
        <v>15</v>
      </c>
      <c r="IN45" t="s">
        <v>15</v>
      </c>
      <c r="IO45" t="s">
        <v>15</v>
      </c>
      <c r="IP45" t="s">
        <v>15</v>
      </c>
      <c r="IQ45" t="s">
        <v>15</v>
      </c>
      <c r="IR45" t="s">
        <v>15</v>
      </c>
      <c r="IS45" t="s">
        <v>15</v>
      </c>
      <c r="IT45" t="s">
        <v>15</v>
      </c>
      <c r="IU45" t="s">
        <v>15</v>
      </c>
      <c r="IV45" t="s">
        <v>15</v>
      </c>
      <c r="IW45" t="s">
        <v>15</v>
      </c>
      <c r="IX45" t="s">
        <v>15</v>
      </c>
      <c r="IY45" t="s">
        <v>15</v>
      </c>
      <c r="IZ45" t="s">
        <v>15</v>
      </c>
      <c r="JA45" t="s">
        <v>15</v>
      </c>
      <c r="JB45" t="s">
        <v>15</v>
      </c>
      <c r="JC45" t="s">
        <v>15</v>
      </c>
      <c r="JD45" t="s">
        <v>15</v>
      </c>
      <c r="JE45" t="s">
        <v>15</v>
      </c>
      <c r="JF45" t="s">
        <v>15</v>
      </c>
      <c r="JG45" t="s">
        <v>15</v>
      </c>
      <c r="JH45" t="s">
        <v>15</v>
      </c>
      <c r="JI45" t="s">
        <v>15</v>
      </c>
      <c r="JJ45" t="s">
        <v>15</v>
      </c>
      <c r="JK45" t="s">
        <v>15</v>
      </c>
      <c r="JL45" t="s">
        <v>15</v>
      </c>
      <c r="JM45" t="s">
        <v>15</v>
      </c>
      <c r="JN45" t="s">
        <v>15</v>
      </c>
      <c r="JO45" t="s">
        <v>15</v>
      </c>
      <c r="JP45" t="s">
        <v>15</v>
      </c>
      <c r="JQ45" t="s">
        <v>15</v>
      </c>
      <c r="JR45" t="s">
        <v>15</v>
      </c>
      <c r="JS45" t="s">
        <v>15</v>
      </c>
      <c r="JT45" t="s">
        <v>15</v>
      </c>
      <c r="JU45" t="s">
        <v>15</v>
      </c>
      <c r="JV45" t="s">
        <v>15</v>
      </c>
      <c r="JW45" t="s">
        <v>15</v>
      </c>
      <c r="JX45" t="s">
        <v>15</v>
      </c>
      <c r="JY45" t="s">
        <v>15</v>
      </c>
      <c r="JZ45" t="s">
        <v>15</v>
      </c>
      <c r="KA45" t="s">
        <v>15</v>
      </c>
      <c r="KB45" t="s">
        <v>15</v>
      </c>
      <c r="KC45" t="s">
        <v>15</v>
      </c>
      <c r="KD45" t="s">
        <v>15</v>
      </c>
      <c r="KE45" t="s">
        <v>15</v>
      </c>
      <c r="KF45" t="s">
        <v>15</v>
      </c>
      <c r="KG45" t="s">
        <v>15</v>
      </c>
      <c r="KH45" t="s">
        <v>15</v>
      </c>
      <c r="KI45" t="s">
        <v>15</v>
      </c>
      <c r="KJ45" t="s">
        <v>15</v>
      </c>
      <c r="KK45" t="s">
        <v>15</v>
      </c>
      <c r="KL45" t="s">
        <v>15</v>
      </c>
      <c r="KM45" t="s">
        <v>15</v>
      </c>
      <c r="KN45" t="s">
        <v>15</v>
      </c>
      <c r="KO45" t="s">
        <v>15</v>
      </c>
      <c r="KP45" t="s">
        <v>15</v>
      </c>
      <c r="KQ45" t="s">
        <v>15</v>
      </c>
      <c r="KR45" t="s">
        <v>15</v>
      </c>
      <c r="KS45" t="s">
        <v>15</v>
      </c>
    </row>
    <row r="46" spans="1:305" x14ac:dyDescent="0.75">
      <c r="A46" t="s">
        <v>171</v>
      </c>
      <c r="B46" t="s">
        <v>172</v>
      </c>
      <c r="C46">
        <v>1395.1</v>
      </c>
      <c r="D46">
        <v>1381.6</v>
      </c>
      <c r="E46">
        <v>1418.5</v>
      </c>
      <c r="F46">
        <v>1398.5</v>
      </c>
      <c r="G46">
        <v>1424.6</v>
      </c>
      <c r="H46">
        <v>1468.8</v>
      </c>
      <c r="I46">
        <v>1492.7</v>
      </c>
      <c r="J46">
        <v>1501.1</v>
      </c>
      <c r="K46">
        <v>1471.5</v>
      </c>
      <c r="L46">
        <v>1478.8</v>
      </c>
      <c r="M46">
        <v>1488.4</v>
      </c>
      <c r="N46">
        <v>1496.9</v>
      </c>
      <c r="O46">
        <v>1612.3</v>
      </c>
      <c r="P46">
        <v>1607.6</v>
      </c>
      <c r="Q46">
        <v>1627.7</v>
      </c>
      <c r="R46">
        <v>1637.7</v>
      </c>
      <c r="S46">
        <v>1639.3</v>
      </c>
      <c r="T46">
        <v>1675.8</v>
      </c>
      <c r="U46">
        <v>1694.9</v>
      </c>
      <c r="V46">
        <v>1691.9</v>
      </c>
      <c r="W46">
        <v>1691.1</v>
      </c>
      <c r="X46">
        <v>1712.6</v>
      </c>
      <c r="Y46">
        <v>1747.2</v>
      </c>
      <c r="Z46">
        <v>1784.6</v>
      </c>
      <c r="AA46">
        <v>1805.8</v>
      </c>
      <c r="AB46">
        <v>1829.3</v>
      </c>
      <c r="AC46">
        <v>1820.5</v>
      </c>
      <c r="AD46">
        <v>1814.4</v>
      </c>
      <c r="AE46">
        <v>1823.6</v>
      </c>
      <c r="AF46">
        <v>1825.3</v>
      </c>
      <c r="AG46">
        <v>1844.7</v>
      </c>
      <c r="AH46">
        <v>1880.1</v>
      </c>
      <c r="AI46">
        <v>1910.6</v>
      </c>
      <c r="AJ46">
        <v>1952.9</v>
      </c>
      <c r="AK46">
        <v>1988.9</v>
      </c>
      <c r="AL46">
        <v>2012.1</v>
      </c>
      <c r="AM46">
        <v>2032.4</v>
      </c>
      <c r="AN46">
        <v>2051.6999999999998</v>
      </c>
      <c r="AO46">
        <v>2062.3000000000002</v>
      </c>
      <c r="AP46">
        <v>2094.1999999999998</v>
      </c>
      <c r="AQ46">
        <v>2100.8000000000002</v>
      </c>
      <c r="AR46">
        <v>2115.6</v>
      </c>
      <c r="AS46">
        <v>2126.3000000000002</v>
      </c>
      <c r="AT46">
        <v>2112.1</v>
      </c>
      <c r="AU46">
        <v>2093.4</v>
      </c>
      <c r="AV46">
        <v>2108</v>
      </c>
      <c r="AW46">
        <v>2154.3000000000002</v>
      </c>
      <c r="AX46">
        <v>2187.4</v>
      </c>
      <c r="AY46">
        <v>2200.1</v>
      </c>
      <c r="AZ46">
        <v>2235.6</v>
      </c>
      <c r="BA46">
        <v>2232.5</v>
      </c>
      <c r="BB46">
        <v>2248.4</v>
      </c>
      <c r="BC46">
        <v>2274.4</v>
      </c>
      <c r="BD46">
        <v>2289.1</v>
      </c>
      <c r="BE46">
        <v>2293.5</v>
      </c>
      <c r="BF46">
        <v>2292.5</v>
      </c>
      <c r="BG46">
        <v>2314.1999999999998</v>
      </c>
      <c r="BH46">
        <v>2349.3000000000002</v>
      </c>
      <c r="BI46">
        <v>2380.6</v>
      </c>
      <c r="BJ46">
        <v>2427</v>
      </c>
      <c r="BK46">
        <v>2450.9</v>
      </c>
      <c r="BL46">
        <v>2477.4</v>
      </c>
      <c r="BM46">
        <v>2490.6999999999998</v>
      </c>
      <c r="BN46">
        <v>2512.8000000000002</v>
      </c>
      <c r="BO46">
        <v>2534.6</v>
      </c>
      <c r="BP46">
        <v>2558</v>
      </c>
      <c r="BQ46">
        <v>2586</v>
      </c>
      <c r="BR46">
        <v>2628.1</v>
      </c>
      <c r="BS46">
        <v>2679.5</v>
      </c>
      <c r="BT46">
        <v>2751.7</v>
      </c>
      <c r="BU46">
        <v>2787.6</v>
      </c>
      <c r="BV46">
        <v>2819.3</v>
      </c>
      <c r="BW46">
        <v>2852.5</v>
      </c>
      <c r="BX46">
        <v>2884.7</v>
      </c>
      <c r="BY46">
        <v>2963.6</v>
      </c>
      <c r="BZ46">
        <v>3023.3</v>
      </c>
      <c r="CA46">
        <v>3053.2</v>
      </c>
      <c r="CB46">
        <v>3061.3</v>
      </c>
      <c r="CC46">
        <v>3098.7</v>
      </c>
      <c r="CD46">
        <v>3135</v>
      </c>
      <c r="CE46">
        <v>3182.2</v>
      </c>
      <c r="CF46">
        <v>3207.5</v>
      </c>
      <c r="CG46">
        <v>3238</v>
      </c>
      <c r="CH46">
        <v>3261.6</v>
      </c>
      <c r="CI46">
        <v>3316</v>
      </c>
      <c r="CJ46">
        <v>3370.6</v>
      </c>
      <c r="CK46">
        <v>3381.4</v>
      </c>
      <c r="CL46">
        <v>3407.5</v>
      </c>
      <c r="CM46">
        <v>3416</v>
      </c>
      <c r="CN46">
        <v>3449.4</v>
      </c>
      <c r="CO46">
        <v>3519.7</v>
      </c>
      <c r="CP46">
        <v>3546.6</v>
      </c>
      <c r="CQ46">
        <v>3583.9</v>
      </c>
      <c r="CR46">
        <v>3628.1</v>
      </c>
      <c r="CS46">
        <v>3686.1</v>
      </c>
      <c r="CT46">
        <v>3677.2</v>
      </c>
      <c r="CU46">
        <v>3750.6</v>
      </c>
      <c r="CV46">
        <v>3805.2</v>
      </c>
      <c r="CW46">
        <v>3825.1</v>
      </c>
      <c r="CX46">
        <v>3869.7</v>
      </c>
      <c r="CY46">
        <v>3887.4</v>
      </c>
      <c r="CZ46">
        <v>3927.8</v>
      </c>
      <c r="DA46">
        <v>4004.2</v>
      </c>
      <c r="DB46">
        <v>4164.7</v>
      </c>
      <c r="DC46">
        <v>4196.3</v>
      </c>
      <c r="DD46">
        <v>4231.7</v>
      </c>
      <c r="DE46">
        <v>4250.8</v>
      </c>
      <c r="DF46">
        <v>4297.3999999999996</v>
      </c>
      <c r="DG46">
        <v>4226</v>
      </c>
      <c r="DH46">
        <v>4186.7</v>
      </c>
      <c r="DI46">
        <v>4190.5</v>
      </c>
      <c r="DJ46">
        <v>4184.8999999999996</v>
      </c>
      <c r="DK46">
        <v>4178.6000000000004</v>
      </c>
      <c r="DL46">
        <v>4371.8999999999996</v>
      </c>
      <c r="DM46">
        <v>4308.3</v>
      </c>
      <c r="DN46">
        <v>4342</v>
      </c>
      <c r="DO46">
        <v>4394.3999999999996</v>
      </c>
      <c r="DP46">
        <v>4419.3999999999996</v>
      </c>
      <c r="DQ46">
        <v>4453.8999999999996</v>
      </c>
      <c r="DR46">
        <v>4482.1000000000004</v>
      </c>
      <c r="DS46">
        <v>4492.2</v>
      </c>
      <c r="DT46">
        <v>4534.3999999999996</v>
      </c>
      <c r="DU46">
        <v>4597.3999999999996</v>
      </c>
      <c r="DV46">
        <v>4685.3</v>
      </c>
      <c r="DW46">
        <v>4722.1000000000004</v>
      </c>
      <c r="DX46">
        <v>4772</v>
      </c>
      <c r="DY46">
        <v>4809.1000000000004</v>
      </c>
      <c r="DZ46">
        <v>4840.8</v>
      </c>
      <c r="EA46">
        <v>4899.3999999999996</v>
      </c>
      <c r="EB46">
        <v>4855.1000000000004</v>
      </c>
      <c r="EC46">
        <v>4877.1000000000004</v>
      </c>
      <c r="ED46">
        <v>4885.7</v>
      </c>
      <c r="EE46">
        <v>4902.6000000000004</v>
      </c>
      <c r="EF46">
        <v>4859.5</v>
      </c>
      <c r="EG46">
        <v>4914.1000000000004</v>
      </c>
      <c r="EH46">
        <v>4981.8</v>
      </c>
      <c r="EI46">
        <v>4974.8</v>
      </c>
      <c r="EJ46">
        <v>4980.6000000000004</v>
      </c>
      <c r="EK46">
        <v>5088</v>
      </c>
      <c r="EL46">
        <v>5093.6000000000004</v>
      </c>
      <c r="EM46">
        <v>5105.8999999999996</v>
      </c>
      <c r="EN46">
        <v>5136.7</v>
      </c>
      <c r="EO46">
        <v>5161.3</v>
      </c>
      <c r="EP46">
        <v>5177.5</v>
      </c>
      <c r="EQ46">
        <v>5226.3999999999996</v>
      </c>
      <c r="ER46">
        <v>5262.6</v>
      </c>
      <c r="ES46">
        <v>5341.6</v>
      </c>
      <c r="ET46">
        <v>5460.6</v>
      </c>
      <c r="EU46">
        <v>5569.6</v>
      </c>
      <c r="EV46">
        <v>5662.2</v>
      </c>
      <c r="EW46">
        <v>5736.9</v>
      </c>
      <c r="EX46">
        <v>5783.7</v>
      </c>
      <c r="EY46">
        <v>5768.6</v>
      </c>
      <c r="EZ46">
        <v>5881</v>
      </c>
      <c r="FA46">
        <v>5862.6</v>
      </c>
      <c r="FB46">
        <v>5924.6</v>
      </c>
      <c r="FC46">
        <v>6002.5</v>
      </c>
      <c r="FD46">
        <v>6079.3</v>
      </c>
      <c r="FE46">
        <v>6118</v>
      </c>
      <c r="FF46">
        <v>6127.3</v>
      </c>
      <c r="FG46">
        <v>6183.8</v>
      </c>
      <c r="FH46">
        <v>6125.9</v>
      </c>
      <c r="FI46">
        <v>6235.5</v>
      </c>
      <c r="FJ46">
        <v>6319.6</v>
      </c>
      <c r="FK46">
        <v>6412.3</v>
      </c>
      <c r="FL46">
        <v>6478.3</v>
      </c>
      <c r="FM46">
        <v>6541</v>
      </c>
      <c r="FN46">
        <v>6602.7</v>
      </c>
      <c r="FO46">
        <v>6677.8</v>
      </c>
      <c r="FP46">
        <v>6658.2</v>
      </c>
      <c r="FQ46">
        <v>6702.4</v>
      </c>
      <c r="FR46">
        <v>6759.1</v>
      </c>
      <c r="FS46">
        <v>6811</v>
      </c>
      <c r="FT46">
        <v>6858.4</v>
      </c>
      <c r="FU46">
        <v>6856</v>
      </c>
      <c r="FV46">
        <v>6797.5</v>
      </c>
      <c r="FW46">
        <v>6814.5</v>
      </c>
      <c r="FX46">
        <v>6864.4</v>
      </c>
      <c r="FY46">
        <v>6892.4</v>
      </c>
      <c r="FZ46">
        <v>6949.7</v>
      </c>
      <c r="GA46">
        <v>7089.6</v>
      </c>
      <c r="GB46">
        <v>7159.9</v>
      </c>
      <c r="GC46">
        <v>7193.1</v>
      </c>
      <c r="GD46">
        <v>7225.8</v>
      </c>
      <c r="GE46">
        <v>7252.9</v>
      </c>
      <c r="GF46">
        <v>7275.3</v>
      </c>
      <c r="GG46">
        <v>7281.7</v>
      </c>
      <c r="GH46">
        <v>7332.3</v>
      </c>
      <c r="GI46">
        <v>7380.7</v>
      </c>
      <c r="GJ46">
        <v>7455</v>
      </c>
      <c r="GK46">
        <v>7498.5</v>
      </c>
      <c r="GL46">
        <v>7606.1</v>
      </c>
      <c r="GM46">
        <v>7671.1</v>
      </c>
      <c r="GN46">
        <v>7692.8</v>
      </c>
      <c r="GO46">
        <v>7763.3</v>
      </c>
      <c r="GP46">
        <v>7808.7</v>
      </c>
      <c r="GQ46">
        <v>7882.6</v>
      </c>
      <c r="GR46">
        <v>7954.9</v>
      </c>
      <c r="GS46">
        <v>8019.3</v>
      </c>
      <c r="GT46">
        <v>8062</v>
      </c>
      <c r="GU46">
        <v>8138.8</v>
      </c>
      <c r="GV46">
        <v>8211</v>
      </c>
      <c r="GW46">
        <v>8307.6</v>
      </c>
      <c r="GX46">
        <v>8429.9</v>
      </c>
      <c r="GY46">
        <v>8607.4</v>
      </c>
      <c r="GZ46">
        <v>8725.7999999999993</v>
      </c>
      <c r="HA46">
        <v>8813.7000000000007</v>
      </c>
      <c r="HB46">
        <v>8883.4</v>
      </c>
      <c r="HC46">
        <v>8980.4</v>
      </c>
      <c r="HD46">
        <v>8991.1</v>
      </c>
      <c r="HE46">
        <v>9059.7000000000007</v>
      </c>
      <c r="HF46">
        <v>9181</v>
      </c>
      <c r="HG46">
        <v>9341.5</v>
      </c>
      <c r="HH46">
        <v>9453</v>
      </c>
      <c r="HI46">
        <v>9575.4</v>
      </c>
      <c r="HJ46">
        <v>9634.9</v>
      </c>
      <c r="HK46">
        <v>9713.4</v>
      </c>
      <c r="HL46">
        <v>9688.4</v>
      </c>
      <c r="HM46">
        <v>9899.7000000000007</v>
      </c>
      <c r="HN46">
        <v>9735.2999999999993</v>
      </c>
      <c r="HO46">
        <v>9963.9</v>
      </c>
      <c r="HP46">
        <v>10044.6</v>
      </c>
      <c r="HQ46">
        <v>10059.5</v>
      </c>
      <c r="HR46">
        <v>10123.4</v>
      </c>
      <c r="HS46">
        <v>10117.5</v>
      </c>
      <c r="HT46">
        <v>10244.6</v>
      </c>
      <c r="HU46">
        <v>10424</v>
      </c>
      <c r="HV46">
        <v>10452.799999999999</v>
      </c>
      <c r="HW46">
        <v>10499.2</v>
      </c>
      <c r="HX46">
        <v>10608.3</v>
      </c>
      <c r="HY46">
        <v>10684.3</v>
      </c>
      <c r="HZ46">
        <v>10819.3</v>
      </c>
      <c r="IA46">
        <v>10688.3</v>
      </c>
      <c r="IB46">
        <v>10792</v>
      </c>
      <c r="IC46">
        <v>10837.2</v>
      </c>
      <c r="ID46">
        <v>10928</v>
      </c>
      <c r="IE46">
        <v>11147.9</v>
      </c>
      <c r="IF46">
        <v>11190.4</v>
      </c>
      <c r="IG46">
        <v>11212.8</v>
      </c>
      <c r="IH46">
        <v>11355.3</v>
      </c>
      <c r="II46">
        <v>11439.5</v>
      </c>
      <c r="IJ46">
        <v>11491.3</v>
      </c>
      <c r="IK46">
        <v>11511.2</v>
      </c>
      <c r="IL46">
        <v>11529.3</v>
      </c>
      <c r="IM46">
        <v>11548.8</v>
      </c>
      <c r="IN46">
        <v>11772.7</v>
      </c>
      <c r="IO46">
        <v>11537.5</v>
      </c>
      <c r="IP46">
        <v>11661.6</v>
      </c>
      <c r="IQ46">
        <v>11636.7</v>
      </c>
      <c r="IR46">
        <v>11699.1</v>
      </c>
      <c r="IS46">
        <v>11557.3</v>
      </c>
      <c r="IT46">
        <v>11579.7</v>
      </c>
      <c r="IU46">
        <v>11667.4</v>
      </c>
      <c r="IV46">
        <v>11860.9</v>
      </c>
      <c r="IW46">
        <v>11936.6</v>
      </c>
      <c r="IX46">
        <v>11980.4</v>
      </c>
      <c r="IY46">
        <v>12094.8</v>
      </c>
      <c r="IZ46">
        <v>12064.1</v>
      </c>
      <c r="JA46">
        <v>12117.7</v>
      </c>
      <c r="JB46">
        <v>12152.3</v>
      </c>
      <c r="JC46">
        <v>12375.7</v>
      </c>
      <c r="JD46">
        <v>12486.5</v>
      </c>
      <c r="JE46">
        <v>12404.8</v>
      </c>
      <c r="JF46">
        <v>12750.9</v>
      </c>
      <c r="JG46">
        <v>12248.6</v>
      </c>
      <c r="JH46">
        <v>12339.8</v>
      </c>
      <c r="JI46">
        <v>12387.2</v>
      </c>
      <c r="JJ46">
        <v>12424.6</v>
      </c>
      <c r="JK46">
        <v>12580.4</v>
      </c>
      <c r="JL46">
        <v>12747.1</v>
      </c>
      <c r="JM46">
        <v>12890.1</v>
      </c>
      <c r="JN46">
        <v>13069.5</v>
      </c>
      <c r="JO46">
        <v>13243.4</v>
      </c>
      <c r="JP46">
        <v>13280.1</v>
      </c>
      <c r="JQ46">
        <v>13357</v>
      </c>
      <c r="JR46">
        <v>13439.8</v>
      </c>
      <c r="JS46">
        <v>13541.6</v>
      </c>
      <c r="JT46">
        <v>13519.5</v>
      </c>
      <c r="JU46">
        <v>13584.8</v>
      </c>
      <c r="JV46">
        <v>13656.9</v>
      </c>
      <c r="JW46">
        <v>13790.4</v>
      </c>
      <c r="JX46">
        <v>13927.2</v>
      </c>
      <c r="JY46">
        <v>14006.8</v>
      </c>
      <c r="JZ46">
        <v>14063.6</v>
      </c>
      <c r="KA46">
        <v>14204.8</v>
      </c>
      <c r="KB46">
        <v>14323.8</v>
      </c>
      <c r="KC46">
        <v>14476.9</v>
      </c>
      <c r="KD46">
        <v>14634.7</v>
      </c>
      <c r="KE46">
        <v>14823.4</v>
      </c>
      <c r="KF46">
        <v>14822.6</v>
      </c>
      <c r="KG46">
        <v>14944.2</v>
      </c>
      <c r="KH46">
        <v>15041.5</v>
      </c>
      <c r="KI46">
        <v>15130.1</v>
      </c>
      <c r="KJ46">
        <v>16645</v>
      </c>
      <c r="KK46">
        <v>15969.6</v>
      </c>
      <c r="KL46">
        <v>15596</v>
      </c>
      <c r="KM46">
        <v>17328.099999999999</v>
      </c>
      <c r="KN46">
        <v>15920.1</v>
      </c>
      <c r="KO46">
        <v>15734.4</v>
      </c>
      <c r="KP46">
        <v>15537.3</v>
      </c>
      <c r="KQ46">
        <v>15108.8</v>
      </c>
      <c r="KR46">
        <v>15021.2</v>
      </c>
      <c r="KS46">
        <v>15059.1</v>
      </c>
    </row>
    <row r="47" spans="1:305" x14ac:dyDescent="0.75">
      <c r="A47" t="s">
        <v>15</v>
      </c>
      <c r="B47" t="s">
        <v>173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  <c r="O47" t="s">
        <v>15</v>
      </c>
      <c r="P47" t="s">
        <v>15</v>
      </c>
      <c r="Q47" t="s">
        <v>15</v>
      </c>
      <c r="R47" t="s">
        <v>15</v>
      </c>
      <c r="S47" t="s">
        <v>15</v>
      </c>
      <c r="T47" t="s">
        <v>15</v>
      </c>
      <c r="U47" t="s">
        <v>15</v>
      </c>
      <c r="V47" t="s">
        <v>15</v>
      </c>
      <c r="W47" t="s">
        <v>15</v>
      </c>
      <c r="X47" t="s">
        <v>15</v>
      </c>
      <c r="Y47" t="s">
        <v>15</v>
      </c>
      <c r="Z47" t="s">
        <v>15</v>
      </c>
      <c r="AA47" t="s">
        <v>15</v>
      </c>
      <c r="AB47" t="s">
        <v>15</v>
      </c>
      <c r="AC47" t="s">
        <v>15</v>
      </c>
      <c r="AD47" t="s">
        <v>15</v>
      </c>
      <c r="AE47" t="s">
        <v>15</v>
      </c>
      <c r="AF47" t="s">
        <v>15</v>
      </c>
      <c r="AG47" t="s">
        <v>15</v>
      </c>
      <c r="AH47" t="s">
        <v>15</v>
      </c>
      <c r="AI47" t="s">
        <v>15</v>
      </c>
      <c r="AJ47" t="s">
        <v>15</v>
      </c>
      <c r="AK47" t="s">
        <v>15</v>
      </c>
      <c r="AL47" t="s">
        <v>15</v>
      </c>
      <c r="AM47" t="s">
        <v>15</v>
      </c>
      <c r="AN47" t="s">
        <v>15</v>
      </c>
      <c r="AO47" t="s">
        <v>15</v>
      </c>
      <c r="AP47" t="s">
        <v>15</v>
      </c>
      <c r="AQ47" t="s">
        <v>15</v>
      </c>
      <c r="AR47" t="s">
        <v>15</v>
      </c>
      <c r="AS47" t="s">
        <v>15</v>
      </c>
      <c r="AT47" t="s">
        <v>15</v>
      </c>
      <c r="AU47" t="s">
        <v>15</v>
      </c>
      <c r="AV47" t="s">
        <v>15</v>
      </c>
      <c r="AW47" t="s">
        <v>15</v>
      </c>
      <c r="AX47" t="s">
        <v>15</v>
      </c>
      <c r="AY47" t="s">
        <v>15</v>
      </c>
      <c r="AZ47" t="s">
        <v>15</v>
      </c>
      <c r="BA47" t="s">
        <v>15</v>
      </c>
      <c r="BB47" t="s">
        <v>15</v>
      </c>
      <c r="BC47" t="s">
        <v>15</v>
      </c>
      <c r="BD47" t="s">
        <v>15</v>
      </c>
      <c r="BE47" t="s">
        <v>15</v>
      </c>
      <c r="BF47" t="s">
        <v>15</v>
      </c>
      <c r="BG47" t="s">
        <v>15</v>
      </c>
      <c r="BH47" t="s">
        <v>15</v>
      </c>
      <c r="BI47" t="s">
        <v>15</v>
      </c>
      <c r="BJ47" t="s">
        <v>15</v>
      </c>
      <c r="BK47" t="s">
        <v>15</v>
      </c>
      <c r="BL47" t="s">
        <v>15</v>
      </c>
      <c r="BM47" t="s">
        <v>15</v>
      </c>
      <c r="BN47" t="s">
        <v>15</v>
      </c>
      <c r="BO47" t="s">
        <v>15</v>
      </c>
      <c r="BP47" t="s">
        <v>15</v>
      </c>
      <c r="BQ47" t="s">
        <v>15</v>
      </c>
      <c r="BR47" t="s">
        <v>15</v>
      </c>
      <c r="BS47" t="s">
        <v>15</v>
      </c>
      <c r="BT47" t="s">
        <v>15</v>
      </c>
      <c r="BU47" t="s">
        <v>15</v>
      </c>
      <c r="BV47" t="s">
        <v>15</v>
      </c>
      <c r="BW47" t="s">
        <v>15</v>
      </c>
      <c r="BX47" t="s">
        <v>15</v>
      </c>
      <c r="BY47" t="s">
        <v>15</v>
      </c>
      <c r="BZ47" t="s">
        <v>15</v>
      </c>
      <c r="CA47" t="s">
        <v>15</v>
      </c>
      <c r="CB47" t="s">
        <v>15</v>
      </c>
      <c r="CC47" t="s">
        <v>15</v>
      </c>
      <c r="CD47" t="s">
        <v>15</v>
      </c>
      <c r="CE47" t="s">
        <v>15</v>
      </c>
      <c r="CF47" t="s">
        <v>15</v>
      </c>
      <c r="CG47" t="s">
        <v>15</v>
      </c>
      <c r="CH47" t="s">
        <v>15</v>
      </c>
      <c r="CI47" t="s">
        <v>15</v>
      </c>
      <c r="CJ47" t="s">
        <v>15</v>
      </c>
      <c r="CK47" t="s">
        <v>15</v>
      </c>
      <c r="CL47" t="s">
        <v>15</v>
      </c>
      <c r="CM47" t="s">
        <v>15</v>
      </c>
      <c r="CN47" t="s">
        <v>15</v>
      </c>
      <c r="CO47" t="s">
        <v>15</v>
      </c>
      <c r="CP47" t="s">
        <v>15</v>
      </c>
      <c r="CQ47" t="s">
        <v>15</v>
      </c>
      <c r="CR47" t="s">
        <v>15</v>
      </c>
      <c r="CS47" t="s">
        <v>15</v>
      </c>
      <c r="CT47" t="s">
        <v>15</v>
      </c>
      <c r="CU47" t="s">
        <v>15</v>
      </c>
      <c r="CV47" t="s">
        <v>15</v>
      </c>
      <c r="CW47" t="s">
        <v>15</v>
      </c>
      <c r="CX47" t="s">
        <v>15</v>
      </c>
      <c r="CY47" t="s">
        <v>15</v>
      </c>
      <c r="CZ47" t="s">
        <v>15</v>
      </c>
      <c r="DA47" t="s">
        <v>15</v>
      </c>
      <c r="DB47" t="s">
        <v>15</v>
      </c>
      <c r="DC47" t="s">
        <v>15</v>
      </c>
      <c r="DD47" t="s">
        <v>15</v>
      </c>
      <c r="DE47" t="s">
        <v>15</v>
      </c>
      <c r="DF47" t="s">
        <v>15</v>
      </c>
      <c r="DG47" t="s">
        <v>15</v>
      </c>
      <c r="DH47" t="s">
        <v>15</v>
      </c>
      <c r="DI47" t="s">
        <v>15</v>
      </c>
      <c r="DJ47" t="s">
        <v>15</v>
      </c>
      <c r="DK47" t="s">
        <v>15</v>
      </c>
      <c r="DL47" t="s">
        <v>15</v>
      </c>
      <c r="DM47" t="s">
        <v>15</v>
      </c>
      <c r="DN47" t="s">
        <v>15</v>
      </c>
      <c r="DO47" t="s">
        <v>15</v>
      </c>
      <c r="DP47" t="s">
        <v>15</v>
      </c>
      <c r="DQ47" t="s">
        <v>15</v>
      </c>
      <c r="DR47" t="s">
        <v>15</v>
      </c>
      <c r="DS47" t="s">
        <v>15</v>
      </c>
      <c r="DT47" t="s">
        <v>15</v>
      </c>
      <c r="DU47" t="s">
        <v>15</v>
      </c>
      <c r="DV47" t="s">
        <v>15</v>
      </c>
      <c r="DW47" t="s">
        <v>15</v>
      </c>
      <c r="DX47" t="s">
        <v>15</v>
      </c>
      <c r="DY47" t="s">
        <v>15</v>
      </c>
      <c r="DZ47" t="s">
        <v>15</v>
      </c>
      <c r="EA47" t="s">
        <v>15</v>
      </c>
      <c r="EB47" t="s">
        <v>15</v>
      </c>
      <c r="EC47" t="s">
        <v>15</v>
      </c>
      <c r="ED47" t="s">
        <v>15</v>
      </c>
      <c r="EE47" t="s">
        <v>15</v>
      </c>
      <c r="EF47" t="s">
        <v>15</v>
      </c>
      <c r="EG47" t="s">
        <v>15</v>
      </c>
      <c r="EH47" t="s">
        <v>15</v>
      </c>
      <c r="EI47" t="s">
        <v>15</v>
      </c>
      <c r="EJ47" t="s">
        <v>15</v>
      </c>
      <c r="EK47" t="s">
        <v>15</v>
      </c>
      <c r="EL47" t="s">
        <v>15</v>
      </c>
      <c r="EM47" t="s">
        <v>15</v>
      </c>
      <c r="EN47" t="s">
        <v>15</v>
      </c>
      <c r="EO47" t="s">
        <v>15</v>
      </c>
      <c r="EP47" t="s">
        <v>15</v>
      </c>
      <c r="EQ47" t="s">
        <v>15</v>
      </c>
      <c r="ER47" t="s">
        <v>15</v>
      </c>
      <c r="ES47" t="s">
        <v>15</v>
      </c>
      <c r="ET47" t="s">
        <v>15</v>
      </c>
      <c r="EU47" t="s">
        <v>15</v>
      </c>
      <c r="EV47" t="s">
        <v>15</v>
      </c>
      <c r="EW47" t="s">
        <v>15</v>
      </c>
      <c r="EX47" t="s">
        <v>15</v>
      </c>
      <c r="EY47" t="s">
        <v>15</v>
      </c>
      <c r="EZ47" t="s">
        <v>15</v>
      </c>
      <c r="FA47" t="s">
        <v>15</v>
      </c>
      <c r="FB47" t="s">
        <v>15</v>
      </c>
      <c r="FC47" t="s">
        <v>15</v>
      </c>
      <c r="FD47" t="s">
        <v>15</v>
      </c>
      <c r="FE47" t="s">
        <v>15</v>
      </c>
      <c r="FF47" t="s">
        <v>15</v>
      </c>
      <c r="FG47" t="s">
        <v>15</v>
      </c>
      <c r="FH47" t="s">
        <v>15</v>
      </c>
      <c r="FI47" t="s">
        <v>15</v>
      </c>
      <c r="FJ47" t="s">
        <v>15</v>
      </c>
      <c r="FK47" t="s">
        <v>15</v>
      </c>
      <c r="FL47" t="s">
        <v>15</v>
      </c>
      <c r="FM47" t="s">
        <v>15</v>
      </c>
      <c r="FN47" t="s">
        <v>15</v>
      </c>
      <c r="FO47" t="s">
        <v>15</v>
      </c>
      <c r="FP47" t="s">
        <v>15</v>
      </c>
      <c r="FQ47" t="s">
        <v>15</v>
      </c>
      <c r="FR47" t="s">
        <v>15</v>
      </c>
      <c r="FS47" t="s">
        <v>15</v>
      </c>
      <c r="FT47" t="s">
        <v>15</v>
      </c>
      <c r="FU47" t="s">
        <v>15</v>
      </c>
      <c r="FV47" t="s">
        <v>15</v>
      </c>
      <c r="FW47" t="s">
        <v>15</v>
      </c>
      <c r="FX47" t="s">
        <v>15</v>
      </c>
      <c r="FY47" t="s">
        <v>15</v>
      </c>
      <c r="FZ47" t="s">
        <v>15</v>
      </c>
      <c r="GA47" t="s">
        <v>15</v>
      </c>
      <c r="GB47" t="s">
        <v>15</v>
      </c>
      <c r="GC47" t="s">
        <v>15</v>
      </c>
      <c r="GD47" t="s">
        <v>15</v>
      </c>
      <c r="GE47" t="s">
        <v>15</v>
      </c>
      <c r="GF47" t="s">
        <v>15</v>
      </c>
      <c r="GG47" t="s">
        <v>15</v>
      </c>
      <c r="GH47" t="s">
        <v>15</v>
      </c>
      <c r="GI47" t="s">
        <v>15</v>
      </c>
      <c r="GJ47" t="s">
        <v>15</v>
      </c>
      <c r="GK47" t="s">
        <v>15</v>
      </c>
      <c r="GL47" t="s">
        <v>15</v>
      </c>
      <c r="GM47" t="s">
        <v>15</v>
      </c>
      <c r="GN47" t="s">
        <v>15</v>
      </c>
      <c r="GO47" t="s">
        <v>15</v>
      </c>
      <c r="GP47" t="s">
        <v>15</v>
      </c>
      <c r="GQ47" t="s">
        <v>15</v>
      </c>
      <c r="GR47" t="s">
        <v>15</v>
      </c>
      <c r="GS47" t="s">
        <v>15</v>
      </c>
      <c r="GT47" t="s">
        <v>15</v>
      </c>
      <c r="GU47" t="s">
        <v>15</v>
      </c>
      <c r="GV47" t="s">
        <v>15</v>
      </c>
      <c r="GW47" t="s">
        <v>15</v>
      </c>
      <c r="GX47" t="s">
        <v>15</v>
      </c>
      <c r="GY47" t="s">
        <v>15</v>
      </c>
      <c r="GZ47" t="s">
        <v>15</v>
      </c>
      <c r="HA47" t="s">
        <v>15</v>
      </c>
      <c r="HB47" t="s">
        <v>15</v>
      </c>
      <c r="HC47" t="s">
        <v>15</v>
      </c>
      <c r="HD47" t="s">
        <v>15</v>
      </c>
      <c r="HE47" t="s">
        <v>15</v>
      </c>
      <c r="HF47" t="s">
        <v>15</v>
      </c>
      <c r="HG47" t="s">
        <v>15</v>
      </c>
      <c r="HH47" t="s">
        <v>15</v>
      </c>
      <c r="HI47" t="s">
        <v>15</v>
      </c>
      <c r="HJ47" t="s">
        <v>15</v>
      </c>
      <c r="HK47" t="s">
        <v>15</v>
      </c>
      <c r="HL47" t="s">
        <v>15</v>
      </c>
      <c r="HM47" t="s">
        <v>15</v>
      </c>
      <c r="HN47" t="s">
        <v>15</v>
      </c>
      <c r="HO47" t="s">
        <v>15</v>
      </c>
      <c r="HP47" t="s">
        <v>15</v>
      </c>
      <c r="HQ47" t="s">
        <v>15</v>
      </c>
      <c r="HR47" t="s">
        <v>15</v>
      </c>
      <c r="HS47" t="s">
        <v>15</v>
      </c>
      <c r="HT47" t="s">
        <v>15</v>
      </c>
      <c r="HU47" t="s">
        <v>15</v>
      </c>
      <c r="HV47" t="s">
        <v>15</v>
      </c>
      <c r="HW47" t="s">
        <v>15</v>
      </c>
      <c r="HX47" t="s">
        <v>15</v>
      </c>
      <c r="HY47" t="s">
        <v>15</v>
      </c>
      <c r="HZ47" t="s">
        <v>15</v>
      </c>
      <c r="IA47" t="s">
        <v>15</v>
      </c>
      <c r="IB47" t="s">
        <v>15</v>
      </c>
      <c r="IC47" t="s">
        <v>15</v>
      </c>
      <c r="ID47" t="s">
        <v>15</v>
      </c>
      <c r="IE47" t="s">
        <v>15</v>
      </c>
      <c r="IF47" t="s">
        <v>15</v>
      </c>
      <c r="IG47" t="s">
        <v>15</v>
      </c>
      <c r="IH47" t="s">
        <v>15</v>
      </c>
      <c r="II47" t="s">
        <v>15</v>
      </c>
      <c r="IJ47" t="s">
        <v>15</v>
      </c>
      <c r="IK47" t="s">
        <v>15</v>
      </c>
      <c r="IL47" t="s">
        <v>15</v>
      </c>
      <c r="IM47" t="s">
        <v>15</v>
      </c>
      <c r="IN47" t="s">
        <v>15</v>
      </c>
      <c r="IO47" t="s">
        <v>15</v>
      </c>
      <c r="IP47" t="s">
        <v>15</v>
      </c>
      <c r="IQ47" t="s">
        <v>15</v>
      </c>
      <c r="IR47" t="s">
        <v>15</v>
      </c>
      <c r="IS47" t="s">
        <v>15</v>
      </c>
      <c r="IT47" t="s">
        <v>15</v>
      </c>
      <c r="IU47" t="s">
        <v>15</v>
      </c>
      <c r="IV47" t="s">
        <v>15</v>
      </c>
      <c r="IW47" t="s">
        <v>15</v>
      </c>
      <c r="IX47" t="s">
        <v>15</v>
      </c>
      <c r="IY47" t="s">
        <v>15</v>
      </c>
      <c r="IZ47" t="s">
        <v>15</v>
      </c>
      <c r="JA47" t="s">
        <v>15</v>
      </c>
      <c r="JB47" t="s">
        <v>15</v>
      </c>
      <c r="JC47" t="s">
        <v>15</v>
      </c>
      <c r="JD47" t="s">
        <v>15</v>
      </c>
      <c r="JE47" t="s">
        <v>15</v>
      </c>
      <c r="JF47" t="s">
        <v>15</v>
      </c>
      <c r="JG47" t="s">
        <v>15</v>
      </c>
      <c r="JH47" t="s">
        <v>15</v>
      </c>
      <c r="JI47" t="s">
        <v>15</v>
      </c>
      <c r="JJ47" t="s">
        <v>15</v>
      </c>
      <c r="JK47" t="s">
        <v>15</v>
      </c>
      <c r="JL47" t="s">
        <v>15</v>
      </c>
      <c r="JM47" t="s">
        <v>15</v>
      </c>
      <c r="JN47" t="s">
        <v>15</v>
      </c>
      <c r="JO47" t="s">
        <v>15</v>
      </c>
      <c r="JP47" t="s">
        <v>15</v>
      </c>
      <c r="JQ47" t="s">
        <v>15</v>
      </c>
      <c r="JR47" t="s">
        <v>15</v>
      </c>
      <c r="JS47" t="s">
        <v>15</v>
      </c>
      <c r="JT47" t="s">
        <v>15</v>
      </c>
      <c r="JU47" t="s">
        <v>15</v>
      </c>
      <c r="JV47" t="s">
        <v>15</v>
      </c>
      <c r="JW47" t="s">
        <v>15</v>
      </c>
      <c r="JX47" t="s">
        <v>15</v>
      </c>
      <c r="JY47" t="s">
        <v>15</v>
      </c>
      <c r="JZ47" t="s">
        <v>15</v>
      </c>
      <c r="KA47" t="s">
        <v>15</v>
      </c>
      <c r="KB47" t="s">
        <v>15</v>
      </c>
      <c r="KC47" t="s">
        <v>15</v>
      </c>
      <c r="KD47" t="s">
        <v>15</v>
      </c>
      <c r="KE47" t="s">
        <v>15</v>
      </c>
      <c r="KF47" t="s">
        <v>15</v>
      </c>
      <c r="KG47" t="s">
        <v>15</v>
      </c>
      <c r="KH47" t="s">
        <v>15</v>
      </c>
      <c r="KI47" t="s">
        <v>15</v>
      </c>
      <c r="KJ47" t="s">
        <v>15</v>
      </c>
      <c r="KK47" t="s">
        <v>15</v>
      </c>
      <c r="KL47" t="s">
        <v>15</v>
      </c>
      <c r="KM47" t="s">
        <v>15</v>
      </c>
      <c r="KN47" t="s">
        <v>15</v>
      </c>
      <c r="KO47" t="s">
        <v>15</v>
      </c>
      <c r="KP47" t="s">
        <v>15</v>
      </c>
      <c r="KQ47" t="s">
        <v>15</v>
      </c>
      <c r="KR47" t="s">
        <v>15</v>
      </c>
      <c r="KS47" t="s">
        <v>15</v>
      </c>
    </row>
    <row r="48" spans="1:305" x14ac:dyDescent="0.75">
      <c r="A48" t="s">
        <v>174</v>
      </c>
      <c r="B48" t="s">
        <v>175</v>
      </c>
      <c r="C48">
        <v>1191</v>
      </c>
      <c r="D48">
        <v>1184</v>
      </c>
      <c r="E48">
        <v>1233</v>
      </c>
      <c r="F48">
        <v>1240</v>
      </c>
      <c r="G48">
        <v>1272</v>
      </c>
      <c r="H48">
        <v>1319</v>
      </c>
      <c r="I48">
        <v>1356</v>
      </c>
      <c r="J48">
        <v>1353</v>
      </c>
      <c r="K48">
        <v>1310</v>
      </c>
      <c r="L48">
        <v>1303</v>
      </c>
      <c r="M48">
        <v>1299</v>
      </c>
      <c r="N48">
        <v>1299</v>
      </c>
      <c r="O48">
        <v>1391</v>
      </c>
      <c r="P48">
        <v>1388</v>
      </c>
      <c r="Q48">
        <v>1429</v>
      </c>
      <c r="R48">
        <v>1457</v>
      </c>
      <c r="S48">
        <v>1499</v>
      </c>
      <c r="T48">
        <v>1538</v>
      </c>
      <c r="U48">
        <v>1551</v>
      </c>
      <c r="V48">
        <v>1561</v>
      </c>
      <c r="W48">
        <v>1561</v>
      </c>
      <c r="X48">
        <v>1574</v>
      </c>
      <c r="Y48">
        <v>1609</v>
      </c>
      <c r="Z48">
        <v>1639</v>
      </c>
      <c r="AA48">
        <v>1658</v>
      </c>
      <c r="AB48">
        <v>1676</v>
      </c>
      <c r="AC48">
        <v>1670</v>
      </c>
      <c r="AD48">
        <v>1663</v>
      </c>
      <c r="AE48">
        <v>1673</v>
      </c>
      <c r="AF48">
        <v>1666</v>
      </c>
      <c r="AG48">
        <v>1670</v>
      </c>
      <c r="AH48">
        <v>1692</v>
      </c>
      <c r="AI48">
        <v>1718</v>
      </c>
      <c r="AJ48">
        <v>1751</v>
      </c>
      <c r="AK48">
        <v>1782</v>
      </c>
      <c r="AL48">
        <v>1799</v>
      </c>
      <c r="AM48">
        <v>1817</v>
      </c>
      <c r="AN48">
        <v>1839</v>
      </c>
      <c r="AO48">
        <v>1858</v>
      </c>
      <c r="AP48">
        <v>1888</v>
      </c>
      <c r="AQ48">
        <v>1903</v>
      </c>
      <c r="AR48">
        <v>1920</v>
      </c>
      <c r="AS48">
        <v>1937</v>
      </c>
      <c r="AT48">
        <v>1925</v>
      </c>
      <c r="AU48">
        <v>1925</v>
      </c>
      <c r="AV48">
        <v>1934</v>
      </c>
      <c r="AW48">
        <v>1970</v>
      </c>
      <c r="AX48">
        <v>1990</v>
      </c>
      <c r="AY48">
        <v>2006</v>
      </c>
      <c r="AZ48">
        <v>2039</v>
      </c>
      <c r="BA48">
        <v>2040</v>
      </c>
      <c r="BB48">
        <v>2057</v>
      </c>
      <c r="BC48">
        <v>2071</v>
      </c>
      <c r="BD48">
        <v>2083</v>
      </c>
      <c r="BE48">
        <v>2084</v>
      </c>
      <c r="BF48">
        <v>2084</v>
      </c>
      <c r="BG48">
        <v>2101</v>
      </c>
      <c r="BH48">
        <v>2124</v>
      </c>
      <c r="BI48">
        <v>2151</v>
      </c>
      <c r="BJ48">
        <v>2186</v>
      </c>
      <c r="BK48">
        <v>2209</v>
      </c>
      <c r="BL48">
        <v>2233</v>
      </c>
      <c r="BM48">
        <v>2242</v>
      </c>
      <c r="BN48">
        <v>2260</v>
      </c>
      <c r="BO48">
        <v>2279</v>
      </c>
      <c r="BP48">
        <v>2296</v>
      </c>
      <c r="BQ48">
        <v>2323</v>
      </c>
      <c r="BR48">
        <v>2361</v>
      </c>
      <c r="BS48">
        <v>2411</v>
      </c>
      <c r="BT48">
        <v>2474</v>
      </c>
      <c r="BU48">
        <v>2505</v>
      </c>
      <c r="BV48">
        <v>2533</v>
      </c>
      <c r="BW48">
        <v>2564</v>
      </c>
      <c r="BX48">
        <v>2599</v>
      </c>
      <c r="BY48">
        <v>2671</v>
      </c>
      <c r="BZ48">
        <v>2724</v>
      </c>
      <c r="CA48">
        <v>2765</v>
      </c>
      <c r="CB48">
        <v>2788</v>
      </c>
      <c r="CC48">
        <v>2835</v>
      </c>
      <c r="CD48">
        <v>2882</v>
      </c>
      <c r="CE48">
        <v>2926</v>
      </c>
      <c r="CF48">
        <v>2956</v>
      </c>
      <c r="CG48">
        <v>3004</v>
      </c>
      <c r="CH48">
        <v>3043</v>
      </c>
      <c r="CI48">
        <v>3120</v>
      </c>
      <c r="CJ48">
        <v>3196</v>
      </c>
      <c r="CK48">
        <v>3231</v>
      </c>
      <c r="CL48">
        <v>3283</v>
      </c>
      <c r="CM48">
        <v>3316</v>
      </c>
      <c r="CN48">
        <v>3384</v>
      </c>
      <c r="CO48">
        <v>3485</v>
      </c>
      <c r="CP48">
        <v>3542</v>
      </c>
      <c r="CQ48">
        <v>3612</v>
      </c>
      <c r="CR48">
        <v>3686</v>
      </c>
      <c r="CS48">
        <v>3768</v>
      </c>
      <c r="CT48">
        <v>3795</v>
      </c>
      <c r="CU48">
        <v>3895</v>
      </c>
      <c r="CV48">
        <v>3985</v>
      </c>
      <c r="CW48">
        <v>4033</v>
      </c>
      <c r="CX48">
        <v>4092</v>
      </c>
      <c r="CY48">
        <v>4144</v>
      </c>
      <c r="CZ48">
        <v>4202</v>
      </c>
      <c r="DA48">
        <v>4310</v>
      </c>
      <c r="DB48">
        <v>4507</v>
      </c>
      <c r="DC48">
        <v>4587</v>
      </c>
      <c r="DD48">
        <v>4704</v>
      </c>
      <c r="DE48">
        <v>4800</v>
      </c>
      <c r="DF48">
        <v>4940</v>
      </c>
      <c r="DG48">
        <v>4992</v>
      </c>
      <c r="DH48">
        <v>5075</v>
      </c>
      <c r="DI48">
        <v>5203</v>
      </c>
      <c r="DJ48">
        <v>5314</v>
      </c>
      <c r="DK48">
        <v>5394</v>
      </c>
      <c r="DL48">
        <v>5698</v>
      </c>
      <c r="DM48">
        <v>5704</v>
      </c>
      <c r="DN48">
        <v>5830</v>
      </c>
      <c r="DO48">
        <v>5953</v>
      </c>
      <c r="DP48">
        <v>6024</v>
      </c>
      <c r="DQ48">
        <v>6148</v>
      </c>
      <c r="DR48">
        <v>6268</v>
      </c>
      <c r="DS48">
        <v>6380</v>
      </c>
      <c r="DT48">
        <v>6535</v>
      </c>
      <c r="DU48">
        <v>6706</v>
      </c>
      <c r="DV48">
        <v>6912</v>
      </c>
      <c r="DW48">
        <v>7063</v>
      </c>
      <c r="DX48">
        <v>7266</v>
      </c>
      <c r="DY48">
        <v>7430</v>
      </c>
      <c r="DZ48">
        <v>7598</v>
      </c>
      <c r="EA48">
        <v>7815</v>
      </c>
      <c r="EB48">
        <v>7936</v>
      </c>
      <c r="EC48">
        <v>8145</v>
      </c>
      <c r="ED48">
        <v>8331</v>
      </c>
      <c r="EE48">
        <v>8587</v>
      </c>
      <c r="EF48">
        <v>8696</v>
      </c>
      <c r="EG48">
        <v>8972</v>
      </c>
      <c r="EH48">
        <v>9296</v>
      </c>
      <c r="EI48">
        <v>9504</v>
      </c>
      <c r="EJ48">
        <v>9653</v>
      </c>
      <c r="EK48">
        <v>9997</v>
      </c>
      <c r="EL48">
        <v>10134</v>
      </c>
      <c r="EM48">
        <v>10265</v>
      </c>
      <c r="EN48">
        <v>10403</v>
      </c>
      <c r="EO48">
        <v>10591</v>
      </c>
      <c r="EP48">
        <v>10714</v>
      </c>
      <c r="EQ48">
        <v>10882</v>
      </c>
      <c r="ER48">
        <v>11035</v>
      </c>
      <c r="ES48">
        <v>11320</v>
      </c>
      <c r="ET48">
        <v>11622</v>
      </c>
      <c r="EU48">
        <v>11960</v>
      </c>
      <c r="EV48">
        <v>12252</v>
      </c>
      <c r="EW48">
        <v>12479</v>
      </c>
      <c r="EX48">
        <v>12628</v>
      </c>
      <c r="EY48">
        <v>12720</v>
      </c>
      <c r="EZ48">
        <v>13045</v>
      </c>
      <c r="FA48">
        <v>13072</v>
      </c>
      <c r="FB48">
        <v>13270</v>
      </c>
      <c r="FC48">
        <v>13513</v>
      </c>
      <c r="FD48">
        <v>13643</v>
      </c>
      <c r="FE48">
        <v>13768</v>
      </c>
      <c r="FF48">
        <v>13839</v>
      </c>
      <c r="FG48">
        <v>14071</v>
      </c>
      <c r="FH48">
        <v>14044</v>
      </c>
      <c r="FI48">
        <v>14394</v>
      </c>
      <c r="FJ48">
        <v>14678</v>
      </c>
      <c r="FK48">
        <v>14981</v>
      </c>
      <c r="FL48">
        <v>15271</v>
      </c>
      <c r="FM48">
        <v>15568</v>
      </c>
      <c r="FN48">
        <v>15834</v>
      </c>
      <c r="FO48">
        <v>16166</v>
      </c>
      <c r="FP48">
        <v>16299</v>
      </c>
      <c r="FQ48">
        <v>16459</v>
      </c>
      <c r="FR48">
        <v>16684</v>
      </c>
      <c r="FS48">
        <v>17018</v>
      </c>
      <c r="FT48">
        <v>17238</v>
      </c>
      <c r="FU48">
        <v>17390</v>
      </c>
      <c r="FV48">
        <v>17408</v>
      </c>
      <c r="FW48">
        <v>17489</v>
      </c>
      <c r="FX48">
        <v>17656</v>
      </c>
      <c r="FY48">
        <v>17785</v>
      </c>
      <c r="FZ48">
        <v>18001</v>
      </c>
      <c r="GA48">
        <v>18424</v>
      </c>
      <c r="GB48">
        <v>18668</v>
      </c>
      <c r="GC48">
        <v>18805</v>
      </c>
      <c r="GD48">
        <v>18957</v>
      </c>
      <c r="GE48">
        <v>19085</v>
      </c>
      <c r="GF48">
        <v>19214</v>
      </c>
      <c r="GG48">
        <v>19249</v>
      </c>
      <c r="GH48">
        <v>19432</v>
      </c>
      <c r="GI48">
        <v>19578</v>
      </c>
      <c r="GJ48">
        <v>19827</v>
      </c>
      <c r="GK48">
        <v>20021</v>
      </c>
      <c r="GL48">
        <v>20342</v>
      </c>
      <c r="GM48">
        <v>20561</v>
      </c>
      <c r="GN48">
        <v>20680</v>
      </c>
      <c r="GO48">
        <v>20888</v>
      </c>
      <c r="GP48">
        <v>21038</v>
      </c>
      <c r="GQ48">
        <v>21302</v>
      </c>
      <c r="GR48">
        <v>21579</v>
      </c>
      <c r="GS48">
        <v>21776</v>
      </c>
      <c r="GT48">
        <v>21971</v>
      </c>
      <c r="GU48">
        <v>22220</v>
      </c>
      <c r="GV48">
        <v>22409</v>
      </c>
      <c r="GW48">
        <v>22657</v>
      </c>
      <c r="GX48">
        <v>22991</v>
      </c>
      <c r="GY48">
        <v>23417</v>
      </c>
      <c r="GZ48">
        <v>23716</v>
      </c>
      <c r="HA48">
        <v>23954</v>
      </c>
      <c r="HB48">
        <v>24134</v>
      </c>
      <c r="HC48">
        <v>24384</v>
      </c>
      <c r="HD48">
        <v>24484</v>
      </c>
      <c r="HE48">
        <v>24728</v>
      </c>
      <c r="HF48">
        <v>25136</v>
      </c>
      <c r="HG48">
        <v>25718</v>
      </c>
      <c r="HH48">
        <v>26084</v>
      </c>
      <c r="HI48">
        <v>26521</v>
      </c>
      <c r="HJ48">
        <v>26766</v>
      </c>
      <c r="HK48">
        <v>27122</v>
      </c>
      <c r="HL48">
        <v>27116</v>
      </c>
      <c r="HM48">
        <v>27649</v>
      </c>
      <c r="HN48">
        <v>27132</v>
      </c>
      <c r="HO48">
        <v>27764</v>
      </c>
      <c r="HP48">
        <v>28133</v>
      </c>
      <c r="HQ48">
        <v>28249</v>
      </c>
      <c r="HR48">
        <v>28491</v>
      </c>
      <c r="HS48">
        <v>28633</v>
      </c>
      <c r="HT48">
        <v>28957</v>
      </c>
      <c r="HU48">
        <v>29584</v>
      </c>
      <c r="HV48">
        <v>29741</v>
      </c>
      <c r="HW48">
        <v>30045</v>
      </c>
      <c r="HX48">
        <v>30494</v>
      </c>
      <c r="HY48">
        <v>30787</v>
      </c>
      <c r="HZ48">
        <v>31365</v>
      </c>
      <c r="IA48">
        <v>31099</v>
      </c>
      <c r="IB48">
        <v>31532</v>
      </c>
      <c r="IC48">
        <v>31925</v>
      </c>
      <c r="ID48">
        <v>32368</v>
      </c>
      <c r="IE48">
        <v>33119</v>
      </c>
      <c r="IF48">
        <v>33461</v>
      </c>
      <c r="IG48">
        <v>33682</v>
      </c>
      <c r="IH48">
        <v>33967</v>
      </c>
      <c r="II48">
        <v>34455</v>
      </c>
      <c r="IJ48">
        <v>34827</v>
      </c>
      <c r="IK48">
        <v>34994</v>
      </c>
      <c r="IL48">
        <v>35316</v>
      </c>
      <c r="IM48">
        <v>35586</v>
      </c>
      <c r="IN48">
        <v>36550</v>
      </c>
      <c r="IO48">
        <v>36114</v>
      </c>
      <c r="IP48">
        <v>35836</v>
      </c>
      <c r="IQ48">
        <v>35445</v>
      </c>
      <c r="IR48">
        <v>35704</v>
      </c>
      <c r="IS48">
        <v>35432</v>
      </c>
      <c r="IT48">
        <v>35692</v>
      </c>
      <c r="IU48">
        <v>36029</v>
      </c>
      <c r="IV48">
        <v>36613</v>
      </c>
      <c r="IW48">
        <v>36840</v>
      </c>
      <c r="IX48">
        <v>37131</v>
      </c>
      <c r="IY48">
        <v>37734</v>
      </c>
      <c r="IZ48">
        <v>37939</v>
      </c>
      <c r="JA48">
        <v>38203</v>
      </c>
      <c r="JB48">
        <v>38358</v>
      </c>
      <c r="JC48">
        <v>39252</v>
      </c>
      <c r="JD48">
        <v>39629</v>
      </c>
      <c r="JE48">
        <v>39401</v>
      </c>
      <c r="JF48">
        <v>40643</v>
      </c>
      <c r="JG48">
        <v>39120</v>
      </c>
      <c r="JH48">
        <v>39372</v>
      </c>
      <c r="JI48">
        <v>39601</v>
      </c>
      <c r="JJ48">
        <v>39802</v>
      </c>
      <c r="JK48">
        <v>40422</v>
      </c>
      <c r="JL48">
        <v>41087</v>
      </c>
      <c r="JM48">
        <v>41576</v>
      </c>
      <c r="JN48">
        <v>42015</v>
      </c>
      <c r="JO48">
        <v>42324</v>
      </c>
      <c r="JP48">
        <v>42571</v>
      </c>
      <c r="JQ48">
        <v>42830</v>
      </c>
      <c r="JR48">
        <v>42962</v>
      </c>
      <c r="JS48">
        <v>43233</v>
      </c>
      <c r="JT48">
        <v>43356</v>
      </c>
      <c r="JU48">
        <v>43640</v>
      </c>
      <c r="JV48">
        <v>43993</v>
      </c>
      <c r="JW48">
        <v>44618</v>
      </c>
      <c r="JX48">
        <v>45103</v>
      </c>
      <c r="JY48">
        <v>45444</v>
      </c>
      <c r="JZ48">
        <v>45841</v>
      </c>
      <c r="KA48">
        <v>46579</v>
      </c>
      <c r="KB48">
        <v>47159</v>
      </c>
      <c r="KC48">
        <v>47759</v>
      </c>
      <c r="KD48">
        <v>48391</v>
      </c>
      <c r="KE48">
        <v>49066</v>
      </c>
      <c r="KF48">
        <v>49307</v>
      </c>
      <c r="KG48">
        <v>49768</v>
      </c>
      <c r="KH48">
        <v>50199</v>
      </c>
      <c r="KI48">
        <v>50627</v>
      </c>
      <c r="KJ48">
        <v>55417</v>
      </c>
      <c r="KK48">
        <v>53585</v>
      </c>
      <c r="KL48">
        <v>52522</v>
      </c>
      <c r="KM48">
        <v>59005</v>
      </c>
      <c r="KN48">
        <v>55050</v>
      </c>
      <c r="KO48">
        <v>55107</v>
      </c>
      <c r="KP48">
        <v>55192</v>
      </c>
      <c r="KQ48">
        <v>54619</v>
      </c>
      <c r="KR48">
        <v>55235</v>
      </c>
      <c r="KS48">
        <v>55912</v>
      </c>
    </row>
    <row r="49" spans="1:306" x14ac:dyDescent="0.75">
      <c r="A49" t="s">
        <v>176</v>
      </c>
      <c r="B49" t="s">
        <v>177</v>
      </c>
      <c r="C49">
        <v>9746</v>
      </c>
      <c r="D49">
        <v>9608</v>
      </c>
      <c r="E49">
        <v>9820</v>
      </c>
      <c r="F49">
        <v>9637</v>
      </c>
      <c r="G49">
        <v>9777</v>
      </c>
      <c r="H49">
        <v>10040</v>
      </c>
      <c r="I49">
        <v>10160</v>
      </c>
      <c r="J49">
        <v>10170</v>
      </c>
      <c r="K49">
        <v>9926</v>
      </c>
      <c r="L49">
        <v>9935</v>
      </c>
      <c r="M49">
        <v>9957</v>
      </c>
      <c r="N49">
        <v>9968</v>
      </c>
      <c r="O49">
        <v>10693</v>
      </c>
      <c r="P49">
        <v>10624</v>
      </c>
      <c r="Q49">
        <v>10711</v>
      </c>
      <c r="R49">
        <v>10728</v>
      </c>
      <c r="S49">
        <v>10694</v>
      </c>
      <c r="T49">
        <v>10889</v>
      </c>
      <c r="U49">
        <v>10962</v>
      </c>
      <c r="V49">
        <v>10891</v>
      </c>
      <c r="W49">
        <v>10842</v>
      </c>
      <c r="X49">
        <v>10937</v>
      </c>
      <c r="Y49">
        <v>11109</v>
      </c>
      <c r="Z49">
        <v>11296</v>
      </c>
      <c r="AA49">
        <v>11387</v>
      </c>
      <c r="AB49">
        <v>11494</v>
      </c>
      <c r="AC49">
        <v>11386</v>
      </c>
      <c r="AD49">
        <v>11295</v>
      </c>
      <c r="AE49">
        <v>11304</v>
      </c>
      <c r="AF49">
        <v>11269</v>
      </c>
      <c r="AG49">
        <v>11336</v>
      </c>
      <c r="AH49">
        <v>11498</v>
      </c>
      <c r="AI49">
        <v>11636</v>
      </c>
      <c r="AJ49">
        <v>11846</v>
      </c>
      <c r="AK49">
        <v>12010</v>
      </c>
      <c r="AL49">
        <v>12091</v>
      </c>
      <c r="AM49">
        <v>12162</v>
      </c>
      <c r="AN49">
        <v>12228</v>
      </c>
      <c r="AO49">
        <v>12234</v>
      </c>
      <c r="AP49">
        <v>12361</v>
      </c>
      <c r="AQ49">
        <v>12345</v>
      </c>
      <c r="AR49">
        <v>12382</v>
      </c>
      <c r="AS49">
        <v>12388</v>
      </c>
      <c r="AT49">
        <v>12250</v>
      </c>
      <c r="AU49">
        <v>12096</v>
      </c>
      <c r="AV49">
        <v>12134</v>
      </c>
      <c r="AW49">
        <v>12347</v>
      </c>
      <c r="AX49">
        <v>12479</v>
      </c>
      <c r="AY49">
        <v>12497</v>
      </c>
      <c r="AZ49">
        <v>12650</v>
      </c>
      <c r="BA49">
        <v>12579</v>
      </c>
      <c r="BB49">
        <v>12613</v>
      </c>
      <c r="BC49">
        <v>12683</v>
      </c>
      <c r="BD49">
        <v>12689</v>
      </c>
      <c r="BE49">
        <v>12650</v>
      </c>
      <c r="BF49">
        <v>12595</v>
      </c>
      <c r="BG49">
        <v>12671</v>
      </c>
      <c r="BH49">
        <v>12814</v>
      </c>
      <c r="BI49">
        <v>12931</v>
      </c>
      <c r="BJ49">
        <v>13126</v>
      </c>
      <c r="BK49">
        <v>13209</v>
      </c>
      <c r="BL49">
        <v>13305</v>
      </c>
      <c r="BM49">
        <v>13324</v>
      </c>
      <c r="BN49">
        <v>13389</v>
      </c>
      <c r="BO49">
        <v>13461</v>
      </c>
      <c r="BP49">
        <v>13541</v>
      </c>
      <c r="BQ49">
        <v>13637</v>
      </c>
      <c r="BR49">
        <v>13806</v>
      </c>
      <c r="BS49">
        <v>14032</v>
      </c>
      <c r="BT49">
        <v>14365</v>
      </c>
      <c r="BU49">
        <v>14499</v>
      </c>
      <c r="BV49">
        <v>14613</v>
      </c>
      <c r="BW49">
        <v>14744</v>
      </c>
      <c r="BX49">
        <v>14870</v>
      </c>
      <c r="BY49">
        <v>15225</v>
      </c>
      <c r="BZ49">
        <v>15482</v>
      </c>
      <c r="CA49">
        <v>15596</v>
      </c>
      <c r="CB49">
        <v>15597</v>
      </c>
      <c r="CC49">
        <v>15739</v>
      </c>
      <c r="CD49">
        <v>15875</v>
      </c>
      <c r="CE49">
        <v>16075</v>
      </c>
      <c r="CF49">
        <v>16162</v>
      </c>
      <c r="CG49">
        <v>16270</v>
      </c>
      <c r="CH49">
        <v>16343</v>
      </c>
      <c r="CI49">
        <v>16580</v>
      </c>
      <c r="CJ49">
        <v>16815</v>
      </c>
      <c r="CK49">
        <v>16823</v>
      </c>
      <c r="CL49">
        <v>16908</v>
      </c>
      <c r="CM49">
        <v>16915</v>
      </c>
      <c r="CN49">
        <v>17041</v>
      </c>
      <c r="CO49">
        <v>17340</v>
      </c>
      <c r="CP49">
        <v>17421</v>
      </c>
      <c r="CQ49">
        <v>17561</v>
      </c>
      <c r="CR49">
        <v>17722</v>
      </c>
      <c r="CS49">
        <v>17944</v>
      </c>
      <c r="CT49">
        <v>17839</v>
      </c>
      <c r="CU49">
        <v>18140</v>
      </c>
      <c r="CV49">
        <v>18351</v>
      </c>
      <c r="CW49">
        <v>18390</v>
      </c>
      <c r="CX49">
        <v>18547</v>
      </c>
      <c r="CY49">
        <v>18588</v>
      </c>
      <c r="CZ49">
        <v>18736</v>
      </c>
      <c r="DA49">
        <v>19051</v>
      </c>
      <c r="DB49">
        <v>19763</v>
      </c>
      <c r="DC49">
        <v>19870</v>
      </c>
      <c r="DD49">
        <v>19993</v>
      </c>
      <c r="DE49">
        <v>20033</v>
      </c>
      <c r="DF49">
        <v>20203</v>
      </c>
      <c r="DG49">
        <v>19827</v>
      </c>
      <c r="DH49">
        <v>19600</v>
      </c>
      <c r="DI49">
        <v>19568</v>
      </c>
      <c r="DJ49">
        <v>19492</v>
      </c>
      <c r="DK49">
        <v>19423</v>
      </c>
      <c r="DL49">
        <v>20273</v>
      </c>
      <c r="DM49">
        <v>19919</v>
      </c>
      <c r="DN49">
        <v>20023</v>
      </c>
      <c r="DO49">
        <v>20222</v>
      </c>
      <c r="DP49">
        <v>20293</v>
      </c>
      <c r="DQ49">
        <v>20399</v>
      </c>
      <c r="DR49">
        <v>20474</v>
      </c>
      <c r="DS49">
        <v>20472</v>
      </c>
      <c r="DT49">
        <v>20615</v>
      </c>
      <c r="DU49">
        <v>20843</v>
      </c>
      <c r="DV49">
        <v>21181</v>
      </c>
      <c r="DW49">
        <v>21297</v>
      </c>
      <c r="DX49">
        <v>21468</v>
      </c>
      <c r="DY49">
        <v>21572</v>
      </c>
      <c r="DZ49">
        <v>21651</v>
      </c>
      <c r="EA49">
        <v>21857</v>
      </c>
      <c r="EB49">
        <v>21603</v>
      </c>
      <c r="EC49">
        <v>21636</v>
      </c>
      <c r="ED49">
        <v>21607</v>
      </c>
      <c r="EE49">
        <v>21621</v>
      </c>
      <c r="EF49">
        <v>21371</v>
      </c>
      <c r="EG49">
        <v>21546</v>
      </c>
      <c r="EH49">
        <v>21784</v>
      </c>
      <c r="EI49">
        <v>21709</v>
      </c>
      <c r="EJ49">
        <v>21685</v>
      </c>
      <c r="EK49">
        <v>22093</v>
      </c>
      <c r="EL49">
        <v>22059</v>
      </c>
      <c r="EM49">
        <v>22066</v>
      </c>
      <c r="EN49">
        <v>22150</v>
      </c>
      <c r="EO49">
        <v>22199</v>
      </c>
      <c r="EP49">
        <v>22214</v>
      </c>
      <c r="EQ49">
        <v>22378</v>
      </c>
      <c r="ER49">
        <v>22487</v>
      </c>
      <c r="ES49">
        <v>22769</v>
      </c>
      <c r="ET49">
        <v>23221</v>
      </c>
      <c r="EU49">
        <v>23640</v>
      </c>
      <c r="EV49">
        <v>23984</v>
      </c>
      <c r="EW49">
        <v>24241</v>
      </c>
      <c r="EX49">
        <v>24380</v>
      </c>
      <c r="EY49">
        <v>24271</v>
      </c>
      <c r="EZ49">
        <v>24692</v>
      </c>
      <c r="FA49">
        <v>24551</v>
      </c>
      <c r="FB49">
        <v>24749</v>
      </c>
      <c r="FC49">
        <v>25025</v>
      </c>
      <c r="FD49">
        <v>25291</v>
      </c>
      <c r="FE49">
        <v>25390</v>
      </c>
      <c r="FF49">
        <v>25368</v>
      </c>
      <c r="FG49">
        <v>25552</v>
      </c>
      <c r="FH49">
        <v>25259</v>
      </c>
      <c r="FI49">
        <v>25648</v>
      </c>
      <c r="FJ49">
        <v>25930</v>
      </c>
      <c r="FK49">
        <v>26258</v>
      </c>
      <c r="FL49">
        <v>26473</v>
      </c>
      <c r="FM49">
        <v>26659</v>
      </c>
      <c r="FN49">
        <v>26844</v>
      </c>
      <c r="FO49">
        <v>27095</v>
      </c>
      <c r="FP49">
        <v>26954</v>
      </c>
      <c r="FQ49">
        <v>27059</v>
      </c>
      <c r="FR49">
        <v>27213</v>
      </c>
      <c r="FS49">
        <v>27361</v>
      </c>
      <c r="FT49">
        <v>27465</v>
      </c>
      <c r="FU49">
        <v>27359</v>
      </c>
      <c r="FV49">
        <v>27030</v>
      </c>
      <c r="FW49">
        <v>27014</v>
      </c>
      <c r="FX49">
        <v>27125</v>
      </c>
      <c r="FY49">
        <v>27139</v>
      </c>
      <c r="FZ49">
        <v>27271</v>
      </c>
      <c r="GA49">
        <v>27739</v>
      </c>
      <c r="GB49">
        <v>27920</v>
      </c>
      <c r="GC49">
        <v>27947</v>
      </c>
      <c r="GD49">
        <v>27977</v>
      </c>
      <c r="GE49">
        <v>27999</v>
      </c>
      <c r="GF49">
        <v>28001</v>
      </c>
      <c r="GG49">
        <v>27930</v>
      </c>
      <c r="GH49">
        <v>28034</v>
      </c>
      <c r="GI49">
        <v>28144</v>
      </c>
      <c r="GJ49">
        <v>28344</v>
      </c>
      <c r="GK49">
        <v>28417</v>
      </c>
      <c r="GL49">
        <v>28737</v>
      </c>
      <c r="GM49">
        <v>28905</v>
      </c>
      <c r="GN49">
        <v>28905</v>
      </c>
      <c r="GO49">
        <v>29076</v>
      </c>
      <c r="GP49">
        <v>29157</v>
      </c>
      <c r="GQ49">
        <v>29359</v>
      </c>
      <c r="GR49">
        <v>29545</v>
      </c>
      <c r="GS49">
        <v>29687</v>
      </c>
      <c r="GT49">
        <v>29750</v>
      </c>
      <c r="GU49">
        <v>29954</v>
      </c>
      <c r="GV49">
        <v>30133</v>
      </c>
      <c r="GW49">
        <v>30387</v>
      </c>
      <c r="GX49">
        <v>30739</v>
      </c>
      <c r="GY49">
        <v>31305</v>
      </c>
      <c r="GZ49">
        <v>31649</v>
      </c>
      <c r="HA49">
        <v>31868</v>
      </c>
      <c r="HB49">
        <v>32024</v>
      </c>
      <c r="HC49">
        <v>32292</v>
      </c>
      <c r="HD49">
        <v>32242</v>
      </c>
      <c r="HE49">
        <v>32385</v>
      </c>
      <c r="HF49">
        <v>32720</v>
      </c>
      <c r="HG49">
        <v>33208</v>
      </c>
      <c r="HH49">
        <v>33521</v>
      </c>
      <c r="HI49">
        <v>33863</v>
      </c>
      <c r="HJ49">
        <v>33983</v>
      </c>
      <c r="HK49">
        <v>34182</v>
      </c>
      <c r="HL49">
        <v>34014</v>
      </c>
      <c r="HM49">
        <v>34665</v>
      </c>
      <c r="HN49">
        <v>34003</v>
      </c>
      <c r="HO49">
        <v>34725</v>
      </c>
      <c r="HP49">
        <v>34929</v>
      </c>
      <c r="HQ49">
        <v>34892</v>
      </c>
      <c r="HR49">
        <v>35028</v>
      </c>
      <c r="HS49">
        <v>34935</v>
      </c>
      <c r="HT49">
        <v>35295</v>
      </c>
      <c r="HU49">
        <v>35825</v>
      </c>
      <c r="HV49">
        <v>35838</v>
      </c>
      <c r="HW49">
        <v>35927</v>
      </c>
      <c r="HX49">
        <v>36221</v>
      </c>
      <c r="HY49">
        <v>36390</v>
      </c>
      <c r="HZ49">
        <v>36759</v>
      </c>
      <c r="IA49">
        <v>36237</v>
      </c>
      <c r="IB49">
        <v>36510</v>
      </c>
      <c r="IC49">
        <v>36570</v>
      </c>
      <c r="ID49">
        <v>36784</v>
      </c>
      <c r="IE49">
        <v>37442</v>
      </c>
      <c r="IF49">
        <v>37500</v>
      </c>
      <c r="IG49">
        <v>37478</v>
      </c>
      <c r="IH49">
        <v>37858</v>
      </c>
      <c r="II49">
        <v>38054</v>
      </c>
      <c r="IJ49">
        <v>38141</v>
      </c>
      <c r="IK49">
        <v>38109</v>
      </c>
      <c r="IL49">
        <v>38072</v>
      </c>
      <c r="IM49">
        <v>38053</v>
      </c>
      <c r="IN49">
        <v>38706</v>
      </c>
      <c r="IO49">
        <v>37840</v>
      </c>
      <c r="IP49">
        <v>38158</v>
      </c>
      <c r="IQ49">
        <v>37999</v>
      </c>
      <c r="IR49">
        <v>38124</v>
      </c>
      <c r="IS49">
        <v>37576</v>
      </c>
      <c r="IT49">
        <v>37562</v>
      </c>
      <c r="IU49">
        <v>37771</v>
      </c>
      <c r="IV49">
        <v>38324</v>
      </c>
      <c r="IW49">
        <v>38487</v>
      </c>
      <c r="IX49">
        <v>38545</v>
      </c>
      <c r="IY49">
        <v>38843</v>
      </c>
      <c r="IZ49">
        <v>38674</v>
      </c>
      <c r="JA49">
        <v>38764</v>
      </c>
      <c r="JB49">
        <v>38793</v>
      </c>
      <c r="JC49">
        <v>39436</v>
      </c>
      <c r="JD49">
        <v>39719</v>
      </c>
      <c r="JE49">
        <v>39376</v>
      </c>
      <c r="JF49">
        <v>40391</v>
      </c>
      <c r="JG49">
        <v>38737</v>
      </c>
      <c r="JH49">
        <v>38960</v>
      </c>
      <c r="JI49">
        <v>39028</v>
      </c>
      <c r="JJ49">
        <v>39062</v>
      </c>
      <c r="JK49">
        <v>39481</v>
      </c>
      <c r="JL49">
        <v>39931</v>
      </c>
      <c r="JM49">
        <v>40292</v>
      </c>
      <c r="JN49">
        <v>40764</v>
      </c>
      <c r="JO49">
        <v>41235</v>
      </c>
      <c r="JP49">
        <v>41275</v>
      </c>
      <c r="JQ49">
        <v>41426</v>
      </c>
      <c r="JR49">
        <v>41595</v>
      </c>
      <c r="JS49">
        <v>41835</v>
      </c>
      <c r="JT49">
        <v>41693</v>
      </c>
      <c r="JU49">
        <v>41809</v>
      </c>
      <c r="JV49">
        <v>41949</v>
      </c>
      <c r="JW49">
        <v>42295</v>
      </c>
      <c r="JX49">
        <v>42649</v>
      </c>
      <c r="JY49">
        <v>42816</v>
      </c>
      <c r="JZ49">
        <v>42917</v>
      </c>
      <c r="KA49">
        <v>43295</v>
      </c>
      <c r="KB49">
        <v>43600</v>
      </c>
      <c r="KC49">
        <v>43997</v>
      </c>
      <c r="KD49">
        <v>44412</v>
      </c>
      <c r="KE49">
        <v>44937</v>
      </c>
      <c r="KF49">
        <v>44884</v>
      </c>
      <c r="KG49">
        <v>45186</v>
      </c>
      <c r="KH49">
        <v>45414</v>
      </c>
      <c r="KI49">
        <v>45637</v>
      </c>
      <c r="KJ49">
        <v>50182</v>
      </c>
      <c r="KK49">
        <v>48124</v>
      </c>
      <c r="KL49">
        <v>46979</v>
      </c>
      <c r="KM49">
        <v>52201</v>
      </c>
      <c r="KN49">
        <v>47949</v>
      </c>
      <c r="KO49">
        <v>47351</v>
      </c>
      <c r="KP49">
        <v>46717</v>
      </c>
      <c r="KQ49">
        <v>45406</v>
      </c>
      <c r="KR49">
        <v>45117</v>
      </c>
      <c r="KS49">
        <v>45190</v>
      </c>
    </row>
    <row r="50" spans="1:306" x14ac:dyDescent="0.75">
      <c r="A50" t="s">
        <v>178</v>
      </c>
      <c r="B50" t="s">
        <v>179</v>
      </c>
      <c r="C50">
        <v>143143</v>
      </c>
      <c r="D50">
        <v>143790</v>
      </c>
      <c r="E50">
        <v>144449</v>
      </c>
      <c r="F50">
        <v>145122</v>
      </c>
      <c r="G50">
        <v>145709</v>
      </c>
      <c r="H50">
        <v>146289</v>
      </c>
      <c r="I50">
        <v>146921</v>
      </c>
      <c r="J50">
        <v>147607</v>
      </c>
      <c r="K50">
        <v>148254</v>
      </c>
      <c r="L50">
        <v>148847</v>
      </c>
      <c r="M50">
        <v>149485</v>
      </c>
      <c r="N50">
        <v>150167</v>
      </c>
      <c r="O50">
        <v>150786</v>
      </c>
      <c r="P50">
        <v>151319</v>
      </c>
      <c r="Q50">
        <v>151973</v>
      </c>
      <c r="R50">
        <v>152658</v>
      </c>
      <c r="S50">
        <v>153291</v>
      </c>
      <c r="T50">
        <v>153902</v>
      </c>
      <c r="U50">
        <v>154610</v>
      </c>
      <c r="V50">
        <v>155344</v>
      </c>
      <c r="W50">
        <v>155976</v>
      </c>
      <c r="X50">
        <v>156587</v>
      </c>
      <c r="Y50">
        <v>157267</v>
      </c>
      <c r="Z50">
        <v>157986</v>
      </c>
      <c r="AA50">
        <v>158574</v>
      </c>
      <c r="AB50">
        <v>159160</v>
      </c>
      <c r="AC50">
        <v>159889</v>
      </c>
      <c r="AD50">
        <v>160639</v>
      </c>
      <c r="AE50">
        <v>161328</v>
      </c>
      <c r="AF50">
        <v>161983</v>
      </c>
      <c r="AG50">
        <v>162731</v>
      </c>
      <c r="AH50">
        <v>163524</v>
      </c>
      <c r="AI50">
        <v>164204</v>
      </c>
      <c r="AJ50">
        <v>164864</v>
      </c>
      <c r="AK50">
        <v>165612</v>
      </c>
      <c r="AL50">
        <v>166419</v>
      </c>
      <c r="AM50">
        <v>167109</v>
      </c>
      <c r="AN50">
        <v>167788</v>
      </c>
      <c r="AO50">
        <v>168573</v>
      </c>
      <c r="AP50">
        <v>169416</v>
      </c>
      <c r="AQ50">
        <v>170172</v>
      </c>
      <c r="AR50">
        <v>170869</v>
      </c>
      <c r="AS50">
        <v>171638</v>
      </c>
      <c r="AT50">
        <v>172417</v>
      </c>
      <c r="AU50">
        <v>173064</v>
      </c>
      <c r="AV50">
        <v>173729</v>
      </c>
      <c r="AW50">
        <v>174483</v>
      </c>
      <c r="AX50">
        <v>175288</v>
      </c>
      <c r="AY50">
        <v>176045</v>
      </c>
      <c r="AZ50">
        <v>176727</v>
      </c>
      <c r="BA50">
        <v>177481</v>
      </c>
      <c r="BB50">
        <v>178268</v>
      </c>
      <c r="BC50">
        <v>179319</v>
      </c>
      <c r="BD50">
        <v>180401</v>
      </c>
      <c r="BE50">
        <v>181301</v>
      </c>
      <c r="BF50">
        <v>182019</v>
      </c>
      <c r="BG50">
        <v>182634</v>
      </c>
      <c r="BH50">
        <v>183337</v>
      </c>
      <c r="BI50">
        <v>184103</v>
      </c>
      <c r="BJ50">
        <v>184894</v>
      </c>
      <c r="BK50">
        <v>185553</v>
      </c>
      <c r="BL50">
        <v>186203</v>
      </c>
      <c r="BM50">
        <v>186926</v>
      </c>
      <c r="BN50">
        <v>187680</v>
      </c>
      <c r="BO50">
        <v>188299</v>
      </c>
      <c r="BP50">
        <v>188906</v>
      </c>
      <c r="BQ50">
        <v>189631</v>
      </c>
      <c r="BR50">
        <v>190362</v>
      </c>
      <c r="BS50">
        <v>190954</v>
      </c>
      <c r="BT50">
        <v>191560</v>
      </c>
      <c r="BU50">
        <v>192256</v>
      </c>
      <c r="BV50">
        <v>192938</v>
      </c>
      <c r="BW50">
        <v>193467</v>
      </c>
      <c r="BX50">
        <v>193994</v>
      </c>
      <c r="BY50">
        <v>194647</v>
      </c>
      <c r="BZ50">
        <v>195279</v>
      </c>
      <c r="CA50">
        <v>195763</v>
      </c>
      <c r="CB50">
        <v>196277</v>
      </c>
      <c r="CC50">
        <v>196877</v>
      </c>
      <c r="CD50">
        <v>197481</v>
      </c>
      <c r="CE50">
        <v>197967</v>
      </c>
      <c r="CF50">
        <v>198455</v>
      </c>
      <c r="CG50">
        <v>199012</v>
      </c>
      <c r="CH50">
        <v>199572</v>
      </c>
      <c r="CI50">
        <v>199995</v>
      </c>
      <c r="CJ50">
        <v>200452</v>
      </c>
      <c r="CK50">
        <v>200997</v>
      </c>
      <c r="CL50">
        <v>201538</v>
      </c>
      <c r="CM50">
        <v>201955</v>
      </c>
      <c r="CN50">
        <v>202419</v>
      </c>
      <c r="CO50">
        <v>202986</v>
      </c>
      <c r="CP50">
        <v>203584</v>
      </c>
      <c r="CQ50">
        <v>204086</v>
      </c>
      <c r="CR50">
        <v>204721</v>
      </c>
      <c r="CS50">
        <v>205419</v>
      </c>
      <c r="CT50">
        <v>206130</v>
      </c>
      <c r="CU50">
        <v>206763</v>
      </c>
      <c r="CV50">
        <v>207362</v>
      </c>
      <c r="CW50">
        <v>208000</v>
      </c>
      <c r="CX50">
        <v>208642</v>
      </c>
      <c r="CY50">
        <v>209142</v>
      </c>
      <c r="CZ50">
        <v>209637</v>
      </c>
      <c r="DA50">
        <v>210181</v>
      </c>
      <c r="DB50">
        <v>210737</v>
      </c>
      <c r="DC50">
        <v>211192</v>
      </c>
      <c r="DD50">
        <v>211663</v>
      </c>
      <c r="DE50">
        <v>212191</v>
      </c>
      <c r="DF50">
        <v>212708</v>
      </c>
      <c r="DG50">
        <v>213144</v>
      </c>
      <c r="DH50">
        <v>213602</v>
      </c>
      <c r="DI50">
        <v>214147</v>
      </c>
      <c r="DJ50">
        <v>214700</v>
      </c>
      <c r="DK50">
        <v>215135</v>
      </c>
      <c r="DL50">
        <v>215652</v>
      </c>
      <c r="DM50">
        <v>216289</v>
      </c>
      <c r="DN50">
        <v>216848</v>
      </c>
      <c r="DO50">
        <v>217314</v>
      </c>
      <c r="DP50">
        <v>217776</v>
      </c>
      <c r="DQ50">
        <v>218338</v>
      </c>
      <c r="DR50">
        <v>218917</v>
      </c>
      <c r="DS50">
        <v>219427</v>
      </c>
      <c r="DT50">
        <v>219956</v>
      </c>
      <c r="DU50">
        <v>220573</v>
      </c>
      <c r="DV50">
        <v>221201</v>
      </c>
      <c r="DW50">
        <v>221719</v>
      </c>
      <c r="DX50">
        <v>222281</v>
      </c>
      <c r="DY50">
        <v>222933</v>
      </c>
      <c r="DZ50">
        <v>223583</v>
      </c>
      <c r="EA50">
        <v>224152</v>
      </c>
      <c r="EB50">
        <v>224737</v>
      </c>
      <c r="EC50">
        <v>225418</v>
      </c>
      <c r="ED50">
        <v>226117</v>
      </c>
      <c r="EE50">
        <v>226754</v>
      </c>
      <c r="EF50">
        <v>227389</v>
      </c>
      <c r="EG50">
        <v>228070</v>
      </c>
      <c r="EH50">
        <v>228689</v>
      </c>
      <c r="EI50">
        <v>229155</v>
      </c>
      <c r="EJ50">
        <v>229674</v>
      </c>
      <c r="EK50">
        <v>230301</v>
      </c>
      <c r="EL50">
        <v>230903</v>
      </c>
      <c r="EM50">
        <v>231395</v>
      </c>
      <c r="EN50">
        <v>231906</v>
      </c>
      <c r="EO50">
        <v>232498</v>
      </c>
      <c r="EP50">
        <v>233074</v>
      </c>
      <c r="EQ50">
        <v>233546</v>
      </c>
      <c r="ER50">
        <v>234028</v>
      </c>
      <c r="ES50">
        <v>234603</v>
      </c>
      <c r="ET50">
        <v>235153</v>
      </c>
      <c r="EU50">
        <v>235605</v>
      </c>
      <c r="EV50">
        <v>236082</v>
      </c>
      <c r="EW50">
        <v>236657</v>
      </c>
      <c r="EX50">
        <v>237232</v>
      </c>
      <c r="EY50">
        <v>237673</v>
      </c>
      <c r="EZ50">
        <v>238176</v>
      </c>
      <c r="FA50">
        <v>238789</v>
      </c>
      <c r="FB50">
        <v>239387</v>
      </c>
      <c r="FC50">
        <v>239861</v>
      </c>
      <c r="FD50">
        <v>240368</v>
      </c>
      <c r="FE50">
        <v>240962</v>
      </c>
      <c r="FF50">
        <v>241539</v>
      </c>
      <c r="FG50">
        <v>242009</v>
      </c>
      <c r="FH50">
        <v>242520</v>
      </c>
      <c r="FI50">
        <v>243120</v>
      </c>
      <c r="FJ50">
        <v>243721</v>
      </c>
      <c r="FK50">
        <v>244208</v>
      </c>
      <c r="FL50">
        <v>244716</v>
      </c>
      <c r="FM50">
        <v>245354</v>
      </c>
      <c r="FN50">
        <v>245966</v>
      </c>
      <c r="FO50">
        <v>246460</v>
      </c>
      <c r="FP50">
        <v>247017</v>
      </c>
      <c r="FQ50">
        <v>247698</v>
      </c>
      <c r="FR50">
        <v>248374</v>
      </c>
      <c r="FS50">
        <v>248936</v>
      </c>
      <c r="FT50">
        <v>249711</v>
      </c>
      <c r="FU50">
        <v>250595</v>
      </c>
      <c r="FV50">
        <v>251482</v>
      </c>
      <c r="FW50">
        <v>252258</v>
      </c>
      <c r="FX50">
        <v>253063</v>
      </c>
      <c r="FY50">
        <v>253965</v>
      </c>
      <c r="FZ50">
        <v>254835</v>
      </c>
      <c r="GA50">
        <v>255585</v>
      </c>
      <c r="GB50">
        <v>256439</v>
      </c>
      <c r="GC50">
        <v>257386</v>
      </c>
      <c r="GD50">
        <v>258277</v>
      </c>
      <c r="GE50">
        <v>259039</v>
      </c>
      <c r="GF50">
        <v>259826</v>
      </c>
      <c r="GG50">
        <v>260714</v>
      </c>
      <c r="GH50">
        <v>261547</v>
      </c>
      <c r="GI50">
        <v>262250</v>
      </c>
      <c r="GJ50">
        <v>263020</v>
      </c>
      <c r="GK50">
        <v>263870</v>
      </c>
      <c r="GL50">
        <v>264678</v>
      </c>
      <c r="GM50">
        <v>265388</v>
      </c>
      <c r="GN50">
        <v>266142</v>
      </c>
      <c r="GO50">
        <v>267000</v>
      </c>
      <c r="GP50">
        <v>267820</v>
      </c>
      <c r="GQ50">
        <v>268487</v>
      </c>
      <c r="GR50">
        <v>269251</v>
      </c>
      <c r="GS50">
        <v>270128</v>
      </c>
      <c r="GT50">
        <v>270991</v>
      </c>
      <c r="GU50">
        <v>271709</v>
      </c>
      <c r="GV50">
        <v>272487</v>
      </c>
      <c r="GW50">
        <v>273391</v>
      </c>
      <c r="GX50">
        <v>274246</v>
      </c>
      <c r="GY50">
        <v>274950</v>
      </c>
      <c r="GZ50">
        <v>275703</v>
      </c>
      <c r="HA50">
        <v>276564</v>
      </c>
      <c r="HB50">
        <v>277400</v>
      </c>
      <c r="HC50">
        <v>278103</v>
      </c>
      <c r="HD50">
        <v>278864</v>
      </c>
      <c r="HE50">
        <v>279751</v>
      </c>
      <c r="HF50">
        <v>280592</v>
      </c>
      <c r="HG50">
        <v>281304</v>
      </c>
      <c r="HH50">
        <v>282002</v>
      </c>
      <c r="HI50">
        <v>282769</v>
      </c>
      <c r="HJ50">
        <v>283518</v>
      </c>
      <c r="HK50">
        <v>284169</v>
      </c>
      <c r="HL50">
        <v>284838</v>
      </c>
      <c r="HM50">
        <v>285584</v>
      </c>
      <c r="HN50">
        <v>286311</v>
      </c>
      <c r="HO50">
        <v>286935</v>
      </c>
      <c r="HP50">
        <v>287574</v>
      </c>
      <c r="HQ50">
        <v>288303</v>
      </c>
      <c r="HR50">
        <v>289007</v>
      </c>
      <c r="HS50">
        <v>289609</v>
      </c>
      <c r="HT50">
        <v>290253</v>
      </c>
      <c r="HU50">
        <v>290974</v>
      </c>
      <c r="HV50">
        <v>291669</v>
      </c>
      <c r="HW50">
        <v>292237</v>
      </c>
      <c r="HX50">
        <v>292875</v>
      </c>
      <c r="HY50">
        <v>293603</v>
      </c>
      <c r="HZ50">
        <v>294334</v>
      </c>
      <c r="IA50">
        <v>294957</v>
      </c>
      <c r="IB50">
        <v>295588</v>
      </c>
      <c r="IC50">
        <v>296340</v>
      </c>
      <c r="ID50">
        <v>297086</v>
      </c>
      <c r="IE50">
        <v>297736</v>
      </c>
      <c r="IF50">
        <v>298408</v>
      </c>
      <c r="IG50">
        <v>299180</v>
      </c>
      <c r="IH50">
        <v>299946</v>
      </c>
      <c r="II50">
        <v>300609</v>
      </c>
      <c r="IJ50">
        <v>301284</v>
      </c>
      <c r="IK50">
        <v>302062</v>
      </c>
      <c r="IL50">
        <v>302829</v>
      </c>
      <c r="IM50">
        <v>303494</v>
      </c>
      <c r="IN50">
        <v>304160</v>
      </c>
      <c r="IO50">
        <v>304902</v>
      </c>
      <c r="IP50">
        <v>305616</v>
      </c>
      <c r="IQ50">
        <v>306237</v>
      </c>
      <c r="IR50">
        <v>306866</v>
      </c>
      <c r="IS50">
        <v>307573</v>
      </c>
      <c r="IT50">
        <v>308285</v>
      </c>
      <c r="IU50">
        <v>308901</v>
      </c>
      <c r="IV50">
        <v>309488</v>
      </c>
      <c r="IW50">
        <v>310148</v>
      </c>
      <c r="IX50">
        <v>310817</v>
      </c>
      <c r="IY50">
        <v>311376</v>
      </c>
      <c r="IZ50">
        <v>311940</v>
      </c>
      <c r="JA50">
        <v>312606</v>
      </c>
      <c r="JB50">
        <v>313258</v>
      </c>
      <c r="JC50">
        <v>313813</v>
      </c>
      <c r="JD50">
        <v>314373</v>
      </c>
      <c r="JE50">
        <v>315030</v>
      </c>
      <c r="JF50">
        <v>315685</v>
      </c>
      <c r="JG50">
        <v>316196</v>
      </c>
      <c r="JH50">
        <v>316733</v>
      </c>
      <c r="JI50">
        <v>317396</v>
      </c>
      <c r="JJ50">
        <v>318072</v>
      </c>
      <c r="JK50">
        <v>318645</v>
      </c>
      <c r="JL50">
        <v>319228</v>
      </c>
      <c r="JM50">
        <v>319919</v>
      </c>
      <c r="JN50">
        <v>320611</v>
      </c>
      <c r="JO50">
        <v>321168</v>
      </c>
      <c r="JP50">
        <v>321744</v>
      </c>
      <c r="JQ50">
        <v>322428</v>
      </c>
      <c r="JR50">
        <v>323110</v>
      </c>
      <c r="JS50">
        <v>323689</v>
      </c>
      <c r="JT50">
        <v>324265</v>
      </c>
      <c r="JU50">
        <v>324926</v>
      </c>
      <c r="JV50">
        <v>325557</v>
      </c>
      <c r="JW50">
        <v>326053</v>
      </c>
      <c r="JX50">
        <v>326554</v>
      </c>
      <c r="JY50">
        <v>327140</v>
      </c>
      <c r="JZ50">
        <v>327692</v>
      </c>
      <c r="KA50">
        <v>328091</v>
      </c>
      <c r="KB50">
        <v>328526</v>
      </c>
      <c r="KC50">
        <v>329040</v>
      </c>
      <c r="KD50">
        <v>329522</v>
      </c>
      <c r="KE50">
        <v>329868</v>
      </c>
      <c r="KF50">
        <v>330245</v>
      </c>
      <c r="KG50">
        <v>330729</v>
      </c>
      <c r="KH50">
        <v>331208</v>
      </c>
      <c r="KI50">
        <v>331534</v>
      </c>
      <c r="KJ50">
        <v>331692</v>
      </c>
      <c r="KK50">
        <v>331841</v>
      </c>
      <c r="KL50">
        <v>331978</v>
      </c>
      <c r="KM50">
        <v>331949</v>
      </c>
      <c r="KN50">
        <v>332021</v>
      </c>
      <c r="KO50">
        <v>332297</v>
      </c>
      <c r="KP50">
        <v>332584</v>
      </c>
      <c r="KQ50">
        <v>332749</v>
      </c>
      <c r="KR50">
        <v>332940</v>
      </c>
      <c r="KS50">
        <v>333241</v>
      </c>
    </row>
    <row r="51" spans="1:306" x14ac:dyDescent="0.75">
      <c r="A51" t="s">
        <v>15</v>
      </c>
      <c r="B51" t="s">
        <v>180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15</v>
      </c>
      <c r="P51" t="s">
        <v>15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15</v>
      </c>
      <c r="X51" t="s">
        <v>15</v>
      </c>
      <c r="Y51" t="s">
        <v>15</v>
      </c>
      <c r="Z51" t="s">
        <v>15</v>
      </c>
      <c r="AA51" t="s">
        <v>15</v>
      </c>
      <c r="AB51" t="s">
        <v>15</v>
      </c>
      <c r="AC51" t="s">
        <v>15</v>
      </c>
      <c r="AD51" t="s">
        <v>15</v>
      </c>
      <c r="AE51" t="s">
        <v>15</v>
      </c>
      <c r="AF51" t="s">
        <v>15</v>
      </c>
      <c r="AG51" t="s">
        <v>15</v>
      </c>
      <c r="AH51" t="s">
        <v>15</v>
      </c>
      <c r="AI51" t="s">
        <v>15</v>
      </c>
      <c r="AJ51" t="s">
        <v>15</v>
      </c>
      <c r="AK51" t="s">
        <v>15</v>
      </c>
      <c r="AL51" t="s">
        <v>15</v>
      </c>
      <c r="AM51" t="s">
        <v>15</v>
      </c>
      <c r="AN51" t="s">
        <v>15</v>
      </c>
      <c r="AO51" t="s">
        <v>15</v>
      </c>
      <c r="AP51" t="s">
        <v>15</v>
      </c>
      <c r="AQ51" t="s">
        <v>15</v>
      </c>
      <c r="AR51" t="s">
        <v>15</v>
      </c>
      <c r="AS51" t="s">
        <v>15</v>
      </c>
      <c r="AT51" t="s">
        <v>15</v>
      </c>
      <c r="AU51" t="s">
        <v>15</v>
      </c>
      <c r="AV51" t="s">
        <v>15</v>
      </c>
      <c r="AW51" t="s">
        <v>15</v>
      </c>
      <c r="AX51" t="s">
        <v>15</v>
      </c>
      <c r="AY51" t="s">
        <v>15</v>
      </c>
      <c r="AZ51" t="s">
        <v>15</v>
      </c>
      <c r="BA51" t="s">
        <v>15</v>
      </c>
      <c r="BB51" t="s">
        <v>15</v>
      </c>
      <c r="BC51" t="s">
        <v>15</v>
      </c>
      <c r="BD51" t="s">
        <v>15</v>
      </c>
      <c r="BE51" t="s">
        <v>15</v>
      </c>
      <c r="BF51" t="s">
        <v>15</v>
      </c>
      <c r="BG51" t="s">
        <v>15</v>
      </c>
      <c r="BH51" t="s">
        <v>15</v>
      </c>
      <c r="BI51" t="s">
        <v>15</v>
      </c>
      <c r="BJ51" t="s">
        <v>15</v>
      </c>
      <c r="BK51" t="s">
        <v>15</v>
      </c>
      <c r="BL51" t="s">
        <v>15</v>
      </c>
      <c r="BM51" t="s">
        <v>15</v>
      </c>
      <c r="BN51" t="s">
        <v>15</v>
      </c>
      <c r="BO51" t="s">
        <v>15</v>
      </c>
      <c r="BP51" t="s">
        <v>15</v>
      </c>
      <c r="BQ51" t="s">
        <v>15</v>
      </c>
      <c r="BR51" t="s">
        <v>15</v>
      </c>
      <c r="BS51" t="s">
        <v>15</v>
      </c>
      <c r="BT51" t="s">
        <v>15</v>
      </c>
      <c r="BU51" t="s">
        <v>15</v>
      </c>
      <c r="BV51" t="s">
        <v>15</v>
      </c>
      <c r="BW51" t="s">
        <v>15</v>
      </c>
      <c r="BX51" t="s">
        <v>15</v>
      </c>
      <c r="BY51" t="s">
        <v>15</v>
      </c>
      <c r="BZ51" t="s">
        <v>15</v>
      </c>
      <c r="CA51" t="s">
        <v>15</v>
      </c>
      <c r="CB51" t="s">
        <v>15</v>
      </c>
      <c r="CC51" t="s">
        <v>15</v>
      </c>
      <c r="CD51" t="s">
        <v>15</v>
      </c>
      <c r="CE51" t="s">
        <v>15</v>
      </c>
      <c r="CF51" t="s">
        <v>15</v>
      </c>
      <c r="CG51" t="s">
        <v>15</v>
      </c>
      <c r="CH51" t="s">
        <v>15</v>
      </c>
      <c r="CI51" t="s">
        <v>15</v>
      </c>
      <c r="CJ51" t="s">
        <v>15</v>
      </c>
      <c r="CK51" t="s">
        <v>15</v>
      </c>
      <c r="CL51" t="s">
        <v>15</v>
      </c>
      <c r="CM51" t="s">
        <v>15</v>
      </c>
      <c r="CN51" t="s">
        <v>15</v>
      </c>
      <c r="CO51" t="s">
        <v>15</v>
      </c>
      <c r="CP51" t="s">
        <v>15</v>
      </c>
      <c r="CQ51" t="s">
        <v>15</v>
      </c>
      <c r="CR51" t="s">
        <v>15</v>
      </c>
      <c r="CS51" t="s">
        <v>15</v>
      </c>
      <c r="CT51" t="s">
        <v>15</v>
      </c>
      <c r="CU51" t="s">
        <v>15</v>
      </c>
      <c r="CV51" t="s">
        <v>15</v>
      </c>
      <c r="CW51" t="s">
        <v>15</v>
      </c>
      <c r="CX51" t="s">
        <v>15</v>
      </c>
      <c r="CY51" t="s">
        <v>15</v>
      </c>
      <c r="CZ51" t="s">
        <v>15</v>
      </c>
      <c r="DA51" t="s">
        <v>15</v>
      </c>
      <c r="DB51" t="s">
        <v>15</v>
      </c>
      <c r="DC51" t="s">
        <v>15</v>
      </c>
      <c r="DD51" t="s">
        <v>15</v>
      </c>
      <c r="DE51" t="s">
        <v>15</v>
      </c>
      <c r="DF51" t="s">
        <v>15</v>
      </c>
      <c r="DG51" t="s">
        <v>15</v>
      </c>
      <c r="DH51" t="s">
        <v>15</v>
      </c>
      <c r="DI51" t="s">
        <v>15</v>
      </c>
      <c r="DJ51" t="s">
        <v>15</v>
      </c>
      <c r="DK51" t="s">
        <v>15</v>
      </c>
      <c r="DL51" t="s">
        <v>15</v>
      </c>
      <c r="DM51" t="s">
        <v>15</v>
      </c>
      <c r="DN51" t="s">
        <v>15</v>
      </c>
      <c r="DO51" t="s">
        <v>15</v>
      </c>
      <c r="DP51" t="s">
        <v>15</v>
      </c>
      <c r="DQ51" t="s">
        <v>15</v>
      </c>
      <c r="DR51" t="s">
        <v>15</v>
      </c>
      <c r="DS51" t="s">
        <v>15</v>
      </c>
      <c r="DT51" t="s">
        <v>15</v>
      </c>
      <c r="DU51" t="s">
        <v>15</v>
      </c>
      <c r="DV51" t="s">
        <v>15</v>
      </c>
      <c r="DW51" t="s">
        <v>15</v>
      </c>
      <c r="DX51" t="s">
        <v>15</v>
      </c>
      <c r="DY51" t="s">
        <v>15</v>
      </c>
      <c r="DZ51" t="s">
        <v>15</v>
      </c>
      <c r="EA51" t="s">
        <v>15</v>
      </c>
      <c r="EB51" t="s">
        <v>15</v>
      </c>
      <c r="EC51" t="s">
        <v>15</v>
      </c>
      <c r="ED51" t="s">
        <v>15</v>
      </c>
      <c r="EE51" t="s">
        <v>15</v>
      </c>
      <c r="EF51" t="s">
        <v>15</v>
      </c>
      <c r="EG51" t="s">
        <v>15</v>
      </c>
      <c r="EH51" t="s">
        <v>15</v>
      </c>
      <c r="EI51" t="s">
        <v>15</v>
      </c>
      <c r="EJ51" t="s">
        <v>15</v>
      </c>
      <c r="EK51" t="s">
        <v>15</v>
      </c>
      <c r="EL51" t="s">
        <v>15</v>
      </c>
      <c r="EM51" t="s">
        <v>15</v>
      </c>
      <c r="EN51" t="s">
        <v>15</v>
      </c>
      <c r="EO51" t="s">
        <v>15</v>
      </c>
      <c r="EP51" t="s">
        <v>15</v>
      </c>
      <c r="EQ51" t="s">
        <v>15</v>
      </c>
      <c r="ER51" t="s">
        <v>15</v>
      </c>
      <c r="ES51" t="s">
        <v>15</v>
      </c>
      <c r="ET51" t="s">
        <v>15</v>
      </c>
      <c r="EU51" t="s">
        <v>15</v>
      </c>
      <c r="EV51" t="s">
        <v>15</v>
      </c>
      <c r="EW51" t="s">
        <v>15</v>
      </c>
      <c r="EX51" t="s">
        <v>15</v>
      </c>
      <c r="EY51" t="s">
        <v>15</v>
      </c>
      <c r="EZ51" t="s">
        <v>15</v>
      </c>
      <c r="FA51" t="s">
        <v>15</v>
      </c>
      <c r="FB51" t="s">
        <v>15</v>
      </c>
      <c r="FC51" t="s">
        <v>15</v>
      </c>
      <c r="FD51" t="s">
        <v>15</v>
      </c>
      <c r="FE51" t="s">
        <v>15</v>
      </c>
      <c r="FF51" t="s">
        <v>15</v>
      </c>
      <c r="FG51" t="s">
        <v>15</v>
      </c>
      <c r="FH51" t="s">
        <v>15</v>
      </c>
      <c r="FI51" t="s">
        <v>15</v>
      </c>
      <c r="FJ51" t="s">
        <v>15</v>
      </c>
      <c r="FK51" t="s">
        <v>15</v>
      </c>
      <c r="FL51" t="s">
        <v>15</v>
      </c>
      <c r="FM51" t="s">
        <v>15</v>
      </c>
      <c r="FN51" t="s">
        <v>15</v>
      </c>
      <c r="FO51" t="s">
        <v>15</v>
      </c>
      <c r="FP51" t="s">
        <v>15</v>
      </c>
      <c r="FQ51" t="s">
        <v>15</v>
      </c>
      <c r="FR51" t="s">
        <v>15</v>
      </c>
      <c r="FS51" t="s">
        <v>15</v>
      </c>
      <c r="FT51" t="s">
        <v>15</v>
      </c>
      <c r="FU51" t="s">
        <v>15</v>
      </c>
      <c r="FV51" t="s">
        <v>15</v>
      </c>
      <c r="FW51" t="s">
        <v>15</v>
      </c>
      <c r="FX51" t="s">
        <v>15</v>
      </c>
      <c r="FY51" t="s">
        <v>15</v>
      </c>
      <c r="FZ51" t="s">
        <v>15</v>
      </c>
      <c r="GA51" t="s">
        <v>15</v>
      </c>
      <c r="GB51" t="s">
        <v>15</v>
      </c>
      <c r="GC51" t="s">
        <v>15</v>
      </c>
      <c r="GD51" t="s">
        <v>15</v>
      </c>
      <c r="GE51" t="s">
        <v>15</v>
      </c>
      <c r="GF51" t="s">
        <v>15</v>
      </c>
      <c r="GG51" t="s">
        <v>15</v>
      </c>
      <c r="GH51" t="s">
        <v>15</v>
      </c>
      <c r="GI51" t="s">
        <v>15</v>
      </c>
      <c r="GJ51" t="s">
        <v>15</v>
      </c>
      <c r="GK51" t="s">
        <v>15</v>
      </c>
      <c r="GL51" t="s">
        <v>15</v>
      </c>
      <c r="GM51" t="s">
        <v>15</v>
      </c>
      <c r="GN51" t="s">
        <v>15</v>
      </c>
      <c r="GO51" t="s">
        <v>15</v>
      </c>
      <c r="GP51" t="s">
        <v>15</v>
      </c>
      <c r="GQ51" t="s">
        <v>15</v>
      </c>
      <c r="GR51" t="s">
        <v>15</v>
      </c>
      <c r="GS51" t="s">
        <v>15</v>
      </c>
      <c r="GT51" t="s">
        <v>15</v>
      </c>
      <c r="GU51" t="s">
        <v>15</v>
      </c>
      <c r="GV51" t="s">
        <v>15</v>
      </c>
      <c r="GW51" t="s">
        <v>15</v>
      </c>
      <c r="GX51" t="s">
        <v>15</v>
      </c>
      <c r="GY51" t="s">
        <v>15</v>
      </c>
      <c r="GZ51" t="s">
        <v>15</v>
      </c>
      <c r="HA51" t="s">
        <v>15</v>
      </c>
      <c r="HB51" t="s">
        <v>15</v>
      </c>
      <c r="HC51" t="s">
        <v>15</v>
      </c>
      <c r="HD51" t="s">
        <v>15</v>
      </c>
      <c r="HE51" t="s">
        <v>15</v>
      </c>
      <c r="HF51" t="s">
        <v>15</v>
      </c>
      <c r="HG51" t="s">
        <v>15</v>
      </c>
      <c r="HH51" t="s">
        <v>15</v>
      </c>
      <c r="HI51" t="s">
        <v>15</v>
      </c>
      <c r="HJ51" t="s">
        <v>15</v>
      </c>
      <c r="HK51" t="s">
        <v>15</v>
      </c>
      <c r="HL51" t="s">
        <v>15</v>
      </c>
      <c r="HM51" t="s">
        <v>15</v>
      </c>
      <c r="HN51" t="s">
        <v>15</v>
      </c>
      <c r="HO51" t="s">
        <v>15</v>
      </c>
      <c r="HP51" t="s">
        <v>15</v>
      </c>
      <c r="HQ51" t="s">
        <v>15</v>
      </c>
      <c r="HR51" t="s">
        <v>15</v>
      </c>
      <c r="HS51" t="s">
        <v>15</v>
      </c>
      <c r="HT51" t="s">
        <v>15</v>
      </c>
      <c r="HU51" t="s">
        <v>15</v>
      </c>
      <c r="HV51" t="s">
        <v>15</v>
      </c>
      <c r="HW51" t="s">
        <v>15</v>
      </c>
      <c r="HX51" t="s">
        <v>15</v>
      </c>
      <c r="HY51" t="s">
        <v>15</v>
      </c>
      <c r="HZ51" t="s">
        <v>15</v>
      </c>
      <c r="IA51" t="s">
        <v>15</v>
      </c>
      <c r="IB51" t="s">
        <v>15</v>
      </c>
      <c r="IC51" t="s">
        <v>15</v>
      </c>
      <c r="ID51" t="s">
        <v>15</v>
      </c>
      <c r="IE51" t="s">
        <v>15</v>
      </c>
      <c r="IF51" t="s">
        <v>15</v>
      </c>
      <c r="IG51" t="s">
        <v>15</v>
      </c>
      <c r="IH51" t="s">
        <v>15</v>
      </c>
      <c r="II51" t="s">
        <v>15</v>
      </c>
      <c r="IJ51" t="s">
        <v>15</v>
      </c>
      <c r="IK51" t="s">
        <v>15</v>
      </c>
      <c r="IL51" t="s">
        <v>15</v>
      </c>
      <c r="IM51" t="s">
        <v>15</v>
      </c>
      <c r="IN51" t="s">
        <v>15</v>
      </c>
      <c r="IO51" t="s">
        <v>15</v>
      </c>
      <c r="IP51" t="s">
        <v>15</v>
      </c>
      <c r="IQ51" t="s">
        <v>15</v>
      </c>
      <c r="IR51" t="s">
        <v>15</v>
      </c>
      <c r="IS51" t="s">
        <v>15</v>
      </c>
      <c r="IT51" t="s">
        <v>15</v>
      </c>
      <c r="IU51" t="s">
        <v>15</v>
      </c>
      <c r="IV51" t="s">
        <v>15</v>
      </c>
      <c r="IW51" t="s">
        <v>15</v>
      </c>
      <c r="IX51" t="s">
        <v>15</v>
      </c>
      <c r="IY51" t="s">
        <v>15</v>
      </c>
      <c r="IZ51" t="s">
        <v>15</v>
      </c>
      <c r="JA51" t="s">
        <v>15</v>
      </c>
      <c r="JB51" t="s">
        <v>15</v>
      </c>
      <c r="JC51" t="s">
        <v>15</v>
      </c>
      <c r="JD51" t="s">
        <v>15</v>
      </c>
      <c r="JE51" t="s">
        <v>15</v>
      </c>
      <c r="JF51" t="s">
        <v>15</v>
      </c>
      <c r="JG51" t="s">
        <v>15</v>
      </c>
      <c r="JH51" t="s">
        <v>15</v>
      </c>
      <c r="JI51" t="s">
        <v>15</v>
      </c>
      <c r="JJ51" t="s">
        <v>15</v>
      </c>
      <c r="JK51" t="s">
        <v>15</v>
      </c>
      <c r="JL51" t="s">
        <v>15</v>
      </c>
      <c r="JM51" t="s">
        <v>15</v>
      </c>
      <c r="JN51" t="s">
        <v>15</v>
      </c>
      <c r="JO51" t="s">
        <v>15</v>
      </c>
      <c r="JP51" t="s">
        <v>15</v>
      </c>
      <c r="JQ51" t="s">
        <v>15</v>
      </c>
      <c r="JR51" t="s">
        <v>15</v>
      </c>
      <c r="JS51" t="s">
        <v>15</v>
      </c>
      <c r="JT51" t="s">
        <v>15</v>
      </c>
      <c r="JU51" t="s">
        <v>15</v>
      </c>
      <c r="JV51" t="s">
        <v>15</v>
      </c>
      <c r="JW51" t="s">
        <v>15</v>
      </c>
      <c r="JX51" t="s">
        <v>15</v>
      </c>
      <c r="JY51" t="s">
        <v>15</v>
      </c>
      <c r="JZ51" t="s">
        <v>15</v>
      </c>
      <c r="KA51" t="s">
        <v>15</v>
      </c>
      <c r="KB51" t="s">
        <v>15</v>
      </c>
      <c r="KC51" t="s">
        <v>15</v>
      </c>
      <c r="KD51" t="s">
        <v>15</v>
      </c>
      <c r="KE51" t="s">
        <v>15</v>
      </c>
      <c r="KF51" t="s">
        <v>15</v>
      </c>
      <c r="KG51" t="s">
        <v>15</v>
      </c>
      <c r="KH51" t="s">
        <v>15</v>
      </c>
      <c r="KI51" t="s">
        <v>15</v>
      </c>
      <c r="KJ51" t="s">
        <v>15</v>
      </c>
      <c r="KK51" t="s">
        <v>15</v>
      </c>
      <c r="KL51" t="s">
        <v>15</v>
      </c>
      <c r="KM51" t="s">
        <v>15</v>
      </c>
      <c r="KN51" t="s">
        <v>15</v>
      </c>
      <c r="KO51" t="s">
        <v>15</v>
      </c>
      <c r="KP51" t="s">
        <v>15</v>
      </c>
      <c r="KQ51" t="s">
        <v>15</v>
      </c>
      <c r="KR51" t="s">
        <v>15</v>
      </c>
      <c r="KS51" t="s">
        <v>15</v>
      </c>
    </row>
    <row r="52" spans="1:306" x14ac:dyDescent="0.75">
      <c r="A52" t="s">
        <v>181</v>
      </c>
      <c r="B52" s="5" t="s">
        <v>182</v>
      </c>
      <c r="C52" s="5" t="s">
        <v>134</v>
      </c>
      <c r="D52" s="5">
        <v>-0.7</v>
      </c>
      <c r="E52" s="5">
        <v>19.600000000000001</v>
      </c>
      <c r="F52" s="5">
        <v>4.3</v>
      </c>
      <c r="G52" s="5">
        <v>12.5</v>
      </c>
      <c r="H52" s="5">
        <v>17.8</v>
      </c>
      <c r="I52" s="5">
        <v>13.4</v>
      </c>
      <c r="J52" s="5">
        <v>1</v>
      </c>
      <c r="K52" s="5">
        <v>-10.5</v>
      </c>
      <c r="L52" s="5">
        <v>-0.5</v>
      </c>
      <c r="M52" s="5">
        <v>0.2</v>
      </c>
      <c r="N52" s="5">
        <v>1.9</v>
      </c>
      <c r="O52" s="5">
        <v>33.6</v>
      </c>
      <c r="P52" s="5">
        <v>0.7</v>
      </c>
      <c r="Q52" s="5">
        <v>14.2</v>
      </c>
      <c r="R52" s="5">
        <v>10</v>
      </c>
      <c r="S52" s="5">
        <v>13.9</v>
      </c>
      <c r="T52" s="5">
        <v>12.8</v>
      </c>
      <c r="U52" s="5">
        <v>5.2</v>
      </c>
      <c r="V52" s="5">
        <v>4.7</v>
      </c>
      <c r="W52" s="5">
        <v>1.5</v>
      </c>
      <c r="X52" s="5">
        <v>5.0999999999999996</v>
      </c>
      <c r="Y52" s="5">
        <v>11.2</v>
      </c>
      <c r="Z52" s="5">
        <v>9.6</v>
      </c>
      <c r="AA52" s="5">
        <v>6.4</v>
      </c>
      <c r="AB52" s="5">
        <v>6</v>
      </c>
      <c r="AC52" s="5">
        <v>0.2</v>
      </c>
      <c r="AD52" s="5">
        <v>0.4</v>
      </c>
      <c r="AE52" s="5">
        <v>4.0999999999999996</v>
      </c>
      <c r="AF52" s="5">
        <v>-0.2</v>
      </c>
      <c r="AG52" s="5">
        <v>2.9</v>
      </c>
      <c r="AH52" s="5">
        <v>7.5</v>
      </c>
      <c r="AI52" s="5">
        <v>8</v>
      </c>
      <c r="AJ52" s="5">
        <v>9.6</v>
      </c>
      <c r="AK52" s="5">
        <v>9.3000000000000007</v>
      </c>
      <c r="AL52" s="5">
        <v>5.9</v>
      </c>
      <c r="AM52" s="5">
        <v>5.8</v>
      </c>
      <c r="AN52" s="5">
        <v>6.7</v>
      </c>
      <c r="AO52" s="5">
        <v>6.1</v>
      </c>
      <c r="AP52" s="5">
        <v>8.9</v>
      </c>
      <c r="AQ52" s="5">
        <v>5</v>
      </c>
      <c r="AR52" s="5">
        <v>5.5</v>
      </c>
      <c r="AS52" s="5">
        <v>5.4</v>
      </c>
      <c r="AT52" s="5">
        <v>-0.6</v>
      </c>
      <c r="AU52" s="5">
        <v>1.4</v>
      </c>
      <c r="AV52" s="5">
        <v>3.6</v>
      </c>
      <c r="AW52" s="5">
        <v>9.4</v>
      </c>
      <c r="AX52" s="5">
        <v>6.1</v>
      </c>
      <c r="AY52" s="5">
        <v>5.2</v>
      </c>
      <c r="AZ52" s="5">
        <v>8.4</v>
      </c>
      <c r="BA52" s="5">
        <v>1.9</v>
      </c>
      <c r="BB52" s="5">
        <v>5.0999999999999996</v>
      </c>
      <c r="BC52" s="5">
        <v>5.3</v>
      </c>
      <c r="BD52" s="5">
        <v>4.8</v>
      </c>
      <c r="BE52" s="5">
        <v>2.2999999999999998</v>
      </c>
      <c r="BF52" s="5">
        <v>1.6</v>
      </c>
      <c r="BG52" s="5">
        <v>4.5999999999999996</v>
      </c>
      <c r="BH52" s="5">
        <v>6.2</v>
      </c>
      <c r="BI52" s="5">
        <v>7</v>
      </c>
      <c r="BJ52" s="5">
        <v>8.5</v>
      </c>
      <c r="BK52" s="5">
        <v>5.8</v>
      </c>
      <c r="BL52" s="5">
        <v>5.9</v>
      </c>
      <c r="BM52" s="5">
        <v>3.3</v>
      </c>
      <c r="BN52" s="5">
        <v>4.9000000000000004</v>
      </c>
      <c r="BO52" s="5">
        <v>4.7</v>
      </c>
      <c r="BP52" s="5">
        <v>4.4000000000000004</v>
      </c>
      <c r="BQ52" s="5">
        <v>6.5</v>
      </c>
      <c r="BR52" s="5">
        <v>8.3000000000000007</v>
      </c>
      <c r="BS52" s="5">
        <v>10.1</v>
      </c>
      <c r="BT52" s="5">
        <v>12.2</v>
      </c>
      <c r="BU52" s="5">
        <v>6.7</v>
      </c>
      <c r="BV52" s="5">
        <v>6</v>
      </c>
      <c r="BW52" s="5">
        <v>6.1</v>
      </c>
      <c r="BX52" s="5">
        <v>6.7</v>
      </c>
      <c r="BY52" s="5">
        <v>13.1</v>
      </c>
      <c r="BZ52" s="5">
        <v>9.6</v>
      </c>
      <c r="CA52" s="5">
        <v>7.3</v>
      </c>
      <c r="CB52" s="5">
        <v>4.4000000000000004</v>
      </c>
      <c r="CC52" s="5">
        <v>8.1999999999999993</v>
      </c>
      <c r="CD52" s="5">
        <v>8</v>
      </c>
      <c r="CE52" s="5">
        <v>7.4</v>
      </c>
      <c r="CF52" s="5">
        <v>5.2</v>
      </c>
      <c r="CG52" s="5">
        <v>7.8</v>
      </c>
      <c r="CH52" s="5">
        <v>6.5</v>
      </c>
      <c r="CI52" s="5">
        <v>11.4</v>
      </c>
      <c r="CJ52" s="5">
        <v>11.2</v>
      </c>
      <c r="CK52" s="5">
        <v>5.5</v>
      </c>
      <c r="CL52" s="5">
        <v>7.8</v>
      </c>
      <c r="CM52" s="5">
        <v>5</v>
      </c>
      <c r="CN52" s="5">
        <v>9.4</v>
      </c>
      <c r="CO52" s="5">
        <v>13.8</v>
      </c>
      <c r="CP52" s="5">
        <v>7.9</v>
      </c>
      <c r="CQ52" s="5">
        <v>9.1999999999999993</v>
      </c>
      <c r="CR52" s="5">
        <v>9.8000000000000007</v>
      </c>
      <c r="CS52" s="5">
        <v>10.7</v>
      </c>
      <c r="CT52" s="5">
        <v>4.3</v>
      </c>
      <c r="CU52" s="5">
        <v>12.4</v>
      </c>
      <c r="CV52" s="5">
        <v>10.9</v>
      </c>
      <c r="CW52" s="5">
        <v>6.2</v>
      </c>
      <c r="CX52" s="5">
        <v>7.4</v>
      </c>
      <c r="CY52" s="5">
        <v>6.2</v>
      </c>
      <c r="CZ52" s="5">
        <v>6.6</v>
      </c>
      <c r="DA52" s="5">
        <v>11.9</v>
      </c>
      <c r="DB52" s="5">
        <v>20.9</v>
      </c>
      <c r="DC52" s="5">
        <v>8.1999999999999993</v>
      </c>
      <c r="DD52" s="5">
        <v>11.6</v>
      </c>
      <c r="DE52" s="5">
        <v>9.5</v>
      </c>
      <c r="DF52" s="5">
        <v>13.3</v>
      </c>
      <c r="DG52" s="5">
        <v>5.2</v>
      </c>
      <c r="DH52" s="5">
        <v>7.7</v>
      </c>
      <c r="DI52" s="5">
        <v>11.6</v>
      </c>
      <c r="DJ52" s="5">
        <v>9.9</v>
      </c>
      <c r="DK52" s="5">
        <v>7</v>
      </c>
      <c r="DL52" s="5">
        <v>25.8</v>
      </c>
      <c r="DM52" s="5">
        <v>1.6</v>
      </c>
      <c r="DN52" s="5">
        <v>10.3</v>
      </c>
      <c r="DO52" s="5">
        <v>9.6</v>
      </c>
      <c r="DP52" s="5">
        <v>5.8</v>
      </c>
      <c r="DQ52" s="5">
        <v>9.6</v>
      </c>
      <c r="DR52" s="5">
        <v>9.1999999999999993</v>
      </c>
      <c r="DS52" s="5">
        <v>8.4</v>
      </c>
      <c r="DT52" s="5">
        <v>11.1</v>
      </c>
      <c r="DU52" s="5">
        <v>12.2</v>
      </c>
      <c r="DV52" s="5">
        <v>14.1</v>
      </c>
      <c r="DW52" s="5">
        <v>10.1</v>
      </c>
      <c r="DX52" s="5">
        <v>13.1</v>
      </c>
      <c r="DY52" s="5">
        <v>10.6</v>
      </c>
      <c r="DZ52" s="5">
        <v>10.6</v>
      </c>
      <c r="EA52" s="5">
        <v>13.1</v>
      </c>
      <c r="EB52" s="5">
        <v>7.4</v>
      </c>
      <c r="EC52" s="5">
        <v>12.3</v>
      </c>
      <c r="ED52" s="5">
        <v>10.8</v>
      </c>
      <c r="EE52" s="5">
        <v>14.1</v>
      </c>
      <c r="EF52" s="5">
        <v>6.3</v>
      </c>
      <c r="EG52" s="5">
        <v>14.7</v>
      </c>
      <c r="EH52" s="5">
        <v>16.5</v>
      </c>
      <c r="EI52" s="5">
        <v>10.199999999999999</v>
      </c>
      <c r="EJ52" s="5">
        <v>7.4</v>
      </c>
      <c r="EK52" s="5">
        <v>16.3</v>
      </c>
      <c r="EL52" s="5">
        <v>6.7</v>
      </c>
      <c r="EM52" s="5">
        <v>6.2</v>
      </c>
      <c r="EN52" s="5">
        <v>6.4</v>
      </c>
      <c r="EO52" s="5">
        <v>8.5</v>
      </c>
      <c r="EP52" s="5">
        <v>5.8</v>
      </c>
      <c r="EQ52" s="5">
        <v>7.3</v>
      </c>
      <c r="ER52" s="5">
        <v>6.6</v>
      </c>
      <c r="ES52" s="5">
        <v>11.8</v>
      </c>
      <c r="ET52" s="5">
        <v>12.1</v>
      </c>
      <c r="EU52" s="5">
        <v>13</v>
      </c>
      <c r="EV52" s="5">
        <v>11</v>
      </c>
      <c r="EW52" s="5">
        <v>8.6999999999999993</v>
      </c>
      <c r="EX52" s="5">
        <v>5.9</v>
      </c>
      <c r="EY52" s="5">
        <v>3.7</v>
      </c>
      <c r="EZ52" s="5">
        <v>11.6</v>
      </c>
      <c r="FA52" s="5">
        <v>1.9</v>
      </c>
      <c r="FB52" s="5">
        <v>7.2</v>
      </c>
      <c r="FC52" s="5">
        <v>8.4</v>
      </c>
      <c r="FD52" s="5">
        <v>4.8</v>
      </c>
      <c r="FE52" s="5">
        <v>4.8</v>
      </c>
      <c r="FF52" s="5">
        <v>3.1</v>
      </c>
      <c r="FG52" s="5">
        <v>7.7</v>
      </c>
      <c r="FH52" s="5">
        <v>0.1</v>
      </c>
      <c r="FI52" s="5">
        <v>11.5</v>
      </c>
      <c r="FJ52" s="5">
        <v>9.1999999999999993</v>
      </c>
      <c r="FK52" s="5">
        <v>9.4</v>
      </c>
      <c r="FL52" s="5">
        <v>8.9</v>
      </c>
      <c r="FM52" s="5">
        <v>9.1</v>
      </c>
      <c r="FN52" s="5">
        <v>8.1</v>
      </c>
      <c r="FO52" s="5">
        <v>9.5</v>
      </c>
      <c r="FP52" s="5">
        <v>4.3</v>
      </c>
      <c r="FQ52" s="5">
        <v>5.0999999999999996</v>
      </c>
      <c r="FR52" s="5">
        <v>6.7</v>
      </c>
      <c r="FS52" s="5">
        <v>9.1999999999999993</v>
      </c>
      <c r="FT52" s="5">
        <v>6.6</v>
      </c>
      <c r="FU52" s="5">
        <v>5</v>
      </c>
      <c r="FV52" s="5">
        <v>1.8</v>
      </c>
      <c r="FW52" s="5">
        <v>3.1</v>
      </c>
      <c r="FX52" s="5">
        <v>5.2</v>
      </c>
      <c r="FY52" s="5">
        <v>4.4000000000000004</v>
      </c>
      <c r="FZ52" s="5">
        <v>6.4</v>
      </c>
      <c r="GA52" s="5">
        <v>11</v>
      </c>
      <c r="GB52" s="5">
        <v>6.8</v>
      </c>
      <c r="GC52" s="5">
        <v>4.5</v>
      </c>
      <c r="GD52" s="5">
        <v>4.7</v>
      </c>
      <c r="GE52" s="5">
        <v>3.9</v>
      </c>
      <c r="GF52" s="5">
        <v>4</v>
      </c>
      <c r="GG52" s="5">
        <v>2.1</v>
      </c>
      <c r="GH52" s="5">
        <v>5.2</v>
      </c>
      <c r="GI52" s="5">
        <v>4.0999999999999996</v>
      </c>
      <c r="GJ52" s="5">
        <v>6.4</v>
      </c>
      <c r="GK52" s="5">
        <v>5.3</v>
      </c>
      <c r="GL52" s="5">
        <v>7.9</v>
      </c>
      <c r="GM52" s="5">
        <v>5.5</v>
      </c>
      <c r="GN52" s="5">
        <v>3.5</v>
      </c>
      <c r="GO52" s="5">
        <v>5.4</v>
      </c>
      <c r="GP52" s="5">
        <v>4.2</v>
      </c>
      <c r="GQ52" s="5">
        <v>6.2</v>
      </c>
      <c r="GR52" s="5">
        <v>6.5</v>
      </c>
      <c r="GS52" s="5">
        <v>5.0999999999999996</v>
      </c>
      <c r="GT52" s="5">
        <v>5</v>
      </c>
      <c r="GU52" s="5">
        <v>5.7</v>
      </c>
      <c r="GV52" s="5">
        <v>4.5999999999999996</v>
      </c>
      <c r="GW52" s="5">
        <v>5.9</v>
      </c>
      <c r="GX52" s="5">
        <v>7.4</v>
      </c>
      <c r="GY52" s="5">
        <v>8.6999999999999993</v>
      </c>
      <c r="GZ52" s="5">
        <v>6.4</v>
      </c>
      <c r="HA52" s="5">
        <v>5.4</v>
      </c>
      <c r="HB52" s="5">
        <v>4.3</v>
      </c>
      <c r="HC52" s="5">
        <v>5.3</v>
      </c>
      <c r="HD52" s="5">
        <v>2.8</v>
      </c>
      <c r="HE52" s="5">
        <v>5.4</v>
      </c>
      <c r="HF52" s="5">
        <v>8</v>
      </c>
      <c r="HG52" s="5">
        <v>10.7</v>
      </c>
      <c r="HH52" s="5">
        <v>6.9</v>
      </c>
      <c r="HI52" s="5">
        <v>8</v>
      </c>
      <c r="HJ52" s="5">
        <v>4.9000000000000004</v>
      </c>
      <c r="HK52" s="5">
        <v>6.4</v>
      </c>
      <c r="HL52" s="5">
        <v>0.8</v>
      </c>
      <c r="HM52" s="5">
        <v>9.1999999999999993</v>
      </c>
      <c r="HN52" s="5">
        <v>-6.3</v>
      </c>
      <c r="HO52" s="5">
        <v>10.6</v>
      </c>
      <c r="HP52" s="5">
        <v>6.4</v>
      </c>
      <c r="HQ52" s="5">
        <v>2.7</v>
      </c>
      <c r="HR52" s="5">
        <v>4.5</v>
      </c>
      <c r="HS52" s="5">
        <v>2.9</v>
      </c>
      <c r="HT52" s="5">
        <v>5.5</v>
      </c>
      <c r="HU52" s="5">
        <v>10</v>
      </c>
      <c r="HV52" s="5">
        <v>3.1</v>
      </c>
      <c r="HW52" s="5">
        <v>5</v>
      </c>
      <c r="HX52" s="5">
        <v>7.1</v>
      </c>
      <c r="HY52" s="5">
        <v>4.9000000000000004</v>
      </c>
      <c r="HZ52" s="5">
        <v>8.8000000000000007</v>
      </c>
      <c r="IA52" s="5">
        <v>-2.5</v>
      </c>
      <c r="IB52" s="5">
        <v>6.6</v>
      </c>
      <c r="IC52" s="5">
        <v>6.1</v>
      </c>
      <c r="ID52" s="5">
        <v>6.7</v>
      </c>
      <c r="IE52" s="5">
        <v>10.6</v>
      </c>
      <c r="IF52" s="5">
        <v>5.0999999999999996</v>
      </c>
      <c r="IG52" s="5">
        <v>3.7</v>
      </c>
      <c r="IH52" s="5">
        <v>4.5</v>
      </c>
      <c r="II52" s="5">
        <v>6.8</v>
      </c>
      <c r="IJ52" s="5">
        <v>5.3</v>
      </c>
      <c r="IK52" s="5">
        <v>3</v>
      </c>
      <c r="IL52" s="5">
        <v>4.8</v>
      </c>
      <c r="IM52" s="5">
        <v>4</v>
      </c>
      <c r="IN52" s="5">
        <v>12.3</v>
      </c>
      <c r="IO52" s="5">
        <v>-3.8</v>
      </c>
      <c r="IP52" s="5">
        <v>-2.1</v>
      </c>
      <c r="IQ52" s="5">
        <v>-3.5</v>
      </c>
      <c r="IR52" s="5">
        <v>3.8</v>
      </c>
      <c r="IS52" s="5">
        <v>-2.1</v>
      </c>
      <c r="IT52" s="5">
        <v>3.9</v>
      </c>
      <c r="IU52" s="5">
        <v>4.7</v>
      </c>
      <c r="IV52" s="5">
        <v>7.5</v>
      </c>
      <c r="IW52" s="5">
        <v>3.4</v>
      </c>
      <c r="IX52" s="5">
        <v>4.0999999999999996</v>
      </c>
      <c r="IY52" s="5">
        <v>7.4</v>
      </c>
      <c r="IZ52" s="5">
        <v>2.9</v>
      </c>
      <c r="JA52" s="5">
        <v>3.7</v>
      </c>
      <c r="JB52" s="5">
        <v>2.5</v>
      </c>
      <c r="JC52" s="5">
        <v>10.4</v>
      </c>
      <c r="JD52" s="5">
        <v>4.5999999999999996</v>
      </c>
      <c r="JE52" s="5">
        <v>-1.5</v>
      </c>
      <c r="JF52" s="5">
        <v>14.2</v>
      </c>
      <c r="JG52" s="5">
        <v>-13.6</v>
      </c>
      <c r="JH52" s="5">
        <v>3.3</v>
      </c>
      <c r="JI52" s="5">
        <v>3.2</v>
      </c>
      <c r="JJ52" s="5">
        <v>2.9</v>
      </c>
      <c r="JK52" s="5">
        <v>7.1</v>
      </c>
      <c r="JL52" s="5">
        <v>7.5</v>
      </c>
      <c r="JM52" s="5">
        <v>5.8</v>
      </c>
      <c r="JN52" s="5">
        <v>5.2</v>
      </c>
      <c r="JO52" s="5">
        <v>3.7</v>
      </c>
      <c r="JP52" s="5">
        <v>3.1</v>
      </c>
      <c r="JQ52" s="5">
        <v>3.3</v>
      </c>
      <c r="JR52" s="5">
        <v>2.1</v>
      </c>
      <c r="JS52" s="5">
        <v>3.3</v>
      </c>
      <c r="JT52" s="5">
        <v>1.9</v>
      </c>
      <c r="JU52" s="5">
        <v>3.5</v>
      </c>
      <c r="JV52" s="5">
        <v>4.0999999999999996</v>
      </c>
      <c r="JW52" s="5">
        <v>6.4</v>
      </c>
      <c r="JX52" s="5">
        <v>5.0999999999999996</v>
      </c>
      <c r="JY52" s="5">
        <v>3.8</v>
      </c>
      <c r="JZ52" s="5">
        <v>4.2</v>
      </c>
      <c r="KA52" s="5">
        <v>7.1</v>
      </c>
      <c r="KB52" s="5">
        <v>5.6</v>
      </c>
      <c r="KC52" s="5">
        <v>5.8</v>
      </c>
      <c r="KD52" s="5">
        <v>6</v>
      </c>
      <c r="KE52" s="5">
        <v>6.1</v>
      </c>
      <c r="KF52" s="5">
        <v>2.4</v>
      </c>
      <c r="KG52" s="5">
        <v>4.4000000000000004</v>
      </c>
      <c r="KH52" s="5">
        <v>4.0999999999999996</v>
      </c>
      <c r="KI52" s="5">
        <v>3.9</v>
      </c>
      <c r="KJ52" s="5">
        <v>43.8</v>
      </c>
      <c r="KK52" s="5">
        <v>-12.4</v>
      </c>
      <c r="KL52" s="5">
        <v>-7.5</v>
      </c>
      <c r="KM52" s="5">
        <v>59.2</v>
      </c>
      <c r="KN52" s="5">
        <v>-24.2</v>
      </c>
      <c r="KO52" s="5">
        <v>0.8</v>
      </c>
      <c r="KP52" s="5">
        <v>1</v>
      </c>
      <c r="KQ52" s="5">
        <v>-3.9</v>
      </c>
      <c r="KR52" s="5">
        <v>4.8</v>
      </c>
      <c r="KS52" s="5">
        <v>5.4</v>
      </c>
    </row>
    <row r="53" spans="1:306" x14ac:dyDescent="0.75">
      <c r="A53" t="s">
        <v>183</v>
      </c>
      <c r="B53" s="5" t="s">
        <v>184</v>
      </c>
      <c r="C53" s="5" t="s">
        <v>134</v>
      </c>
      <c r="D53" s="5">
        <v>-3.8</v>
      </c>
      <c r="E53" s="5">
        <v>11.1</v>
      </c>
      <c r="F53" s="5">
        <v>-5.5</v>
      </c>
      <c r="G53" s="5">
        <v>7.7</v>
      </c>
      <c r="H53" s="5">
        <v>13</v>
      </c>
      <c r="I53" s="5">
        <v>6.7</v>
      </c>
      <c r="J53" s="5">
        <v>2.2999999999999998</v>
      </c>
      <c r="K53" s="5">
        <v>-7.6</v>
      </c>
      <c r="L53" s="5">
        <v>2</v>
      </c>
      <c r="M53" s="5">
        <v>2.6</v>
      </c>
      <c r="N53" s="5">
        <v>2.2999999999999998</v>
      </c>
      <c r="O53" s="5">
        <v>34.6</v>
      </c>
      <c r="P53" s="5">
        <v>-1.2</v>
      </c>
      <c r="Q53" s="5">
        <v>5.0999999999999996</v>
      </c>
      <c r="R53" s="5">
        <v>2.5</v>
      </c>
      <c r="S53" s="5">
        <v>0.4</v>
      </c>
      <c r="T53" s="5">
        <v>9.1999999999999993</v>
      </c>
      <c r="U53" s="5">
        <v>4.5999999999999996</v>
      </c>
      <c r="V53" s="5">
        <v>-0.7</v>
      </c>
      <c r="W53" s="5">
        <v>-0.2</v>
      </c>
      <c r="X53" s="5">
        <v>5.2</v>
      </c>
      <c r="Y53" s="5">
        <v>8.3000000000000007</v>
      </c>
      <c r="Z53" s="5">
        <v>8.9</v>
      </c>
      <c r="AA53" s="5">
        <v>4.8</v>
      </c>
      <c r="AB53" s="5">
        <v>5.3</v>
      </c>
      <c r="AC53" s="5">
        <v>-1.9</v>
      </c>
      <c r="AD53" s="5">
        <v>-1.3</v>
      </c>
      <c r="AE53" s="5">
        <v>2</v>
      </c>
      <c r="AF53" s="5">
        <v>0.4</v>
      </c>
      <c r="AG53" s="5">
        <v>4.3</v>
      </c>
      <c r="AH53" s="5">
        <v>7.9</v>
      </c>
      <c r="AI53" s="5">
        <v>6.6</v>
      </c>
      <c r="AJ53" s="5">
        <v>9.1999999999999993</v>
      </c>
      <c r="AK53" s="5">
        <v>7.6</v>
      </c>
      <c r="AL53" s="5">
        <v>4.7</v>
      </c>
      <c r="AM53" s="5">
        <v>4.0999999999999996</v>
      </c>
      <c r="AN53" s="5">
        <v>3.8</v>
      </c>
      <c r="AO53" s="5">
        <v>2.1</v>
      </c>
      <c r="AP53" s="5">
        <v>6.3</v>
      </c>
      <c r="AQ53" s="5">
        <v>1.3</v>
      </c>
      <c r="AR53" s="5">
        <v>2.8</v>
      </c>
      <c r="AS53" s="5">
        <v>2</v>
      </c>
      <c r="AT53" s="5">
        <v>-2.6</v>
      </c>
      <c r="AU53" s="5">
        <v>-3.5</v>
      </c>
      <c r="AV53" s="5">
        <v>2.8</v>
      </c>
      <c r="AW53" s="5">
        <v>9.1</v>
      </c>
      <c r="AX53" s="5">
        <v>6.3</v>
      </c>
      <c r="AY53" s="5">
        <v>2.2999999999999998</v>
      </c>
      <c r="AZ53" s="5">
        <v>6.6</v>
      </c>
      <c r="BA53" s="5">
        <v>-0.5</v>
      </c>
      <c r="BB53" s="5">
        <v>2.9</v>
      </c>
      <c r="BC53" s="5">
        <v>4.7</v>
      </c>
      <c r="BD53" s="5">
        <v>2.6</v>
      </c>
      <c r="BE53" s="5">
        <v>0.8</v>
      </c>
      <c r="BF53" s="5">
        <v>-0.2</v>
      </c>
      <c r="BG53" s="5">
        <v>3.8</v>
      </c>
      <c r="BH53" s="5">
        <v>6.2</v>
      </c>
      <c r="BI53" s="5">
        <v>5.4</v>
      </c>
      <c r="BJ53" s="5">
        <v>8</v>
      </c>
      <c r="BK53" s="5">
        <v>4</v>
      </c>
      <c r="BL53" s="5">
        <v>4.4000000000000004</v>
      </c>
      <c r="BM53" s="5">
        <v>2.2000000000000002</v>
      </c>
      <c r="BN53" s="5">
        <v>3.6</v>
      </c>
      <c r="BO53" s="5">
        <v>3.5</v>
      </c>
      <c r="BP53" s="5">
        <v>3.7</v>
      </c>
      <c r="BQ53" s="5">
        <v>4.5</v>
      </c>
      <c r="BR53" s="5">
        <v>6.7</v>
      </c>
      <c r="BS53" s="5">
        <v>8.1</v>
      </c>
      <c r="BT53" s="5">
        <v>11.2</v>
      </c>
      <c r="BU53" s="5">
        <v>5.3</v>
      </c>
      <c r="BV53" s="5">
        <v>4.5999999999999996</v>
      </c>
      <c r="BW53" s="5">
        <v>4.8</v>
      </c>
      <c r="BX53" s="5">
        <v>4.5999999999999996</v>
      </c>
      <c r="BY53" s="5">
        <v>11.4</v>
      </c>
      <c r="BZ53" s="5">
        <v>8.3000000000000007</v>
      </c>
      <c r="CA53" s="5">
        <v>4</v>
      </c>
      <c r="CB53" s="5">
        <v>1.1000000000000001</v>
      </c>
      <c r="CC53" s="5">
        <v>5</v>
      </c>
      <c r="CD53" s="5">
        <v>4.8</v>
      </c>
      <c r="CE53" s="5">
        <v>6.2</v>
      </c>
      <c r="CF53" s="5">
        <v>3.2</v>
      </c>
      <c r="CG53" s="5">
        <v>3.9</v>
      </c>
      <c r="CH53" s="5">
        <v>3</v>
      </c>
      <c r="CI53" s="5">
        <v>6.8</v>
      </c>
      <c r="CJ53" s="5">
        <v>6.7</v>
      </c>
      <c r="CK53" s="5">
        <v>1.3</v>
      </c>
      <c r="CL53" s="5">
        <v>3.1</v>
      </c>
      <c r="CM53" s="5">
        <v>1</v>
      </c>
      <c r="CN53" s="5">
        <v>4</v>
      </c>
      <c r="CO53" s="5">
        <v>8.4</v>
      </c>
      <c r="CP53" s="5">
        <v>3.1</v>
      </c>
      <c r="CQ53" s="5">
        <v>4.3</v>
      </c>
      <c r="CR53" s="5">
        <v>5</v>
      </c>
      <c r="CS53" s="5">
        <v>6.5</v>
      </c>
      <c r="CT53" s="5">
        <v>-1</v>
      </c>
      <c r="CU53" s="5">
        <v>8.1999999999999993</v>
      </c>
      <c r="CV53" s="5">
        <v>6</v>
      </c>
      <c r="CW53" s="5">
        <v>2.1</v>
      </c>
      <c r="CX53" s="5">
        <v>4.7</v>
      </c>
      <c r="CY53" s="5">
        <v>1.8</v>
      </c>
      <c r="CZ53" s="5">
        <v>4.2</v>
      </c>
      <c r="DA53" s="5">
        <v>8</v>
      </c>
      <c r="DB53" s="5">
        <v>17</v>
      </c>
      <c r="DC53" s="5">
        <v>3.1</v>
      </c>
      <c r="DD53" s="5">
        <v>3.4</v>
      </c>
      <c r="DE53" s="5">
        <v>1.8</v>
      </c>
      <c r="DF53" s="5">
        <v>4.4000000000000004</v>
      </c>
      <c r="DG53" s="5">
        <v>-6.5</v>
      </c>
      <c r="DH53" s="5">
        <v>-3.7</v>
      </c>
      <c r="DI53" s="5">
        <v>0.4</v>
      </c>
      <c r="DJ53" s="5">
        <v>-0.5</v>
      </c>
      <c r="DK53" s="5">
        <v>-0.6</v>
      </c>
      <c r="DL53" s="5">
        <v>19.8</v>
      </c>
      <c r="DM53" s="5">
        <v>-5.7</v>
      </c>
      <c r="DN53" s="5">
        <v>3.2</v>
      </c>
      <c r="DO53" s="5">
        <v>4.9000000000000004</v>
      </c>
      <c r="DP53" s="5">
        <v>2.2999999999999998</v>
      </c>
      <c r="DQ53" s="5">
        <v>3.2</v>
      </c>
      <c r="DR53" s="5">
        <v>2.6</v>
      </c>
      <c r="DS53" s="5">
        <v>0.9</v>
      </c>
      <c r="DT53" s="5">
        <v>3.8</v>
      </c>
      <c r="DU53" s="5">
        <v>5.7</v>
      </c>
      <c r="DV53" s="5">
        <v>7.9</v>
      </c>
      <c r="DW53" s="5">
        <v>3.2</v>
      </c>
      <c r="DX53" s="5">
        <v>4.3</v>
      </c>
      <c r="DY53" s="5">
        <v>3.1</v>
      </c>
      <c r="DZ53" s="5">
        <v>2.7</v>
      </c>
      <c r="EA53" s="5">
        <v>4.9000000000000004</v>
      </c>
      <c r="EB53" s="5">
        <v>-3.6</v>
      </c>
      <c r="EC53" s="5">
        <v>1.8</v>
      </c>
      <c r="ED53" s="5">
        <v>0.7</v>
      </c>
      <c r="EE53" s="5">
        <v>1.4</v>
      </c>
      <c r="EF53" s="5">
        <v>-3.5</v>
      </c>
      <c r="EG53" s="5">
        <v>4.5999999999999996</v>
      </c>
      <c r="EH53" s="5">
        <v>5.6</v>
      </c>
      <c r="EI53" s="5">
        <v>-0.6</v>
      </c>
      <c r="EJ53" s="5">
        <v>0.5</v>
      </c>
      <c r="EK53" s="5">
        <v>8.9</v>
      </c>
      <c r="EL53" s="5">
        <v>0.4</v>
      </c>
      <c r="EM53" s="5">
        <v>1</v>
      </c>
      <c r="EN53" s="5">
        <v>2.4</v>
      </c>
      <c r="EO53" s="5">
        <v>1.9</v>
      </c>
      <c r="EP53" s="5">
        <v>1.3</v>
      </c>
      <c r="EQ53" s="5">
        <v>3.8</v>
      </c>
      <c r="ER53" s="5">
        <v>2.8</v>
      </c>
      <c r="ES53" s="5">
        <v>6.1</v>
      </c>
      <c r="ET53" s="5">
        <v>9.1999999999999993</v>
      </c>
      <c r="EU53" s="5">
        <v>8.1999999999999993</v>
      </c>
      <c r="EV53" s="5">
        <v>6.8</v>
      </c>
      <c r="EW53" s="5">
        <v>5.4</v>
      </c>
      <c r="EX53" s="5">
        <v>3.3</v>
      </c>
      <c r="EY53" s="5">
        <v>-1</v>
      </c>
      <c r="EZ53" s="5">
        <v>8</v>
      </c>
      <c r="FA53" s="5">
        <v>-1.2</v>
      </c>
      <c r="FB53" s="5">
        <v>4.3</v>
      </c>
      <c r="FC53" s="5">
        <v>5.4</v>
      </c>
      <c r="FD53" s="5">
        <v>5.2</v>
      </c>
      <c r="FE53" s="5">
        <v>2.6</v>
      </c>
      <c r="FF53" s="5">
        <v>0.6</v>
      </c>
      <c r="FG53" s="5">
        <v>3.7</v>
      </c>
      <c r="FH53" s="5">
        <v>-3.7</v>
      </c>
      <c r="FI53" s="5">
        <v>7.4</v>
      </c>
      <c r="FJ53" s="5">
        <v>5.5</v>
      </c>
      <c r="FK53" s="5">
        <v>6</v>
      </c>
      <c r="FL53" s="5">
        <v>4.2</v>
      </c>
      <c r="FM53" s="5">
        <v>3.9</v>
      </c>
      <c r="FN53" s="5">
        <v>3.8</v>
      </c>
      <c r="FO53" s="5">
        <v>4.5999999999999996</v>
      </c>
      <c r="FP53" s="5">
        <v>-1.2</v>
      </c>
      <c r="FQ53" s="5">
        <v>2.7</v>
      </c>
      <c r="FR53" s="5">
        <v>3.4</v>
      </c>
      <c r="FS53" s="5">
        <v>3.1</v>
      </c>
      <c r="FT53" s="5">
        <v>2.8</v>
      </c>
      <c r="FU53" s="5">
        <v>-0.1</v>
      </c>
      <c r="FV53" s="5">
        <v>-3.4</v>
      </c>
      <c r="FW53" s="5">
        <v>1</v>
      </c>
      <c r="FX53" s="5">
        <v>3</v>
      </c>
      <c r="FY53" s="5">
        <v>1.6</v>
      </c>
      <c r="FZ53" s="5">
        <v>3.4</v>
      </c>
      <c r="GA53" s="5">
        <v>8.3000000000000007</v>
      </c>
      <c r="GB53" s="5">
        <v>4</v>
      </c>
      <c r="GC53" s="5">
        <v>1.9</v>
      </c>
      <c r="GD53" s="5">
        <v>1.8</v>
      </c>
      <c r="GE53" s="5">
        <v>1.5</v>
      </c>
      <c r="GF53" s="5">
        <v>1.2</v>
      </c>
      <c r="GG53" s="5">
        <v>0.3</v>
      </c>
      <c r="GH53" s="5">
        <v>2.8</v>
      </c>
      <c r="GI53" s="5">
        <v>2.7</v>
      </c>
      <c r="GJ53" s="5">
        <v>4.0999999999999996</v>
      </c>
      <c r="GK53" s="5">
        <v>2.4</v>
      </c>
      <c r="GL53" s="5">
        <v>5.9</v>
      </c>
      <c r="GM53" s="5">
        <v>3.5</v>
      </c>
      <c r="GN53" s="5">
        <v>1.1000000000000001</v>
      </c>
      <c r="GO53" s="5">
        <v>3.7</v>
      </c>
      <c r="GP53" s="5">
        <v>2.4</v>
      </c>
      <c r="GQ53" s="5">
        <v>3.8</v>
      </c>
      <c r="GR53" s="5">
        <v>3.7</v>
      </c>
      <c r="GS53" s="5">
        <v>3.3</v>
      </c>
      <c r="GT53" s="5">
        <v>2.1</v>
      </c>
      <c r="GU53" s="5">
        <v>3.9</v>
      </c>
      <c r="GV53" s="5">
        <v>3.6</v>
      </c>
      <c r="GW53" s="5">
        <v>4.8</v>
      </c>
      <c r="GX53" s="5">
        <v>6</v>
      </c>
      <c r="GY53" s="5">
        <v>8.6999999999999993</v>
      </c>
      <c r="GZ53" s="5">
        <v>5.6</v>
      </c>
      <c r="HA53" s="5">
        <v>4.0999999999999996</v>
      </c>
      <c r="HB53" s="5">
        <v>3.2</v>
      </c>
      <c r="HC53" s="5">
        <v>4.4000000000000004</v>
      </c>
      <c r="HD53" s="5">
        <v>0.5</v>
      </c>
      <c r="HE53" s="5">
        <v>3.1</v>
      </c>
      <c r="HF53" s="5">
        <v>5.5</v>
      </c>
      <c r="HG53" s="5">
        <v>7.2</v>
      </c>
      <c r="HH53" s="5">
        <v>4.9000000000000004</v>
      </c>
      <c r="HI53" s="5">
        <v>5.3</v>
      </c>
      <c r="HJ53" s="5">
        <v>2.5</v>
      </c>
      <c r="HK53" s="5">
        <v>3.3</v>
      </c>
      <c r="HL53" s="5">
        <v>-1</v>
      </c>
      <c r="HM53" s="5">
        <v>9</v>
      </c>
      <c r="HN53" s="5">
        <v>-6.5</v>
      </c>
      <c r="HO53" s="5">
        <v>9.6999999999999993</v>
      </c>
      <c r="HP53" s="5">
        <v>3.3</v>
      </c>
      <c r="HQ53" s="5">
        <v>0.6</v>
      </c>
      <c r="HR53" s="5">
        <v>2.6</v>
      </c>
      <c r="HS53" s="5">
        <v>-0.2</v>
      </c>
      <c r="HT53" s="5">
        <v>5.0999999999999996</v>
      </c>
      <c r="HU53" s="5">
        <v>7.2</v>
      </c>
      <c r="HV53" s="5">
        <v>1.1000000000000001</v>
      </c>
      <c r="HW53" s="5">
        <v>1.8</v>
      </c>
      <c r="HX53" s="5">
        <v>4.2</v>
      </c>
      <c r="HY53" s="5">
        <v>2.9</v>
      </c>
      <c r="HZ53" s="5">
        <v>5.2</v>
      </c>
      <c r="IA53" s="5">
        <v>-4.8</v>
      </c>
      <c r="IB53" s="5">
        <v>3.9</v>
      </c>
      <c r="IC53" s="5">
        <v>1.7</v>
      </c>
      <c r="ID53" s="5">
        <v>3.4</v>
      </c>
      <c r="IE53" s="5">
        <v>8.3000000000000007</v>
      </c>
      <c r="IF53" s="5">
        <v>1.5</v>
      </c>
      <c r="IG53" s="5">
        <v>0.8</v>
      </c>
      <c r="IH53" s="5">
        <v>5.2</v>
      </c>
      <c r="II53" s="5">
        <v>3</v>
      </c>
      <c r="IJ53" s="5">
        <v>1.8</v>
      </c>
      <c r="IK53" s="5">
        <v>0.7</v>
      </c>
      <c r="IL53" s="5">
        <v>0.6</v>
      </c>
      <c r="IM53" s="5">
        <v>0.7</v>
      </c>
      <c r="IN53" s="5">
        <v>8</v>
      </c>
      <c r="IO53" s="5">
        <v>-7.8</v>
      </c>
      <c r="IP53" s="5">
        <v>4.4000000000000004</v>
      </c>
      <c r="IQ53" s="5">
        <v>-0.9</v>
      </c>
      <c r="IR53" s="5">
        <v>2.2000000000000002</v>
      </c>
      <c r="IS53" s="5">
        <v>-4.8</v>
      </c>
      <c r="IT53" s="5">
        <v>0.8</v>
      </c>
      <c r="IU53" s="5">
        <v>3.1</v>
      </c>
      <c r="IV53" s="5">
        <v>6.8</v>
      </c>
      <c r="IW53" s="5">
        <v>2.6</v>
      </c>
      <c r="IX53" s="5">
        <v>1.5</v>
      </c>
      <c r="IY53" s="5">
        <v>3.9</v>
      </c>
      <c r="IZ53" s="5">
        <v>-1</v>
      </c>
      <c r="JA53" s="5">
        <v>1.8</v>
      </c>
      <c r="JB53" s="5">
        <v>1.1000000000000001</v>
      </c>
      <c r="JC53" s="5">
        <v>7.6</v>
      </c>
      <c r="JD53" s="5">
        <v>3.6</v>
      </c>
      <c r="JE53" s="5">
        <v>-2.6</v>
      </c>
      <c r="JF53" s="5">
        <v>11.6</v>
      </c>
      <c r="JG53" s="5">
        <v>-14.8</v>
      </c>
      <c r="JH53" s="5">
        <v>3</v>
      </c>
      <c r="JI53" s="5">
        <v>1.5</v>
      </c>
      <c r="JJ53" s="5">
        <v>1.2</v>
      </c>
      <c r="JK53" s="5">
        <v>5.0999999999999996</v>
      </c>
      <c r="JL53" s="5">
        <v>5.4</v>
      </c>
      <c r="JM53" s="5">
        <v>4.5999999999999996</v>
      </c>
      <c r="JN53" s="5">
        <v>5.7</v>
      </c>
      <c r="JO53" s="5">
        <v>5.4</v>
      </c>
      <c r="JP53" s="5">
        <v>1.1000000000000001</v>
      </c>
      <c r="JQ53" s="5">
        <v>2.2999999999999998</v>
      </c>
      <c r="JR53" s="5">
        <v>2.5</v>
      </c>
      <c r="JS53" s="5">
        <v>3.1</v>
      </c>
      <c r="JT53" s="5">
        <v>-0.7</v>
      </c>
      <c r="JU53" s="5">
        <v>1.9</v>
      </c>
      <c r="JV53" s="5">
        <v>2.1</v>
      </c>
      <c r="JW53" s="5">
        <v>4</v>
      </c>
      <c r="JX53" s="5">
        <v>4</v>
      </c>
      <c r="JY53" s="5">
        <v>2.2999999999999998</v>
      </c>
      <c r="JZ53" s="5">
        <v>1.6</v>
      </c>
      <c r="KA53" s="5">
        <v>4.0999999999999996</v>
      </c>
      <c r="KB53" s="5">
        <v>3.4</v>
      </c>
      <c r="KC53" s="5">
        <v>4.3</v>
      </c>
      <c r="KD53" s="5">
        <v>4.4000000000000004</v>
      </c>
      <c r="KE53" s="5">
        <v>5.3</v>
      </c>
      <c r="KF53" s="5">
        <v>0</v>
      </c>
      <c r="KG53" s="5">
        <v>3.3</v>
      </c>
      <c r="KH53" s="5">
        <v>2.6</v>
      </c>
      <c r="KI53" s="5">
        <v>2.4</v>
      </c>
      <c r="KJ53" s="5">
        <v>46.5</v>
      </c>
      <c r="KK53" s="5">
        <v>-15.3</v>
      </c>
      <c r="KL53" s="5">
        <v>-9</v>
      </c>
      <c r="KM53" s="5">
        <v>52.4</v>
      </c>
      <c r="KN53" s="5">
        <v>-28.8</v>
      </c>
      <c r="KO53" s="5">
        <v>-4.5999999999999996</v>
      </c>
      <c r="KP53" s="5">
        <v>-4.9000000000000004</v>
      </c>
      <c r="KQ53" s="5">
        <v>-10.6</v>
      </c>
      <c r="KR53" s="5">
        <v>-2.2999999999999998</v>
      </c>
      <c r="KS53" s="5">
        <v>1</v>
      </c>
    </row>
    <row r="54" spans="1:306" ht="15.75" x14ac:dyDescent="0.95">
      <c r="A54" s="6" t="s">
        <v>185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</row>
    <row r="55" spans="1:306" x14ac:dyDescent="0.75">
      <c r="A55" s="8" t="s">
        <v>186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</row>
    <row r="56" spans="1:306" x14ac:dyDescent="0.75">
      <c r="A56" s="8" t="s">
        <v>187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</row>
    <row r="57" spans="1:306" x14ac:dyDescent="0.75">
      <c r="A57" s="8" t="s">
        <v>188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</row>
    <row r="58" spans="1:306" x14ac:dyDescent="0.75">
      <c r="A58" s="8" t="s">
        <v>189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</row>
    <row r="59" spans="1:306" x14ac:dyDescent="0.75">
      <c r="A59" s="8" t="s">
        <v>190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</row>
    <row r="61" spans="1:306" x14ac:dyDescent="0.75">
      <c r="B61" t="s">
        <v>192</v>
      </c>
      <c r="C61">
        <f>100*C9/C8</f>
        <v>68.002108592514503</v>
      </c>
      <c r="D61">
        <f t="shared" ref="D61:BO61" si="0">100*D9/D8</f>
        <v>68.950975224037975</v>
      </c>
      <c r="E61">
        <f t="shared" si="0"/>
        <v>67.138523761375126</v>
      </c>
      <c r="F61">
        <f t="shared" si="0"/>
        <v>68.211260587942206</v>
      </c>
      <c r="G61">
        <f t="shared" si="0"/>
        <v>67.990314769975782</v>
      </c>
      <c r="H61">
        <f t="shared" si="0"/>
        <v>67.028301886792448</v>
      </c>
      <c r="I61">
        <f t="shared" si="0"/>
        <v>67.52529898804049</v>
      </c>
      <c r="J61">
        <f t="shared" si="0"/>
        <v>67.812929848693258</v>
      </c>
      <c r="K61">
        <f t="shared" si="0"/>
        <v>69.009433962264154</v>
      </c>
      <c r="L61">
        <f t="shared" si="0"/>
        <v>68.578199052132689</v>
      </c>
      <c r="M61">
        <f t="shared" si="0"/>
        <v>68.250950570342198</v>
      </c>
      <c r="N61">
        <f t="shared" si="0"/>
        <v>67.709815078236133</v>
      </c>
      <c r="O61">
        <f t="shared" si="0"/>
        <v>64.958020326999559</v>
      </c>
      <c r="P61">
        <f t="shared" si="0"/>
        <v>67.457180500658765</v>
      </c>
      <c r="Q61">
        <f t="shared" si="0"/>
        <v>68.742058449809406</v>
      </c>
      <c r="R61">
        <f t="shared" si="0"/>
        <v>69.497754185381794</v>
      </c>
      <c r="S61">
        <f t="shared" si="0"/>
        <v>70.287288469106656</v>
      </c>
      <c r="T61">
        <f t="shared" si="0"/>
        <v>70.277461041429106</v>
      </c>
      <c r="U61">
        <f t="shared" si="0"/>
        <v>70.242990654205613</v>
      </c>
      <c r="V61">
        <f t="shared" si="0"/>
        <v>70.37853730246232</v>
      </c>
      <c r="W61">
        <f t="shared" si="0"/>
        <v>71.491068173532625</v>
      </c>
      <c r="X61">
        <f t="shared" si="0"/>
        <v>70.930650377290689</v>
      </c>
      <c r="Y61">
        <f t="shared" si="0"/>
        <v>70.627409744128983</v>
      </c>
      <c r="Z61">
        <f t="shared" si="0"/>
        <v>71.678082191780817</v>
      </c>
      <c r="AA61">
        <f t="shared" si="0"/>
        <v>71.896086369770586</v>
      </c>
      <c r="AB61">
        <f t="shared" si="0"/>
        <v>72.018654230512993</v>
      </c>
      <c r="AC61">
        <f t="shared" si="0"/>
        <v>72.142619126957669</v>
      </c>
      <c r="AD61">
        <f t="shared" si="0"/>
        <v>71.67610796401199</v>
      </c>
      <c r="AE61">
        <f t="shared" si="0"/>
        <v>71.009663445518157</v>
      </c>
      <c r="AF61">
        <f t="shared" si="0"/>
        <v>70.947298198799203</v>
      </c>
      <c r="AG61">
        <f t="shared" si="0"/>
        <v>70.642809807819745</v>
      </c>
      <c r="AH61">
        <f t="shared" si="0"/>
        <v>70.80078125</v>
      </c>
      <c r="AI61">
        <f t="shared" si="0"/>
        <v>70.781499202551828</v>
      </c>
      <c r="AJ61">
        <f t="shared" si="0"/>
        <v>71.037060105886013</v>
      </c>
      <c r="AK61">
        <f t="shared" si="0"/>
        <v>71.202435312024349</v>
      </c>
      <c r="AL61">
        <f t="shared" si="0"/>
        <v>71.46282973621102</v>
      </c>
      <c r="AM61">
        <f t="shared" si="0"/>
        <v>71.622418879056042</v>
      </c>
      <c r="AN61">
        <f t="shared" si="0"/>
        <v>71.780742459396748</v>
      </c>
      <c r="AO61">
        <f t="shared" si="0"/>
        <v>71.522422165095676</v>
      </c>
      <c r="AP61">
        <f t="shared" si="0"/>
        <v>71.66014533258803</v>
      </c>
      <c r="AQ61">
        <f t="shared" si="0"/>
        <v>71.799116997792495</v>
      </c>
      <c r="AR61">
        <f t="shared" si="0"/>
        <v>71.39743938981205</v>
      </c>
      <c r="AS61">
        <f t="shared" si="0"/>
        <v>71.213344094700034</v>
      </c>
      <c r="AT61">
        <f t="shared" si="0"/>
        <v>71.008629989212508</v>
      </c>
      <c r="AU61">
        <f t="shared" si="0"/>
        <v>69.970374360355507</v>
      </c>
      <c r="AV61">
        <f t="shared" si="0"/>
        <v>69.413968423869406</v>
      </c>
      <c r="AW61">
        <f t="shared" si="0"/>
        <v>69.837950862519605</v>
      </c>
      <c r="AX61">
        <f t="shared" si="0"/>
        <v>70.144255538382282</v>
      </c>
      <c r="AY61">
        <f t="shared" si="0"/>
        <v>70.989847715736047</v>
      </c>
      <c r="AZ61">
        <f t="shared" si="0"/>
        <v>71.197813121272375</v>
      </c>
      <c r="BA61">
        <f t="shared" si="0"/>
        <v>70.89201877934272</v>
      </c>
      <c r="BB61">
        <f t="shared" si="0"/>
        <v>70.711500974658875</v>
      </c>
      <c r="BC61">
        <f t="shared" si="0"/>
        <v>71.682265418766505</v>
      </c>
      <c r="BD61">
        <f t="shared" si="0"/>
        <v>71.543751482096283</v>
      </c>
      <c r="BE61">
        <f t="shared" si="0"/>
        <v>71.300659754948171</v>
      </c>
      <c r="BF61">
        <f t="shared" si="0"/>
        <v>70.948802254579618</v>
      </c>
      <c r="BG61">
        <f t="shared" si="0"/>
        <v>70.455602045560212</v>
      </c>
      <c r="BH61">
        <f t="shared" si="0"/>
        <v>70.417048579285066</v>
      </c>
      <c r="BI61">
        <f t="shared" si="0"/>
        <v>70.433017591339649</v>
      </c>
      <c r="BJ61">
        <f t="shared" si="0"/>
        <v>70.506301127570183</v>
      </c>
      <c r="BK61">
        <f t="shared" si="0"/>
        <v>70.86871325930764</v>
      </c>
      <c r="BL61">
        <f t="shared" si="0"/>
        <v>70.994001713796052</v>
      </c>
      <c r="BM61">
        <f t="shared" si="0"/>
        <v>70.880169671261925</v>
      </c>
      <c r="BN61">
        <f t="shared" si="0"/>
        <v>70.678107994976969</v>
      </c>
      <c r="BO61">
        <f t="shared" si="0"/>
        <v>70.923013245033118</v>
      </c>
      <c r="BP61">
        <f t="shared" ref="BP61:EA61" si="1">100*BP9/BP8</f>
        <v>71.214914976439246</v>
      </c>
      <c r="BQ61">
        <f t="shared" si="1"/>
        <v>71.203554119547661</v>
      </c>
      <c r="BR61">
        <f t="shared" si="1"/>
        <v>71.105826397146245</v>
      </c>
      <c r="BS61">
        <f t="shared" si="1"/>
        <v>71.036763275627308</v>
      </c>
      <c r="BT61">
        <f t="shared" si="1"/>
        <v>71.161191749427047</v>
      </c>
      <c r="BU61">
        <f t="shared" si="1"/>
        <v>71.267816954238555</v>
      </c>
      <c r="BV61">
        <f t="shared" si="1"/>
        <v>71.249307990404134</v>
      </c>
      <c r="BW61">
        <f t="shared" si="1"/>
        <v>71.048824593128387</v>
      </c>
      <c r="BX61">
        <f t="shared" si="1"/>
        <v>71.080696765019553</v>
      </c>
      <c r="BY61">
        <f t="shared" si="1"/>
        <v>70.774830993239732</v>
      </c>
      <c r="BZ61">
        <f t="shared" si="1"/>
        <v>71.247034903422559</v>
      </c>
      <c r="CA61">
        <f t="shared" si="1"/>
        <v>71.83612539392935</v>
      </c>
      <c r="CB61">
        <f t="shared" si="1"/>
        <v>72.519582245430811</v>
      </c>
      <c r="CC61">
        <f t="shared" si="1"/>
        <v>72.795527156549525</v>
      </c>
      <c r="CD61">
        <f t="shared" si="1"/>
        <v>72.514071294559102</v>
      </c>
      <c r="CE61">
        <f t="shared" si="1"/>
        <v>72.252113758647198</v>
      </c>
      <c r="CF61">
        <f t="shared" si="1"/>
        <v>72.323600973236012</v>
      </c>
      <c r="CG61">
        <f t="shared" si="1"/>
        <v>72.260273972602732</v>
      </c>
      <c r="CH61">
        <f t="shared" si="1"/>
        <v>72.628805620608901</v>
      </c>
      <c r="CI61">
        <f t="shared" si="1"/>
        <v>72.72597864768683</v>
      </c>
      <c r="CJ61">
        <f t="shared" si="1"/>
        <v>72.535991140642309</v>
      </c>
      <c r="CK61">
        <f t="shared" si="1"/>
        <v>72.548226089302574</v>
      </c>
      <c r="CL61">
        <f t="shared" si="1"/>
        <v>72.646864686468632</v>
      </c>
      <c r="CM61">
        <f t="shared" si="1"/>
        <v>72.863801139306048</v>
      </c>
      <c r="CN61">
        <f t="shared" si="1"/>
        <v>72.944599038704794</v>
      </c>
      <c r="CO61">
        <f t="shared" si="1"/>
        <v>73.114834894036463</v>
      </c>
      <c r="CP61">
        <f t="shared" si="1"/>
        <v>73.161586840832129</v>
      </c>
      <c r="CQ61">
        <f t="shared" si="1"/>
        <v>73.066413211357968</v>
      </c>
      <c r="CR61">
        <f t="shared" si="1"/>
        <v>72.116279069767444</v>
      </c>
      <c r="CS61">
        <f t="shared" si="1"/>
        <v>71.818909340345272</v>
      </c>
      <c r="CT61">
        <f t="shared" si="1"/>
        <v>71.291162159103763</v>
      </c>
      <c r="CU61">
        <f t="shared" si="1"/>
        <v>71.694146287484784</v>
      </c>
      <c r="CV61">
        <f t="shared" si="1"/>
        <v>71.168158774673714</v>
      </c>
      <c r="CW61">
        <f t="shared" si="1"/>
        <v>71.203910317713309</v>
      </c>
      <c r="CX61">
        <f t="shared" si="1"/>
        <v>71.114354216616292</v>
      </c>
      <c r="CY61">
        <f t="shared" si="1"/>
        <v>71.80942726811962</v>
      </c>
      <c r="CZ61">
        <f t="shared" si="1"/>
        <v>71.947819159529971</v>
      </c>
      <c r="DA61">
        <f t="shared" si="1"/>
        <v>71.42025046112029</v>
      </c>
      <c r="DB61">
        <f t="shared" si="1"/>
        <v>70.454967502321267</v>
      </c>
      <c r="DC61">
        <f t="shared" si="1"/>
        <v>71.719477673271854</v>
      </c>
      <c r="DD61">
        <f t="shared" si="1"/>
        <v>71.401902391323674</v>
      </c>
      <c r="DE61">
        <f t="shared" si="1"/>
        <v>71.184381778741866</v>
      </c>
      <c r="DF61">
        <f t="shared" si="1"/>
        <v>70.689510372050052</v>
      </c>
      <c r="DG61">
        <f t="shared" si="1"/>
        <v>71.121975472323498</v>
      </c>
      <c r="DH61">
        <f t="shared" si="1"/>
        <v>71.254765187768669</v>
      </c>
      <c r="DI61">
        <f t="shared" si="1"/>
        <v>70.932156646442365</v>
      </c>
      <c r="DJ61">
        <f t="shared" si="1"/>
        <v>70.373507893723527</v>
      </c>
      <c r="DK61">
        <f t="shared" si="1"/>
        <v>69.660194174757279</v>
      </c>
      <c r="DL61">
        <f t="shared" si="1"/>
        <v>68.977777777777774</v>
      </c>
      <c r="DM61">
        <f t="shared" si="1"/>
        <v>68.950595023440314</v>
      </c>
      <c r="DN61">
        <f t="shared" si="1"/>
        <v>69.122091797286842</v>
      </c>
      <c r="DO61">
        <f t="shared" si="1"/>
        <v>69.686147929400462</v>
      </c>
      <c r="DP61">
        <f t="shared" si="1"/>
        <v>69.909532811234129</v>
      </c>
      <c r="DQ61">
        <f t="shared" si="1"/>
        <v>69.704952581664912</v>
      </c>
      <c r="DR61">
        <f t="shared" si="1"/>
        <v>69.766544472313328</v>
      </c>
      <c r="DS61">
        <f t="shared" si="1"/>
        <v>70.071752265861022</v>
      </c>
      <c r="DT61">
        <f t="shared" si="1"/>
        <v>70.440906307409676</v>
      </c>
      <c r="DU61">
        <f t="shared" si="1"/>
        <v>70.459557727841684</v>
      </c>
      <c r="DV61">
        <f t="shared" si="1"/>
        <v>70.081731322666045</v>
      </c>
      <c r="DW61">
        <f t="shared" si="1"/>
        <v>70.350373994713465</v>
      </c>
      <c r="DX61">
        <f t="shared" si="1"/>
        <v>70.672396910020666</v>
      </c>
      <c r="DY61">
        <f t="shared" si="1"/>
        <v>70.638275388354643</v>
      </c>
      <c r="DZ61">
        <f t="shared" si="1"/>
        <v>70.924974306269277</v>
      </c>
      <c r="EA61">
        <f t="shared" si="1"/>
        <v>70.933479605066324</v>
      </c>
      <c r="EB61">
        <f t="shared" ref="EB61:GM61" si="2">100*EB9/EB8</f>
        <v>71.120563215019061</v>
      </c>
      <c r="EC61">
        <f t="shared" si="2"/>
        <v>70.903406130086694</v>
      </c>
      <c r="ED61">
        <f t="shared" si="2"/>
        <v>70.765329644997692</v>
      </c>
      <c r="EE61">
        <f t="shared" si="2"/>
        <v>70.50495093866212</v>
      </c>
      <c r="EF61">
        <f t="shared" si="2"/>
        <v>70.467965100907719</v>
      </c>
      <c r="EG61">
        <f t="shared" si="2"/>
        <v>69.346391313604428</v>
      </c>
      <c r="EH61">
        <f t="shared" si="2"/>
        <v>69.030964944573981</v>
      </c>
      <c r="EI61">
        <f t="shared" si="2"/>
        <v>69.337159711427319</v>
      </c>
      <c r="EJ61">
        <f t="shared" si="2"/>
        <v>69.333541682943974</v>
      </c>
      <c r="EK61">
        <f t="shared" si="2"/>
        <v>68.259937572862995</v>
      </c>
      <c r="EL61">
        <f t="shared" si="2"/>
        <v>68.358896275114205</v>
      </c>
      <c r="EM61">
        <f t="shared" si="2"/>
        <v>68.359117237334104</v>
      </c>
      <c r="EN61">
        <f t="shared" si="2"/>
        <v>67.972441654943538</v>
      </c>
      <c r="EO61">
        <f t="shared" si="2"/>
        <v>67.726222222222219</v>
      </c>
      <c r="EP61">
        <f t="shared" si="2"/>
        <v>67.212138201695979</v>
      </c>
      <c r="EQ61">
        <f t="shared" si="2"/>
        <v>67.321255704605164</v>
      </c>
      <c r="ER61">
        <f t="shared" si="2"/>
        <v>67.513000917711835</v>
      </c>
      <c r="ES61">
        <f t="shared" si="2"/>
        <v>67.626282820205262</v>
      </c>
      <c r="ET61">
        <f t="shared" si="2"/>
        <v>67.564592371948464</v>
      </c>
      <c r="EU61">
        <f t="shared" si="2"/>
        <v>67.438422095693483</v>
      </c>
      <c r="EV61">
        <f t="shared" si="2"/>
        <v>67.277575163198378</v>
      </c>
      <c r="EW61">
        <f t="shared" si="2"/>
        <v>67.166057409959848</v>
      </c>
      <c r="EX61">
        <f t="shared" si="2"/>
        <v>67.308429401185251</v>
      </c>
      <c r="EY61">
        <f t="shared" si="2"/>
        <v>67.242576836256291</v>
      </c>
      <c r="EZ61">
        <f t="shared" si="2"/>
        <v>67.618366471177225</v>
      </c>
      <c r="FA61">
        <f t="shared" si="2"/>
        <v>67.917924980948882</v>
      </c>
      <c r="FB61">
        <f t="shared" si="2"/>
        <v>68.10983220080432</v>
      </c>
      <c r="FC61">
        <f t="shared" si="2"/>
        <v>67.921801723197731</v>
      </c>
      <c r="FD61">
        <f t="shared" si="2"/>
        <v>67.871009490940452</v>
      </c>
      <c r="FE61">
        <f t="shared" si="2"/>
        <v>68.009901253626467</v>
      </c>
      <c r="FF61">
        <f t="shared" si="2"/>
        <v>68.566389386121926</v>
      </c>
      <c r="FG61">
        <f t="shared" si="2"/>
        <v>68.66701244813278</v>
      </c>
      <c r="FH61">
        <f t="shared" si="2"/>
        <v>68.71729419272495</v>
      </c>
      <c r="FI61">
        <f t="shared" si="2"/>
        <v>68.70502695248841</v>
      </c>
      <c r="FJ61">
        <f t="shared" si="2"/>
        <v>68.790245574517044</v>
      </c>
      <c r="FK61">
        <f t="shared" si="2"/>
        <v>68.682401576695668</v>
      </c>
      <c r="FL61">
        <f t="shared" si="2"/>
        <v>69.025691886275624</v>
      </c>
      <c r="FM61">
        <f t="shared" si="2"/>
        <v>68.783949333148414</v>
      </c>
      <c r="FN61">
        <f t="shared" si="2"/>
        <v>68.800290124436188</v>
      </c>
      <c r="FO61">
        <f t="shared" si="2"/>
        <v>67.863440007052816</v>
      </c>
      <c r="FP61">
        <f t="shared" si="2"/>
        <v>67.813364105467144</v>
      </c>
      <c r="FQ61">
        <f t="shared" si="2"/>
        <v>67.871356351511238</v>
      </c>
      <c r="FR61">
        <f t="shared" si="2"/>
        <v>67.948853652856869</v>
      </c>
      <c r="FS61">
        <f t="shared" si="2"/>
        <v>67.915914420303395</v>
      </c>
      <c r="FT61">
        <f t="shared" si="2"/>
        <v>68.066214892227308</v>
      </c>
      <c r="FU61">
        <f t="shared" si="2"/>
        <v>68.014520520318641</v>
      </c>
      <c r="FV61">
        <f t="shared" si="2"/>
        <v>67.920700598561837</v>
      </c>
      <c r="FW61">
        <f t="shared" si="2"/>
        <v>67.851777666499743</v>
      </c>
      <c r="FX61">
        <f t="shared" si="2"/>
        <v>67.818207000257217</v>
      </c>
      <c r="FY61">
        <f t="shared" si="2"/>
        <v>67.942668050361263</v>
      </c>
      <c r="FZ61">
        <f t="shared" si="2"/>
        <v>67.817200154261471</v>
      </c>
      <c r="GA61">
        <f t="shared" si="2"/>
        <v>67.871569330665551</v>
      </c>
      <c r="GB61">
        <f t="shared" si="2"/>
        <v>67.697983093578529</v>
      </c>
      <c r="GC61">
        <f t="shared" si="2"/>
        <v>67.600755090445901</v>
      </c>
      <c r="GD61">
        <f t="shared" si="2"/>
        <v>67.514001806684732</v>
      </c>
      <c r="GE61">
        <f t="shared" si="2"/>
        <v>67.358426097433778</v>
      </c>
      <c r="GF61">
        <f t="shared" si="2"/>
        <v>67.429646190425487</v>
      </c>
      <c r="GG61">
        <f t="shared" si="2"/>
        <v>67.530294490629842</v>
      </c>
      <c r="GH61">
        <f t="shared" si="2"/>
        <v>67.549542351980833</v>
      </c>
      <c r="GI61">
        <f t="shared" si="2"/>
        <v>67.380636718951777</v>
      </c>
      <c r="GJ61">
        <f t="shared" si="2"/>
        <v>67.507230199401292</v>
      </c>
      <c r="GK61">
        <f t="shared" si="2"/>
        <v>67.43944868192159</v>
      </c>
      <c r="GL61">
        <f t="shared" si="2"/>
        <v>67.134693073209192</v>
      </c>
      <c r="GM61">
        <f t="shared" si="2"/>
        <v>66.886688668866881</v>
      </c>
      <c r="GN61">
        <f t="shared" ref="GN61:IY61" si="3">100*GN9/GN8</f>
        <v>66.758923000623923</v>
      </c>
      <c r="GO61">
        <f t="shared" si="3"/>
        <v>66.669299922582269</v>
      </c>
      <c r="GP61">
        <f t="shared" si="3"/>
        <v>66.600565245225866</v>
      </c>
      <c r="GQ61">
        <f t="shared" si="3"/>
        <v>66.163165158717987</v>
      </c>
      <c r="GR61">
        <f t="shared" si="3"/>
        <v>65.979427952720386</v>
      </c>
      <c r="GS61">
        <f t="shared" si="3"/>
        <v>66.179990781902802</v>
      </c>
      <c r="GT61">
        <f t="shared" si="3"/>
        <v>66.219288595526223</v>
      </c>
      <c r="GU61">
        <f t="shared" si="3"/>
        <v>66.17863215839985</v>
      </c>
      <c r="GV61">
        <f t="shared" si="3"/>
        <v>66.360024493399592</v>
      </c>
      <c r="GW61">
        <f t="shared" si="3"/>
        <v>66.414866929211101</v>
      </c>
      <c r="GX61">
        <f t="shared" si="3"/>
        <v>66.602502406159772</v>
      </c>
      <c r="GY61">
        <f t="shared" si="3"/>
        <v>66.472977698867453</v>
      </c>
      <c r="GZ61">
        <f t="shared" si="3"/>
        <v>66.502228511724482</v>
      </c>
      <c r="HA61">
        <f t="shared" si="3"/>
        <v>66.703616280434517</v>
      </c>
      <c r="HB61">
        <f t="shared" si="3"/>
        <v>66.977547050715572</v>
      </c>
      <c r="HC61">
        <f t="shared" si="3"/>
        <v>67.272333982262595</v>
      </c>
      <c r="HD61">
        <f t="shared" si="3"/>
        <v>67.448787691375642</v>
      </c>
      <c r="HE61">
        <f t="shared" si="3"/>
        <v>67.476954082330835</v>
      </c>
      <c r="HF61">
        <f t="shared" si="3"/>
        <v>67.697912731969438</v>
      </c>
      <c r="HG61">
        <f t="shared" si="3"/>
        <v>68.091859817843741</v>
      </c>
      <c r="HH61">
        <f t="shared" si="3"/>
        <v>67.455159562077796</v>
      </c>
      <c r="HI61">
        <f t="shared" si="3"/>
        <v>67.497056099875394</v>
      </c>
      <c r="HJ61">
        <f t="shared" si="3"/>
        <v>67.180188529963601</v>
      </c>
      <c r="HK61">
        <f t="shared" si="3"/>
        <v>67.154686320650001</v>
      </c>
      <c r="HL61">
        <f t="shared" si="3"/>
        <v>66.880341880341888</v>
      </c>
      <c r="HM61">
        <f t="shared" si="3"/>
        <v>66.867931229674682</v>
      </c>
      <c r="HN61">
        <f t="shared" si="3"/>
        <v>67.087412082356479</v>
      </c>
      <c r="HO61">
        <f t="shared" si="3"/>
        <v>67.032019023392138</v>
      </c>
      <c r="HP61">
        <f t="shared" si="3"/>
        <v>67.048450439215429</v>
      </c>
      <c r="HQ61">
        <f t="shared" si="3"/>
        <v>67.007313569283014</v>
      </c>
      <c r="HR61">
        <f t="shared" si="3"/>
        <v>66.79572072557859</v>
      </c>
      <c r="HS61">
        <f t="shared" si="3"/>
        <v>66.711046211991061</v>
      </c>
      <c r="HT61">
        <f t="shared" si="3"/>
        <v>66.916694958411128</v>
      </c>
      <c r="HU61">
        <f t="shared" si="3"/>
        <v>66.886703630086828</v>
      </c>
      <c r="HV61">
        <f t="shared" si="3"/>
        <v>67.041399368798864</v>
      </c>
      <c r="HW61">
        <f t="shared" si="3"/>
        <v>66.799763081573474</v>
      </c>
      <c r="HX61">
        <f t="shared" si="3"/>
        <v>66.96760328586636</v>
      </c>
      <c r="HY61">
        <f t="shared" si="3"/>
        <v>67.33936418702244</v>
      </c>
      <c r="HZ61">
        <f t="shared" si="3"/>
        <v>66.495209865062535</v>
      </c>
      <c r="IA61">
        <f t="shared" si="3"/>
        <v>66.95182306770289</v>
      </c>
      <c r="IB61">
        <f t="shared" si="3"/>
        <v>66.613418530351439</v>
      </c>
      <c r="IC61">
        <f t="shared" si="3"/>
        <v>66.652941671891526</v>
      </c>
      <c r="ID61">
        <f t="shared" si="3"/>
        <v>66.318055133971683</v>
      </c>
      <c r="IE61">
        <f t="shared" si="3"/>
        <v>66.001556197511874</v>
      </c>
      <c r="IF61">
        <f t="shared" si="3"/>
        <v>65.524024593562274</v>
      </c>
      <c r="IG61">
        <f t="shared" si="3"/>
        <v>65.47303619367419</v>
      </c>
      <c r="IH61">
        <f t="shared" si="3"/>
        <v>65.801807400502341</v>
      </c>
      <c r="II61">
        <f t="shared" si="3"/>
        <v>66.017709593119136</v>
      </c>
      <c r="IJ61">
        <f t="shared" si="3"/>
        <v>65.438287720937211</v>
      </c>
      <c r="IK61">
        <f t="shared" si="3"/>
        <v>65.333244954098035</v>
      </c>
      <c r="IL61">
        <f t="shared" si="3"/>
        <v>65.371126079617156</v>
      </c>
      <c r="IM61">
        <f t="shared" si="3"/>
        <v>65.299587363096165</v>
      </c>
      <c r="IN61">
        <f t="shared" si="3"/>
        <v>63.57759641340553</v>
      </c>
      <c r="IO61">
        <f t="shared" si="3"/>
        <v>64.550789057128696</v>
      </c>
      <c r="IP61">
        <f t="shared" si="3"/>
        <v>64.880736313110532</v>
      </c>
      <c r="IQ61">
        <f t="shared" si="3"/>
        <v>64.115451604876839</v>
      </c>
      <c r="IR61">
        <f t="shared" si="3"/>
        <v>64.216160763776855</v>
      </c>
      <c r="IS61">
        <f t="shared" si="3"/>
        <v>64.375524585940681</v>
      </c>
      <c r="IT61">
        <f t="shared" si="3"/>
        <v>64.206192358366266</v>
      </c>
      <c r="IU61">
        <f t="shared" si="3"/>
        <v>63.042560789533482</v>
      </c>
      <c r="IV61">
        <f t="shared" si="3"/>
        <v>63.059299943402387</v>
      </c>
      <c r="IW61">
        <f t="shared" si="3"/>
        <v>62.941176470588232</v>
      </c>
      <c r="IX61">
        <f t="shared" si="3"/>
        <v>62.672444700784084</v>
      </c>
      <c r="IY61">
        <f t="shared" si="3"/>
        <v>62.007908378175308</v>
      </c>
      <c r="IZ61">
        <f t="shared" ref="IZ61:KS61" si="4">100*IZ9/IZ8</f>
        <v>61.79238889809195</v>
      </c>
      <c r="JA61">
        <f t="shared" si="4"/>
        <v>61.781896256094463</v>
      </c>
      <c r="JB61">
        <f t="shared" si="4"/>
        <v>61.102996240796628</v>
      </c>
      <c r="JC61">
        <f t="shared" si="4"/>
        <v>61.339155538469356</v>
      </c>
      <c r="JD61">
        <f t="shared" si="4"/>
        <v>60.977061358535479</v>
      </c>
      <c r="JE61">
        <f t="shared" si="4"/>
        <v>61.382490465211482</v>
      </c>
      <c r="JF61">
        <f t="shared" si="4"/>
        <v>60.844569730465338</v>
      </c>
      <c r="JG61">
        <f t="shared" si="4"/>
        <v>62.288954670280681</v>
      </c>
      <c r="JH61">
        <f t="shared" si="4"/>
        <v>62.316116724369394</v>
      </c>
      <c r="JI61">
        <f t="shared" si="4"/>
        <v>62.100097584262954</v>
      </c>
      <c r="JJ61">
        <f t="shared" si="4"/>
        <v>62.282351302409808</v>
      </c>
      <c r="JK61">
        <f t="shared" si="4"/>
        <v>62.318890127247002</v>
      </c>
      <c r="JL61">
        <f t="shared" si="4"/>
        <v>61.664851491804818</v>
      </c>
      <c r="JM61">
        <f t="shared" si="4"/>
        <v>61.462962349746682</v>
      </c>
      <c r="JN61">
        <f t="shared" si="4"/>
        <v>61.628264008205342</v>
      </c>
      <c r="JO61">
        <f t="shared" si="4"/>
        <v>61.711092613742672</v>
      </c>
      <c r="JP61">
        <f t="shared" si="4"/>
        <v>61.804742997077994</v>
      </c>
      <c r="JQ61">
        <f t="shared" si="4"/>
        <v>61.888049755664156</v>
      </c>
      <c r="JR61">
        <f t="shared" si="4"/>
        <v>61.944668820678515</v>
      </c>
      <c r="JS61">
        <f t="shared" si="4"/>
        <v>61.887980098752408</v>
      </c>
      <c r="JT61">
        <f t="shared" si="4"/>
        <v>61.899375706938471</v>
      </c>
      <c r="JU61">
        <f t="shared" si="4"/>
        <v>61.904083805938733</v>
      </c>
      <c r="JV61">
        <f t="shared" si="4"/>
        <v>61.960858825764774</v>
      </c>
      <c r="JW61">
        <f t="shared" si="4"/>
        <v>61.771156181465557</v>
      </c>
      <c r="JX61">
        <f t="shared" si="4"/>
        <v>61.741514641052298</v>
      </c>
      <c r="JY61">
        <f t="shared" si="4"/>
        <v>61.923954282742557</v>
      </c>
      <c r="JZ61">
        <f t="shared" si="4"/>
        <v>62.167695125223084</v>
      </c>
      <c r="KA61">
        <f t="shared" si="4"/>
        <v>62.133102852203976</v>
      </c>
      <c r="KB61">
        <f t="shared" si="4"/>
        <v>62.054504948520567</v>
      </c>
      <c r="KC61">
        <f t="shared" si="4"/>
        <v>62.036672921137495</v>
      </c>
      <c r="KD61">
        <f t="shared" si="4"/>
        <v>61.6482425439156</v>
      </c>
      <c r="KE61">
        <f t="shared" si="4"/>
        <v>61.757170734898118</v>
      </c>
      <c r="KF61">
        <f t="shared" si="4"/>
        <v>61.548022415684493</v>
      </c>
      <c r="KG61">
        <f t="shared" si="4"/>
        <v>61.403875532684729</v>
      </c>
      <c r="KH61">
        <f t="shared" si="4"/>
        <v>61.660200718595931</v>
      </c>
      <c r="KI61">
        <f t="shared" si="4"/>
        <v>61.899683193493644</v>
      </c>
      <c r="KJ61">
        <f t="shared" si="4"/>
        <v>53.97326093537896</v>
      </c>
      <c r="KK61">
        <f t="shared" si="4"/>
        <v>57.761548913043477</v>
      </c>
      <c r="KL61">
        <f t="shared" si="4"/>
        <v>60.476135152473361</v>
      </c>
      <c r="KM61">
        <f t="shared" si="4"/>
        <v>54.574460863071664</v>
      </c>
      <c r="KN61">
        <f t="shared" si="4"/>
        <v>59.139240022183543</v>
      </c>
      <c r="KO61">
        <f t="shared" si="4"/>
        <v>60.372193552072815</v>
      </c>
      <c r="KP61">
        <f t="shared" si="4"/>
        <v>61.640385405985235</v>
      </c>
      <c r="KQ61">
        <f t="shared" si="4"/>
        <v>62.194298257957392</v>
      </c>
      <c r="KR61">
        <f t="shared" si="4"/>
        <v>62.169865095952879</v>
      </c>
      <c r="KS61">
        <f t="shared" si="4"/>
        <v>62.356939628752045</v>
      </c>
    </row>
  </sheetData>
  <mergeCells count="88">
    <mergeCell ref="A1:KS1"/>
    <mergeCell ref="A2:KS2"/>
    <mergeCell ref="A3:KS3"/>
    <mergeCell ref="A4:KS4"/>
    <mergeCell ref="A6:A7"/>
    <mergeCell ref="B6:B7"/>
    <mergeCell ref="C6:F6"/>
    <mergeCell ref="G6:J6"/>
    <mergeCell ref="K6:N6"/>
    <mergeCell ref="O6:R6"/>
    <mergeCell ref="BK6:BN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DG6:DJ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FC6:FF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GY6:HB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IM6:IP6"/>
    <mergeCell ref="IQ6:IT6"/>
    <mergeCell ref="IU6:IX6"/>
    <mergeCell ref="HC6:HF6"/>
    <mergeCell ref="HG6:HJ6"/>
    <mergeCell ref="HK6:HN6"/>
    <mergeCell ref="HO6:HR6"/>
    <mergeCell ref="HS6:HV6"/>
    <mergeCell ref="HW6:HZ6"/>
    <mergeCell ref="A59:KT59"/>
    <mergeCell ref="JW6:JZ6"/>
    <mergeCell ref="KA6:KD6"/>
    <mergeCell ref="KE6:KH6"/>
    <mergeCell ref="KI6:KL6"/>
    <mergeCell ref="KM6:KP6"/>
    <mergeCell ref="KQ6:KS6"/>
    <mergeCell ref="IY6:JB6"/>
    <mergeCell ref="JC6:JF6"/>
    <mergeCell ref="JG6:JJ6"/>
    <mergeCell ref="JK6:JN6"/>
    <mergeCell ref="JO6:JR6"/>
    <mergeCell ref="JS6:JV6"/>
    <mergeCell ref="IA6:ID6"/>
    <mergeCell ref="IE6:IH6"/>
    <mergeCell ref="II6:IL6"/>
    <mergeCell ref="A54:KT54"/>
    <mergeCell ref="A55:KT55"/>
    <mergeCell ref="A56:KT56"/>
    <mergeCell ref="A57:KT57"/>
    <mergeCell ref="A58:KT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B7EB-0C38-4008-9FE8-61E14AFC5A49}">
  <dimension ref="A1:KT67"/>
  <sheetViews>
    <sheetView workbookViewId="0">
      <selection sqref="A1:KS1"/>
    </sheetView>
  </sheetViews>
  <sheetFormatPr defaultRowHeight="14.75" x14ac:dyDescent="0.75"/>
  <cols>
    <col min="2" max="2" width="26.1328125" customWidth="1"/>
  </cols>
  <sheetData>
    <row r="1" spans="1:305" ht="18.5" x14ac:dyDescent="0.9">
      <c r="A1" s="10" t="s">
        <v>193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</row>
    <row r="2" spans="1:305" ht="17.25" x14ac:dyDescent="0.85">
      <c r="A2" s="11" t="s">
        <v>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</row>
    <row r="3" spans="1:305" x14ac:dyDescent="0.75">
      <c r="A3" s="7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</row>
    <row r="4" spans="1:305" x14ac:dyDescent="0.75">
      <c r="A4" s="7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</row>
    <row r="6" spans="1:305" x14ac:dyDescent="0.75">
      <c r="A6" s="9" t="s">
        <v>14</v>
      </c>
      <c r="B6" s="9" t="s">
        <v>15</v>
      </c>
      <c r="C6" s="9" t="s">
        <v>16</v>
      </c>
      <c r="D6" s="9"/>
      <c r="E6" s="9"/>
      <c r="F6" s="9"/>
      <c r="G6" s="9" t="s">
        <v>17</v>
      </c>
      <c r="H6" s="9"/>
      <c r="I6" s="9"/>
      <c r="J6" s="9"/>
      <c r="K6" s="9" t="s">
        <v>18</v>
      </c>
      <c r="L6" s="9"/>
      <c r="M6" s="9"/>
      <c r="N6" s="9"/>
      <c r="O6" s="9" t="s">
        <v>19</v>
      </c>
      <c r="P6" s="9"/>
      <c r="Q6" s="9"/>
      <c r="R6" s="9"/>
      <c r="S6" s="9" t="s">
        <v>20</v>
      </c>
      <c r="T6" s="9"/>
      <c r="U6" s="9"/>
      <c r="V6" s="9"/>
      <c r="W6" s="9" t="s">
        <v>21</v>
      </c>
      <c r="X6" s="9"/>
      <c r="Y6" s="9"/>
      <c r="Z6" s="9"/>
      <c r="AA6" s="9" t="s">
        <v>22</v>
      </c>
      <c r="AB6" s="9"/>
      <c r="AC6" s="9"/>
      <c r="AD6" s="9"/>
      <c r="AE6" s="9" t="s">
        <v>23</v>
      </c>
      <c r="AF6" s="9"/>
      <c r="AG6" s="9"/>
      <c r="AH6" s="9"/>
      <c r="AI6" s="9" t="s">
        <v>24</v>
      </c>
      <c r="AJ6" s="9"/>
      <c r="AK6" s="9"/>
      <c r="AL6" s="9"/>
      <c r="AM6" s="9" t="s">
        <v>25</v>
      </c>
      <c r="AN6" s="9"/>
      <c r="AO6" s="9"/>
      <c r="AP6" s="9"/>
      <c r="AQ6" s="9" t="s">
        <v>26</v>
      </c>
      <c r="AR6" s="9"/>
      <c r="AS6" s="9"/>
      <c r="AT6" s="9"/>
      <c r="AU6" s="9" t="s">
        <v>27</v>
      </c>
      <c r="AV6" s="9"/>
      <c r="AW6" s="9"/>
      <c r="AX6" s="9"/>
      <c r="AY6" s="9" t="s">
        <v>28</v>
      </c>
      <c r="AZ6" s="9"/>
      <c r="BA6" s="9"/>
      <c r="BB6" s="9"/>
      <c r="BC6" s="9" t="s">
        <v>29</v>
      </c>
      <c r="BD6" s="9"/>
      <c r="BE6" s="9"/>
      <c r="BF6" s="9"/>
      <c r="BG6" s="9" t="s">
        <v>30</v>
      </c>
      <c r="BH6" s="9"/>
      <c r="BI6" s="9"/>
      <c r="BJ6" s="9"/>
      <c r="BK6" s="9" t="s">
        <v>31</v>
      </c>
      <c r="BL6" s="9"/>
      <c r="BM6" s="9"/>
      <c r="BN6" s="9"/>
      <c r="BO6" s="9" t="s">
        <v>32</v>
      </c>
      <c r="BP6" s="9"/>
      <c r="BQ6" s="9"/>
      <c r="BR6" s="9"/>
      <c r="BS6" s="9" t="s">
        <v>33</v>
      </c>
      <c r="BT6" s="9"/>
      <c r="BU6" s="9"/>
      <c r="BV6" s="9"/>
      <c r="BW6" s="9" t="s">
        <v>34</v>
      </c>
      <c r="BX6" s="9"/>
      <c r="BY6" s="9"/>
      <c r="BZ6" s="9"/>
      <c r="CA6" s="9" t="s">
        <v>35</v>
      </c>
      <c r="CB6" s="9"/>
      <c r="CC6" s="9"/>
      <c r="CD6" s="9"/>
      <c r="CE6" s="9" t="s">
        <v>36</v>
      </c>
      <c r="CF6" s="9"/>
      <c r="CG6" s="9"/>
      <c r="CH6" s="9"/>
      <c r="CI6" s="9" t="s">
        <v>37</v>
      </c>
      <c r="CJ6" s="9"/>
      <c r="CK6" s="9"/>
      <c r="CL6" s="9"/>
      <c r="CM6" s="9" t="s">
        <v>38</v>
      </c>
      <c r="CN6" s="9"/>
      <c r="CO6" s="9"/>
      <c r="CP6" s="9"/>
      <c r="CQ6" s="9" t="s">
        <v>39</v>
      </c>
      <c r="CR6" s="9"/>
      <c r="CS6" s="9"/>
      <c r="CT6" s="9"/>
      <c r="CU6" s="9" t="s">
        <v>40</v>
      </c>
      <c r="CV6" s="9"/>
      <c r="CW6" s="9"/>
      <c r="CX6" s="9"/>
      <c r="CY6" s="9" t="s">
        <v>41</v>
      </c>
      <c r="CZ6" s="9"/>
      <c r="DA6" s="9"/>
      <c r="DB6" s="9"/>
      <c r="DC6" s="9" t="s">
        <v>42</v>
      </c>
      <c r="DD6" s="9"/>
      <c r="DE6" s="9"/>
      <c r="DF6" s="9"/>
      <c r="DG6" s="9" t="s">
        <v>43</v>
      </c>
      <c r="DH6" s="9"/>
      <c r="DI6" s="9"/>
      <c r="DJ6" s="9"/>
      <c r="DK6" s="9" t="s">
        <v>44</v>
      </c>
      <c r="DL6" s="9"/>
      <c r="DM6" s="9"/>
      <c r="DN6" s="9"/>
      <c r="DO6" s="9" t="s">
        <v>45</v>
      </c>
      <c r="DP6" s="9"/>
      <c r="DQ6" s="9"/>
      <c r="DR6" s="9"/>
      <c r="DS6" s="9" t="s">
        <v>46</v>
      </c>
      <c r="DT6" s="9"/>
      <c r="DU6" s="9"/>
      <c r="DV6" s="9"/>
      <c r="DW6" s="9" t="s">
        <v>47</v>
      </c>
      <c r="DX6" s="9"/>
      <c r="DY6" s="9"/>
      <c r="DZ6" s="9"/>
      <c r="EA6" s="9" t="s">
        <v>48</v>
      </c>
      <c r="EB6" s="9"/>
      <c r="EC6" s="9"/>
      <c r="ED6" s="9"/>
      <c r="EE6" s="9" t="s">
        <v>49</v>
      </c>
      <c r="EF6" s="9"/>
      <c r="EG6" s="9"/>
      <c r="EH6" s="9"/>
      <c r="EI6" s="9" t="s">
        <v>50</v>
      </c>
      <c r="EJ6" s="9"/>
      <c r="EK6" s="9"/>
      <c r="EL6" s="9"/>
      <c r="EM6" s="9" t="s">
        <v>51</v>
      </c>
      <c r="EN6" s="9"/>
      <c r="EO6" s="9"/>
      <c r="EP6" s="9"/>
      <c r="EQ6" s="9" t="s">
        <v>52</v>
      </c>
      <c r="ER6" s="9"/>
      <c r="ES6" s="9"/>
      <c r="ET6" s="9"/>
      <c r="EU6" s="9" t="s">
        <v>53</v>
      </c>
      <c r="EV6" s="9"/>
      <c r="EW6" s="9"/>
      <c r="EX6" s="9"/>
      <c r="EY6" s="9" t="s">
        <v>54</v>
      </c>
      <c r="EZ6" s="9"/>
      <c r="FA6" s="9"/>
      <c r="FB6" s="9"/>
      <c r="FC6" s="9" t="s">
        <v>55</v>
      </c>
      <c r="FD6" s="9"/>
      <c r="FE6" s="9"/>
      <c r="FF6" s="9"/>
      <c r="FG6" s="9" t="s">
        <v>56</v>
      </c>
      <c r="FH6" s="9"/>
      <c r="FI6" s="9"/>
      <c r="FJ6" s="9"/>
      <c r="FK6" s="9" t="s">
        <v>57</v>
      </c>
      <c r="FL6" s="9"/>
      <c r="FM6" s="9"/>
      <c r="FN6" s="9"/>
      <c r="FO6" s="9" t="s">
        <v>58</v>
      </c>
      <c r="FP6" s="9"/>
      <c r="FQ6" s="9"/>
      <c r="FR6" s="9"/>
      <c r="FS6" s="9" t="s">
        <v>59</v>
      </c>
      <c r="FT6" s="9"/>
      <c r="FU6" s="9"/>
      <c r="FV6" s="9"/>
      <c r="FW6" s="9" t="s">
        <v>60</v>
      </c>
      <c r="FX6" s="9"/>
      <c r="FY6" s="9"/>
      <c r="FZ6" s="9"/>
      <c r="GA6" s="9" t="s">
        <v>61</v>
      </c>
      <c r="GB6" s="9"/>
      <c r="GC6" s="9"/>
      <c r="GD6" s="9"/>
      <c r="GE6" s="9" t="s">
        <v>62</v>
      </c>
      <c r="GF6" s="9"/>
      <c r="GG6" s="9"/>
      <c r="GH6" s="9"/>
      <c r="GI6" s="9" t="s">
        <v>63</v>
      </c>
      <c r="GJ6" s="9"/>
      <c r="GK6" s="9"/>
      <c r="GL6" s="9"/>
      <c r="GM6" s="9" t="s">
        <v>64</v>
      </c>
      <c r="GN6" s="9"/>
      <c r="GO6" s="9"/>
      <c r="GP6" s="9"/>
      <c r="GQ6" s="9" t="s">
        <v>65</v>
      </c>
      <c r="GR6" s="9"/>
      <c r="GS6" s="9"/>
      <c r="GT6" s="9"/>
      <c r="GU6" s="9" t="s">
        <v>66</v>
      </c>
      <c r="GV6" s="9"/>
      <c r="GW6" s="9"/>
      <c r="GX6" s="9"/>
      <c r="GY6" s="9" t="s">
        <v>67</v>
      </c>
      <c r="GZ6" s="9"/>
      <c r="HA6" s="9"/>
      <c r="HB6" s="9"/>
      <c r="HC6" s="9" t="s">
        <v>68</v>
      </c>
      <c r="HD6" s="9"/>
      <c r="HE6" s="9"/>
      <c r="HF6" s="9"/>
      <c r="HG6" s="9" t="s">
        <v>69</v>
      </c>
      <c r="HH6" s="9"/>
      <c r="HI6" s="9"/>
      <c r="HJ6" s="9"/>
      <c r="HK6" s="9" t="s">
        <v>70</v>
      </c>
      <c r="HL6" s="9"/>
      <c r="HM6" s="9"/>
      <c r="HN6" s="9"/>
      <c r="HO6" s="9" t="s">
        <v>71</v>
      </c>
      <c r="HP6" s="9"/>
      <c r="HQ6" s="9"/>
      <c r="HR6" s="9"/>
      <c r="HS6" s="9" t="s">
        <v>72</v>
      </c>
      <c r="HT6" s="9"/>
      <c r="HU6" s="9"/>
      <c r="HV6" s="9"/>
      <c r="HW6" s="9" t="s">
        <v>73</v>
      </c>
      <c r="HX6" s="9"/>
      <c r="HY6" s="9"/>
      <c r="HZ6" s="9"/>
      <c r="IA6" s="9" t="s">
        <v>74</v>
      </c>
      <c r="IB6" s="9"/>
      <c r="IC6" s="9"/>
      <c r="ID6" s="9"/>
      <c r="IE6" s="9" t="s">
        <v>75</v>
      </c>
      <c r="IF6" s="9"/>
      <c r="IG6" s="9"/>
      <c r="IH6" s="9"/>
      <c r="II6" s="9" t="s">
        <v>76</v>
      </c>
      <c r="IJ6" s="9"/>
      <c r="IK6" s="9"/>
      <c r="IL6" s="9"/>
      <c r="IM6" s="9" t="s">
        <v>77</v>
      </c>
      <c r="IN6" s="9"/>
      <c r="IO6" s="9"/>
      <c r="IP6" s="9"/>
      <c r="IQ6" s="9" t="s">
        <v>78</v>
      </c>
      <c r="IR6" s="9"/>
      <c r="IS6" s="9"/>
      <c r="IT6" s="9"/>
      <c r="IU6" s="9" t="s">
        <v>79</v>
      </c>
      <c r="IV6" s="9"/>
      <c r="IW6" s="9"/>
      <c r="IX6" s="9"/>
      <c r="IY6" s="9" t="s">
        <v>80</v>
      </c>
      <c r="IZ6" s="9"/>
      <c r="JA6" s="9"/>
      <c r="JB6" s="9"/>
      <c r="JC6" s="9" t="s">
        <v>81</v>
      </c>
      <c r="JD6" s="9"/>
      <c r="JE6" s="9"/>
      <c r="JF6" s="9"/>
      <c r="JG6" s="9" t="s">
        <v>82</v>
      </c>
      <c r="JH6" s="9"/>
      <c r="JI6" s="9"/>
      <c r="JJ6" s="9"/>
      <c r="JK6" s="9" t="s">
        <v>83</v>
      </c>
      <c r="JL6" s="9"/>
      <c r="JM6" s="9"/>
      <c r="JN6" s="9"/>
      <c r="JO6" s="9" t="s">
        <v>84</v>
      </c>
      <c r="JP6" s="9"/>
      <c r="JQ6" s="9"/>
      <c r="JR6" s="9"/>
      <c r="JS6" s="9" t="s">
        <v>85</v>
      </c>
      <c r="JT6" s="9"/>
      <c r="JU6" s="9"/>
      <c r="JV6" s="9"/>
      <c r="JW6" s="9" t="s">
        <v>86</v>
      </c>
      <c r="JX6" s="9"/>
      <c r="JY6" s="9"/>
      <c r="JZ6" s="9"/>
      <c r="KA6" s="9" t="s">
        <v>87</v>
      </c>
      <c r="KB6" s="9"/>
      <c r="KC6" s="9"/>
      <c r="KD6" s="9"/>
      <c r="KE6" s="9" t="s">
        <v>88</v>
      </c>
      <c r="KF6" s="9"/>
      <c r="KG6" s="9"/>
      <c r="KH6" s="9"/>
      <c r="KI6" s="9" t="s">
        <v>89</v>
      </c>
      <c r="KJ6" s="9"/>
      <c r="KK6" s="9"/>
      <c r="KL6" s="9"/>
      <c r="KM6" s="9" t="s">
        <v>90</v>
      </c>
      <c r="KN6" s="9"/>
      <c r="KO6" s="9"/>
      <c r="KP6" s="9"/>
      <c r="KQ6" s="9" t="s">
        <v>91</v>
      </c>
      <c r="KR6" s="9"/>
      <c r="KS6" s="9"/>
    </row>
    <row r="7" spans="1:305" x14ac:dyDescent="0.75">
      <c r="A7" s="9"/>
      <c r="B7" s="9"/>
      <c r="C7" s="4" t="s">
        <v>92</v>
      </c>
      <c r="D7" s="4" t="s">
        <v>93</v>
      </c>
      <c r="E7" s="4" t="s">
        <v>94</v>
      </c>
      <c r="F7" s="4" t="s">
        <v>95</v>
      </c>
      <c r="G7" s="4" t="s">
        <v>92</v>
      </c>
      <c r="H7" s="4" t="s">
        <v>93</v>
      </c>
      <c r="I7" s="4" t="s">
        <v>94</v>
      </c>
      <c r="J7" s="4" t="s">
        <v>95</v>
      </c>
      <c r="K7" s="4" t="s">
        <v>92</v>
      </c>
      <c r="L7" s="4" t="s">
        <v>93</v>
      </c>
      <c r="M7" s="4" t="s">
        <v>94</v>
      </c>
      <c r="N7" s="4" t="s">
        <v>95</v>
      </c>
      <c r="O7" s="4" t="s">
        <v>92</v>
      </c>
      <c r="P7" s="4" t="s">
        <v>93</v>
      </c>
      <c r="Q7" s="4" t="s">
        <v>94</v>
      </c>
      <c r="R7" s="4" t="s">
        <v>95</v>
      </c>
      <c r="S7" s="4" t="s">
        <v>92</v>
      </c>
      <c r="T7" s="4" t="s">
        <v>93</v>
      </c>
      <c r="U7" s="4" t="s">
        <v>94</v>
      </c>
      <c r="V7" s="4" t="s">
        <v>95</v>
      </c>
      <c r="W7" s="4" t="s">
        <v>92</v>
      </c>
      <c r="X7" s="4" t="s">
        <v>93</v>
      </c>
      <c r="Y7" s="4" t="s">
        <v>94</v>
      </c>
      <c r="Z7" s="4" t="s">
        <v>95</v>
      </c>
      <c r="AA7" s="4" t="s">
        <v>92</v>
      </c>
      <c r="AB7" s="4" t="s">
        <v>93</v>
      </c>
      <c r="AC7" s="4" t="s">
        <v>94</v>
      </c>
      <c r="AD7" s="4" t="s">
        <v>95</v>
      </c>
      <c r="AE7" s="4" t="s">
        <v>92</v>
      </c>
      <c r="AF7" s="4" t="s">
        <v>93</v>
      </c>
      <c r="AG7" s="4" t="s">
        <v>94</v>
      </c>
      <c r="AH7" s="4" t="s">
        <v>95</v>
      </c>
      <c r="AI7" s="4" t="s">
        <v>92</v>
      </c>
      <c r="AJ7" s="4" t="s">
        <v>93</v>
      </c>
      <c r="AK7" s="4" t="s">
        <v>94</v>
      </c>
      <c r="AL7" s="4" t="s">
        <v>95</v>
      </c>
      <c r="AM7" s="4" t="s">
        <v>92</v>
      </c>
      <c r="AN7" s="4" t="s">
        <v>93</v>
      </c>
      <c r="AO7" s="4" t="s">
        <v>94</v>
      </c>
      <c r="AP7" s="4" t="s">
        <v>95</v>
      </c>
      <c r="AQ7" s="4" t="s">
        <v>92</v>
      </c>
      <c r="AR7" s="4" t="s">
        <v>93</v>
      </c>
      <c r="AS7" s="4" t="s">
        <v>94</v>
      </c>
      <c r="AT7" s="4" t="s">
        <v>95</v>
      </c>
      <c r="AU7" s="4" t="s">
        <v>92</v>
      </c>
      <c r="AV7" s="4" t="s">
        <v>93</v>
      </c>
      <c r="AW7" s="4" t="s">
        <v>94</v>
      </c>
      <c r="AX7" s="4" t="s">
        <v>95</v>
      </c>
      <c r="AY7" s="4" t="s">
        <v>92</v>
      </c>
      <c r="AZ7" s="4" t="s">
        <v>93</v>
      </c>
      <c r="BA7" s="4" t="s">
        <v>94</v>
      </c>
      <c r="BB7" s="4" t="s">
        <v>95</v>
      </c>
      <c r="BC7" s="4" t="s">
        <v>92</v>
      </c>
      <c r="BD7" s="4" t="s">
        <v>93</v>
      </c>
      <c r="BE7" s="4" t="s">
        <v>94</v>
      </c>
      <c r="BF7" s="4" t="s">
        <v>95</v>
      </c>
      <c r="BG7" s="4" t="s">
        <v>92</v>
      </c>
      <c r="BH7" s="4" t="s">
        <v>93</v>
      </c>
      <c r="BI7" s="4" t="s">
        <v>94</v>
      </c>
      <c r="BJ7" s="4" t="s">
        <v>95</v>
      </c>
      <c r="BK7" s="4" t="s">
        <v>92</v>
      </c>
      <c r="BL7" s="4" t="s">
        <v>93</v>
      </c>
      <c r="BM7" s="4" t="s">
        <v>94</v>
      </c>
      <c r="BN7" s="4" t="s">
        <v>95</v>
      </c>
      <c r="BO7" s="4" t="s">
        <v>92</v>
      </c>
      <c r="BP7" s="4" t="s">
        <v>93</v>
      </c>
      <c r="BQ7" s="4" t="s">
        <v>94</v>
      </c>
      <c r="BR7" s="4" t="s">
        <v>95</v>
      </c>
      <c r="BS7" s="4" t="s">
        <v>92</v>
      </c>
      <c r="BT7" s="4" t="s">
        <v>93</v>
      </c>
      <c r="BU7" s="4" t="s">
        <v>94</v>
      </c>
      <c r="BV7" s="4" t="s">
        <v>95</v>
      </c>
      <c r="BW7" s="4" t="s">
        <v>92</v>
      </c>
      <c r="BX7" s="4" t="s">
        <v>93</v>
      </c>
      <c r="BY7" s="4" t="s">
        <v>94</v>
      </c>
      <c r="BZ7" s="4" t="s">
        <v>95</v>
      </c>
      <c r="CA7" s="4" t="s">
        <v>92</v>
      </c>
      <c r="CB7" s="4" t="s">
        <v>93</v>
      </c>
      <c r="CC7" s="4" t="s">
        <v>94</v>
      </c>
      <c r="CD7" s="4" t="s">
        <v>95</v>
      </c>
      <c r="CE7" s="4" t="s">
        <v>92</v>
      </c>
      <c r="CF7" s="4" t="s">
        <v>93</v>
      </c>
      <c r="CG7" s="4" t="s">
        <v>94</v>
      </c>
      <c r="CH7" s="4" t="s">
        <v>95</v>
      </c>
      <c r="CI7" s="4" t="s">
        <v>92</v>
      </c>
      <c r="CJ7" s="4" t="s">
        <v>93</v>
      </c>
      <c r="CK7" s="4" t="s">
        <v>94</v>
      </c>
      <c r="CL7" s="4" t="s">
        <v>95</v>
      </c>
      <c r="CM7" s="4" t="s">
        <v>92</v>
      </c>
      <c r="CN7" s="4" t="s">
        <v>93</v>
      </c>
      <c r="CO7" s="4" t="s">
        <v>94</v>
      </c>
      <c r="CP7" s="4" t="s">
        <v>95</v>
      </c>
      <c r="CQ7" s="4" t="s">
        <v>92</v>
      </c>
      <c r="CR7" s="4" t="s">
        <v>93</v>
      </c>
      <c r="CS7" s="4" t="s">
        <v>94</v>
      </c>
      <c r="CT7" s="4" t="s">
        <v>95</v>
      </c>
      <c r="CU7" s="4" t="s">
        <v>92</v>
      </c>
      <c r="CV7" s="4" t="s">
        <v>93</v>
      </c>
      <c r="CW7" s="4" t="s">
        <v>94</v>
      </c>
      <c r="CX7" s="4" t="s">
        <v>95</v>
      </c>
      <c r="CY7" s="4" t="s">
        <v>92</v>
      </c>
      <c r="CZ7" s="4" t="s">
        <v>93</v>
      </c>
      <c r="DA7" s="4" t="s">
        <v>94</v>
      </c>
      <c r="DB7" s="4" t="s">
        <v>95</v>
      </c>
      <c r="DC7" s="4" t="s">
        <v>92</v>
      </c>
      <c r="DD7" s="4" t="s">
        <v>93</v>
      </c>
      <c r="DE7" s="4" t="s">
        <v>94</v>
      </c>
      <c r="DF7" s="4" t="s">
        <v>95</v>
      </c>
      <c r="DG7" s="4" t="s">
        <v>92</v>
      </c>
      <c r="DH7" s="4" t="s">
        <v>93</v>
      </c>
      <c r="DI7" s="4" t="s">
        <v>94</v>
      </c>
      <c r="DJ7" s="4" t="s">
        <v>95</v>
      </c>
      <c r="DK7" s="4" t="s">
        <v>92</v>
      </c>
      <c r="DL7" s="4" t="s">
        <v>93</v>
      </c>
      <c r="DM7" s="4" t="s">
        <v>94</v>
      </c>
      <c r="DN7" s="4" t="s">
        <v>95</v>
      </c>
      <c r="DO7" s="4" t="s">
        <v>92</v>
      </c>
      <c r="DP7" s="4" t="s">
        <v>93</v>
      </c>
      <c r="DQ7" s="4" t="s">
        <v>94</v>
      </c>
      <c r="DR7" s="4" t="s">
        <v>95</v>
      </c>
      <c r="DS7" s="4" t="s">
        <v>92</v>
      </c>
      <c r="DT7" s="4" t="s">
        <v>93</v>
      </c>
      <c r="DU7" s="4" t="s">
        <v>94</v>
      </c>
      <c r="DV7" s="4" t="s">
        <v>95</v>
      </c>
      <c r="DW7" s="4" t="s">
        <v>92</v>
      </c>
      <c r="DX7" s="4" t="s">
        <v>93</v>
      </c>
      <c r="DY7" s="4" t="s">
        <v>94</v>
      </c>
      <c r="DZ7" s="4" t="s">
        <v>95</v>
      </c>
      <c r="EA7" s="4" t="s">
        <v>92</v>
      </c>
      <c r="EB7" s="4" t="s">
        <v>93</v>
      </c>
      <c r="EC7" s="4" t="s">
        <v>94</v>
      </c>
      <c r="ED7" s="4" t="s">
        <v>95</v>
      </c>
      <c r="EE7" s="4" t="s">
        <v>92</v>
      </c>
      <c r="EF7" s="4" t="s">
        <v>93</v>
      </c>
      <c r="EG7" s="4" t="s">
        <v>94</v>
      </c>
      <c r="EH7" s="4" t="s">
        <v>95</v>
      </c>
      <c r="EI7" s="4" t="s">
        <v>92</v>
      </c>
      <c r="EJ7" s="4" t="s">
        <v>93</v>
      </c>
      <c r="EK7" s="4" t="s">
        <v>94</v>
      </c>
      <c r="EL7" s="4" t="s">
        <v>95</v>
      </c>
      <c r="EM7" s="4" t="s">
        <v>92</v>
      </c>
      <c r="EN7" s="4" t="s">
        <v>93</v>
      </c>
      <c r="EO7" s="4" t="s">
        <v>94</v>
      </c>
      <c r="EP7" s="4" t="s">
        <v>95</v>
      </c>
      <c r="EQ7" s="4" t="s">
        <v>92</v>
      </c>
      <c r="ER7" s="4" t="s">
        <v>93</v>
      </c>
      <c r="ES7" s="4" t="s">
        <v>94</v>
      </c>
      <c r="ET7" s="4" t="s">
        <v>95</v>
      </c>
      <c r="EU7" s="4" t="s">
        <v>92</v>
      </c>
      <c r="EV7" s="4" t="s">
        <v>93</v>
      </c>
      <c r="EW7" s="4" t="s">
        <v>94</v>
      </c>
      <c r="EX7" s="4" t="s">
        <v>95</v>
      </c>
      <c r="EY7" s="4" t="s">
        <v>92</v>
      </c>
      <c r="EZ7" s="4" t="s">
        <v>93</v>
      </c>
      <c r="FA7" s="4" t="s">
        <v>94</v>
      </c>
      <c r="FB7" s="4" t="s">
        <v>95</v>
      </c>
      <c r="FC7" s="4" t="s">
        <v>92</v>
      </c>
      <c r="FD7" s="4" t="s">
        <v>93</v>
      </c>
      <c r="FE7" s="4" t="s">
        <v>94</v>
      </c>
      <c r="FF7" s="4" t="s">
        <v>95</v>
      </c>
      <c r="FG7" s="4" t="s">
        <v>92</v>
      </c>
      <c r="FH7" s="4" t="s">
        <v>93</v>
      </c>
      <c r="FI7" s="4" t="s">
        <v>94</v>
      </c>
      <c r="FJ7" s="4" t="s">
        <v>95</v>
      </c>
      <c r="FK7" s="4" t="s">
        <v>92</v>
      </c>
      <c r="FL7" s="4" t="s">
        <v>93</v>
      </c>
      <c r="FM7" s="4" t="s">
        <v>94</v>
      </c>
      <c r="FN7" s="4" t="s">
        <v>95</v>
      </c>
      <c r="FO7" s="4" t="s">
        <v>92</v>
      </c>
      <c r="FP7" s="4" t="s">
        <v>93</v>
      </c>
      <c r="FQ7" s="4" t="s">
        <v>94</v>
      </c>
      <c r="FR7" s="4" t="s">
        <v>95</v>
      </c>
      <c r="FS7" s="4" t="s">
        <v>92</v>
      </c>
      <c r="FT7" s="4" t="s">
        <v>93</v>
      </c>
      <c r="FU7" s="4" t="s">
        <v>94</v>
      </c>
      <c r="FV7" s="4" t="s">
        <v>95</v>
      </c>
      <c r="FW7" s="4" t="s">
        <v>92</v>
      </c>
      <c r="FX7" s="4" t="s">
        <v>93</v>
      </c>
      <c r="FY7" s="4" t="s">
        <v>94</v>
      </c>
      <c r="FZ7" s="4" t="s">
        <v>95</v>
      </c>
      <c r="GA7" s="4" t="s">
        <v>92</v>
      </c>
      <c r="GB7" s="4" t="s">
        <v>93</v>
      </c>
      <c r="GC7" s="4" t="s">
        <v>94</v>
      </c>
      <c r="GD7" s="4" t="s">
        <v>95</v>
      </c>
      <c r="GE7" s="4" t="s">
        <v>92</v>
      </c>
      <c r="GF7" s="4" t="s">
        <v>93</v>
      </c>
      <c r="GG7" s="4" t="s">
        <v>94</v>
      </c>
      <c r="GH7" s="4" t="s">
        <v>95</v>
      </c>
      <c r="GI7" s="4" t="s">
        <v>92</v>
      </c>
      <c r="GJ7" s="4" t="s">
        <v>93</v>
      </c>
      <c r="GK7" s="4" t="s">
        <v>94</v>
      </c>
      <c r="GL7" s="4" t="s">
        <v>95</v>
      </c>
      <c r="GM7" s="4" t="s">
        <v>92</v>
      </c>
      <c r="GN7" s="4" t="s">
        <v>93</v>
      </c>
      <c r="GO7" s="4" t="s">
        <v>94</v>
      </c>
      <c r="GP7" s="4" t="s">
        <v>95</v>
      </c>
      <c r="GQ7" s="4" t="s">
        <v>92</v>
      </c>
      <c r="GR7" s="4" t="s">
        <v>93</v>
      </c>
      <c r="GS7" s="4" t="s">
        <v>94</v>
      </c>
      <c r="GT7" s="4" t="s">
        <v>95</v>
      </c>
      <c r="GU7" s="4" t="s">
        <v>92</v>
      </c>
      <c r="GV7" s="4" t="s">
        <v>93</v>
      </c>
      <c r="GW7" s="4" t="s">
        <v>94</v>
      </c>
      <c r="GX7" s="4" t="s">
        <v>95</v>
      </c>
      <c r="GY7" s="4" t="s">
        <v>92</v>
      </c>
      <c r="GZ7" s="4" t="s">
        <v>93</v>
      </c>
      <c r="HA7" s="4" t="s">
        <v>94</v>
      </c>
      <c r="HB7" s="4" t="s">
        <v>95</v>
      </c>
      <c r="HC7" s="4" t="s">
        <v>92</v>
      </c>
      <c r="HD7" s="4" t="s">
        <v>93</v>
      </c>
      <c r="HE7" s="4" t="s">
        <v>94</v>
      </c>
      <c r="HF7" s="4" t="s">
        <v>95</v>
      </c>
      <c r="HG7" s="4" t="s">
        <v>92</v>
      </c>
      <c r="HH7" s="4" t="s">
        <v>93</v>
      </c>
      <c r="HI7" s="4" t="s">
        <v>94</v>
      </c>
      <c r="HJ7" s="4" t="s">
        <v>95</v>
      </c>
      <c r="HK7" s="4" t="s">
        <v>92</v>
      </c>
      <c r="HL7" s="4" t="s">
        <v>93</v>
      </c>
      <c r="HM7" s="4" t="s">
        <v>94</v>
      </c>
      <c r="HN7" s="4" t="s">
        <v>95</v>
      </c>
      <c r="HO7" s="4" t="s">
        <v>92</v>
      </c>
      <c r="HP7" s="4" t="s">
        <v>93</v>
      </c>
      <c r="HQ7" s="4" t="s">
        <v>94</v>
      </c>
      <c r="HR7" s="4" t="s">
        <v>95</v>
      </c>
      <c r="HS7" s="4" t="s">
        <v>92</v>
      </c>
      <c r="HT7" s="4" t="s">
        <v>93</v>
      </c>
      <c r="HU7" s="4" t="s">
        <v>94</v>
      </c>
      <c r="HV7" s="4" t="s">
        <v>95</v>
      </c>
      <c r="HW7" s="4" t="s">
        <v>92</v>
      </c>
      <c r="HX7" s="4" t="s">
        <v>93</v>
      </c>
      <c r="HY7" s="4" t="s">
        <v>94</v>
      </c>
      <c r="HZ7" s="4" t="s">
        <v>95</v>
      </c>
      <c r="IA7" s="4" t="s">
        <v>92</v>
      </c>
      <c r="IB7" s="4" t="s">
        <v>93</v>
      </c>
      <c r="IC7" s="4" t="s">
        <v>94</v>
      </c>
      <c r="ID7" s="4" t="s">
        <v>95</v>
      </c>
      <c r="IE7" s="4" t="s">
        <v>92</v>
      </c>
      <c r="IF7" s="4" t="s">
        <v>93</v>
      </c>
      <c r="IG7" s="4" t="s">
        <v>94</v>
      </c>
      <c r="IH7" s="4" t="s">
        <v>95</v>
      </c>
      <c r="II7" s="4" t="s">
        <v>92</v>
      </c>
      <c r="IJ7" s="4" t="s">
        <v>93</v>
      </c>
      <c r="IK7" s="4" t="s">
        <v>94</v>
      </c>
      <c r="IL7" s="4" t="s">
        <v>95</v>
      </c>
      <c r="IM7" s="4" t="s">
        <v>92</v>
      </c>
      <c r="IN7" s="4" t="s">
        <v>93</v>
      </c>
      <c r="IO7" s="4" t="s">
        <v>94</v>
      </c>
      <c r="IP7" s="4" t="s">
        <v>95</v>
      </c>
      <c r="IQ7" s="4" t="s">
        <v>92</v>
      </c>
      <c r="IR7" s="4" t="s">
        <v>93</v>
      </c>
      <c r="IS7" s="4" t="s">
        <v>94</v>
      </c>
      <c r="IT7" s="4" t="s">
        <v>95</v>
      </c>
      <c r="IU7" s="4" t="s">
        <v>92</v>
      </c>
      <c r="IV7" s="4" t="s">
        <v>93</v>
      </c>
      <c r="IW7" s="4" t="s">
        <v>94</v>
      </c>
      <c r="IX7" s="4" t="s">
        <v>95</v>
      </c>
      <c r="IY7" s="4" t="s">
        <v>92</v>
      </c>
      <c r="IZ7" s="4" t="s">
        <v>93</v>
      </c>
      <c r="JA7" s="4" t="s">
        <v>94</v>
      </c>
      <c r="JB7" s="4" t="s">
        <v>95</v>
      </c>
      <c r="JC7" s="4" t="s">
        <v>92</v>
      </c>
      <c r="JD7" s="4" t="s">
        <v>93</v>
      </c>
      <c r="JE7" s="4" t="s">
        <v>94</v>
      </c>
      <c r="JF7" s="4" t="s">
        <v>95</v>
      </c>
      <c r="JG7" s="4" t="s">
        <v>92</v>
      </c>
      <c r="JH7" s="4" t="s">
        <v>93</v>
      </c>
      <c r="JI7" s="4" t="s">
        <v>94</v>
      </c>
      <c r="JJ7" s="4" t="s">
        <v>95</v>
      </c>
      <c r="JK7" s="4" t="s">
        <v>92</v>
      </c>
      <c r="JL7" s="4" t="s">
        <v>93</v>
      </c>
      <c r="JM7" s="4" t="s">
        <v>94</v>
      </c>
      <c r="JN7" s="4" t="s">
        <v>95</v>
      </c>
      <c r="JO7" s="4" t="s">
        <v>92</v>
      </c>
      <c r="JP7" s="4" t="s">
        <v>93</v>
      </c>
      <c r="JQ7" s="4" t="s">
        <v>94</v>
      </c>
      <c r="JR7" s="4" t="s">
        <v>95</v>
      </c>
      <c r="JS7" s="4" t="s">
        <v>92</v>
      </c>
      <c r="JT7" s="4" t="s">
        <v>93</v>
      </c>
      <c r="JU7" s="4" t="s">
        <v>94</v>
      </c>
      <c r="JV7" s="4" t="s">
        <v>95</v>
      </c>
      <c r="JW7" s="4" t="s">
        <v>92</v>
      </c>
      <c r="JX7" s="4" t="s">
        <v>93</v>
      </c>
      <c r="JY7" s="4" t="s">
        <v>94</v>
      </c>
      <c r="JZ7" s="4" t="s">
        <v>95</v>
      </c>
      <c r="KA7" s="4" t="s">
        <v>92</v>
      </c>
      <c r="KB7" s="4" t="s">
        <v>93</v>
      </c>
      <c r="KC7" s="4" t="s">
        <v>94</v>
      </c>
      <c r="KD7" s="4" t="s">
        <v>95</v>
      </c>
      <c r="KE7" s="4" t="s">
        <v>92</v>
      </c>
      <c r="KF7" s="4" t="s">
        <v>93</v>
      </c>
      <c r="KG7" s="4" t="s">
        <v>94</v>
      </c>
      <c r="KH7" s="4" t="s">
        <v>95</v>
      </c>
      <c r="KI7" s="4" t="s">
        <v>92</v>
      </c>
      <c r="KJ7" s="4" t="s">
        <v>93</v>
      </c>
      <c r="KK7" s="4" t="s">
        <v>94</v>
      </c>
      <c r="KL7" s="4" t="s">
        <v>95</v>
      </c>
      <c r="KM7" s="4" t="s">
        <v>92</v>
      </c>
      <c r="KN7" s="4" t="s">
        <v>93</v>
      </c>
      <c r="KO7" s="4" t="s">
        <v>94</v>
      </c>
      <c r="KP7" s="4" t="s">
        <v>95</v>
      </c>
      <c r="KQ7" s="4" t="s">
        <v>92</v>
      </c>
      <c r="KR7" s="4" t="s">
        <v>93</v>
      </c>
      <c r="KS7" s="4" t="s">
        <v>94</v>
      </c>
    </row>
    <row r="8" spans="1:305" x14ac:dyDescent="0.75">
      <c r="A8" t="s">
        <v>96</v>
      </c>
      <c r="B8" s="5" t="s">
        <v>194</v>
      </c>
      <c r="C8" s="5">
        <v>213</v>
      </c>
      <c r="D8" s="5">
        <v>215.6</v>
      </c>
      <c r="E8" s="5">
        <v>219.2</v>
      </c>
      <c r="F8" s="5">
        <v>227.2</v>
      </c>
      <c r="G8" s="5">
        <v>235.8</v>
      </c>
      <c r="H8" s="5">
        <v>244</v>
      </c>
      <c r="I8" s="5">
        <v>248.8</v>
      </c>
      <c r="J8" s="5">
        <v>250.7</v>
      </c>
      <c r="K8" s="5">
        <v>243.3</v>
      </c>
      <c r="L8" s="5">
        <v>239.7</v>
      </c>
      <c r="M8" s="5">
        <v>239.9</v>
      </c>
      <c r="N8" s="5">
        <v>236</v>
      </c>
      <c r="O8" s="5">
        <v>246.3</v>
      </c>
      <c r="P8" s="5">
        <v>258.5</v>
      </c>
      <c r="Q8" s="5">
        <v>275.60000000000002</v>
      </c>
      <c r="R8" s="5">
        <v>286.10000000000002</v>
      </c>
      <c r="S8" s="5">
        <v>297.8</v>
      </c>
      <c r="T8" s="5">
        <v>305.2</v>
      </c>
      <c r="U8" s="5">
        <v>310.60000000000002</v>
      </c>
      <c r="V8" s="5">
        <v>317</v>
      </c>
      <c r="W8" s="5">
        <v>318.5</v>
      </c>
      <c r="X8" s="5">
        <v>320.39999999999998</v>
      </c>
      <c r="Y8" s="5">
        <v>327</v>
      </c>
      <c r="Z8" s="5">
        <v>338.5</v>
      </c>
      <c r="AA8" s="5">
        <v>344.5</v>
      </c>
      <c r="AB8" s="5">
        <v>347.3</v>
      </c>
      <c r="AC8" s="5">
        <v>345.6</v>
      </c>
      <c r="AD8" s="5">
        <v>338</v>
      </c>
      <c r="AE8" s="5">
        <v>339.6</v>
      </c>
      <c r="AF8" s="5">
        <v>339.9</v>
      </c>
      <c r="AG8" s="5">
        <v>343.3</v>
      </c>
      <c r="AH8" s="5">
        <v>352.2</v>
      </c>
      <c r="AI8" s="5">
        <v>364.6</v>
      </c>
      <c r="AJ8" s="5">
        <v>374</v>
      </c>
      <c r="AK8" s="5">
        <v>381.4</v>
      </c>
      <c r="AL8" s="5">
        <v>387.7</v>
      </c>
      <c r="AM8" s="5">
        <v>391.2</v>
      </c>
      <c r="AN8" s="5">
        <v>397</v>
      </c>
      <c r="AO8" s="5">
        <v>401.9</v>
      </c>
      <c r="AP8" s="5">
        <v>410.1</v>
      </c>
      <c r="AQ8" s="5">
        <v>416.8</v>
      </c>
      <c r="AR8" s="5">
        <v>418.9</v>
      </c>
      <c r="AS8" s="5">
        <v>422.6</v>
      </c>
      <c r="AT8" s="5">
        <v>415.8</v>
      </c>
      <c r="AU8" s="5">
        <v>409.7</v>
      </c>
      <c r="AV8" s="5">
        <v>411.6</v>
      </c>
      <c r="AW8" s="5">
        <v>424.5</v>
      </c>
      <c r="AX8" s="5">
        <v>437.2</v>
      </c>
      <c r="AY8" s="5">
        <v>448.3</v>
      </c>
      <c r="AZ8" s="5">
        <v>462.4</v>
      </c>
      <c r="BA8" s="5">
        <v>459.6</v>
      </c>
      <c r="BB8" s="5">
        <v>464.8</v>
      </c>
      <c r="BC8" s="5">
        <v>478.1</v>
      </c>
      <c r="BD8" s="5">
        <v>478.8</v>
      </c>
      <c r="BE8" s="5">
        <v>480.2</v>
      </c>
      <c r="BF8" s="5">
        <v>478.5</v>
      </c>
      <c r="BG8" s="5">
        <v>480.3</v>
      </c>
      <c r="BH8" s="5">
        <v>489.9</v>
      </c>
      <c r="BI8" s="5">
        <v>499.7</v>
      </c>
      <c r="BJ8" s="5">
        <v>514.20000000000005</v>
      </c>
      <c r="BK8" s="5">
        <v>523.4</v>
      </c>
      <c r="BL8" s="5">
        <v>530.5</v>
      </c>
      <c r="BM8" s="5">
        <v>536.9</v>
      </c>
      <c r="BN8" s="5">
        <v>544.9</v>
      </c>
      <c r="BO8" s="5">
        <v>551.79999999999995</v>
      </c>
      <c r="BP8" s="5">
        <v>560.9</v>
      </c>
      <c r="BQ8" s="5">
        <v>569.4</v>
      </c>
      <c r="BR8" s="5">
        <v>579.4</v>
      </c>
      <c r="BS8" s="5">
        <v>591.70000000000005</v>
      </c>
      <c r="BT8" s="5">
        <v>601.79999999999995</v>
      </c>
      <c r="BU8" s="5">
        <v>613.20000000000005</v>
      </c>
      <c r="BV8" s="5">
        <v>621.4</v>
      </c>
      <c r="BW8" s="5">
        <v>640</v>
      </c>
      <c r="BX8" s="5">
        <v>651.20000000000005</v>
      </c>
      <c r="BY8" s="5">
        <v>662.4</v>
      </c>
      <c r="BZ8" s="5">
        <v>681.8</v>
      </c>
      <c r="CA8" s="5">
        <v>702</v>
      </c>
      <c r="CB8" s="5">
        <v>711.8</v>
      </c>
      <c r="CC8" s="5">
        <v>723.1</v>
      </c>
      <c r="CD8" s="5">
        <v>735.5</v>
      </c>
      <c r="CE8" s="5">
        <v>741.8</v>
      </c>
      <c r="CF8" s="5">
        <v>748.4</v>
      </c>
      <c r="CG8" s="5">
        <v>763.8</v>
      </c>
      <c r="CH8" s="5">
        <v>779.7</v>
      </c>
      <c r="CI8" s="5">
        <v>800.5</v>
      </c>
      <c r="CJ8" s="5">
        <v>821.5</v>
      </c>
      <c r="CK8" s="5">
        <v>841</v>
      </c>
      <c r="CL8" s="5">
        <v>858</v>
      </c>
      <c r="CM8" s="5">
        <v>874.6</v>
      </c>
      <c r="CN8" s="5">
        <v>890.1</v>
      </c>
      <c r="CO8" s="5">
        <v>908.1</v>
      </c>
      <c r="CP8" s="5">
        <v>916.3</v>
      </c>
      <c r="CQ8" s="5">
        <v>921.1</v>
      </c>
      <c r="CR8" s="5">
        <v>933.2</v>
      </c>
      <c r="CS8" s="5">
        <v>947.7</v>
      </c>
      <c r="CT8" s="5">
        <v>948</v>
      </c>
      <c r="CU8" s="5">
        <v>984.6</v>
      </c>
      <c r="CV8" s="5">
        <v>1004.4</v>
      </c>
      <c r="CW8" s="5">
        <v>1022.4</v>
      </c>
      <c r="CX8" s="5">
        <v>1044.7</v>
      </c>
      <c r="CY8" s="5">
        <v>1077.9000000000001</v>
      </c>
      <c r="CZ8" s="5">
        <v>1098.2</v>
      </c>
      <c r="DA8" s="5">
        <v>1127.9000000000001</v>
      </c>
      <c r="DB8" s="5">
        <v>1174</v>
      </c>
      <c r="DC8" s="5">
        <v>1211</v>
      </c>
      <c r="DD8" s="5">
        <v>1235.7</v>
      </c>
      <c r="DE8" s="5">
        <v>1264</v>
      </c>
      <c r="DF8" s="5">
        <v>1301.9000000000001</v>
      </c>
      <c r="DG8" s="5">
        <v>1313.9</v>
      </c>
      <c r="DH8" s="5">
        <v>1334.6</v>
      </c>
      <c r="DI8" s="5">
        <v>1360.6</v>
      </c>
      <c r="DJ8" s="5">
        <v>1376.5</v>
      </c>
      <c r="DK8" s="5">
        <v>1383.4</v>
      </c>
      <c r="DL8" s="5">
        <v>1413.8</v>
      </c>
      <c r="DM8" s="5">
        <v>1471.7</v>
      </c>
      <c r="DN8" s="5">
        <v>1515.3</v>
      </c>
      <c r="DO8" s="5">
        <v>1565.6</v>
      </c>
      <c r="DP8" s="5">
        <v>1591.3</v>
      </c>
      <c r="DQ8" s="5">
        <v>1623.6</v>
      </c>
      <c r="DR8" s="5">
        <v>1656.9</v>
      </c>
      <c r="DS8" s="5">
        <v>1704.1</v>
      </c>
      <c r="DT8" s="5">
        <v>1770.3</v>
      </c>
      <c r="DU8" s="5">
        <v>1825</v>
      </c>
      <c r="DV8" s="5">
        <v>1871.9</v>
      </c>
      <c r="DW8" s="5">
        <v>1910.5</v>
      </c>
      <c r="DX8" s="5">
        <v>2006.3</v>
      </c>
      <c r="DY8" s="5">
        <v>2054.8000000000002</v>
      </c>
      <c r="DZ8" s="5">
        <v>2119.1</v>
      </c>
      <c r="EA8" s="5">
        <v>2172.6</v>
      </c>
      <c r="EB8" s="5">
        <v>2212.5</v>
      </c>
      <c r="EC8" s="5">
        <v>2264.9</v>
      </c>
      <c r="ED8" s="5">
        <v>2311.3000000000002</v>
      </c>
      <c r="EE8" s="5">
        <v>2353</v>
      </c>
      <c r="EF8" s="5">
        <v>2356.1999999999998</v>
      </c>
      <c r="EG8" s="5">
        <v>2422.8000000000002</v>
      </c>
      <c r="EH8" s="5">
        <v>2542.6</v>
      </c>
      <c r="EI8" s="5">
        <v>2630.5</v>
      </c>
      <c r="EJ8" s="5">
        <v>2676.3</v>
      </c>
      <c r="EK8" s="5">
        <v>2769.4</v>
      </c>
      <c r="EL8" s="5">
        <v>2782.5</v>
      </c>
      <c r="EM8" s="5">
        <v>2786.1</v>
      </c>
      <c r="EN8" s="5">
        <v>2833.6</v>
      </c>
      <c r="EO8" s="5">
        <v>2852.9</v>
      </c>
      <c r="EP8" s="5">
        <v>2865.4</v>
      </c>
      <c r="EQ8" s="5">
        <v>2924.4</v>
      </c>
      <c r="ER8" s="5">
        <v>3004.2</v>
      </c>
      <c r="ES8" s="5">
        <v>3085.1</v>
      </c>
      <c r="ET8" s="5">
        <v>3192.4</v>
      </c>
      <c r="EU8" s="5">
        <v>3320.8</v>
      </c>
      <c r="EV8" s="5">
        <v>3408.8</v>
      </c>
      <c r="EW8" s="5">
        <v>3474.3</v>
      </c>
      <c r="EX8" s="5">
        <v>3531.6</v>
      </c>
      <c r="EY8" s="5">
        <v>3593.1</v>
      </c>
      <c r="EZ8" s="5">
        <v>3641.2</v>
      </c>
      <c r="FA8" s="5">
        <v>3702.9</v>
      </c>
      <c r="FB8" s="5">
        <v>3742.5</v>
      </c>
      <c r="FC8" s="5">
        <v>3793.2</v>
      </c>
      <c r="FD8" s="5">
        <v>3804.1</v>
      </c>
      <c r="FE8" s="5">
        <v>3842.3</v>
      </c>
      <c r="FF8" s="5">
        <v>3885.3</v>
      </c>
      <c r="FG8" s="5">
        <v>3953.9</v>
      </c>
      <c r="FH8" s="5">
        <v>4053.5</v>
      </c>
      <c r="FI8" s="5">
        <v>4146.6000000000004</v>
      </c>
      <c r="FJ8" s="5">
        <v>4239.8999999999996</v>
      </c>
      <c r="FK8" s="5">
        <v>4329.2</v>
      </c>
      <c r="FL8" s="5">
        <v>4421.3999999999996</v>
      </c>
      <c r="FM8" s="5">
        <v>4514.3</v>
      </c>
      <c r="FN8" s="5">
        <v>4621.3999999999996</v>
      </c>
      <c r="FO8" s="5">
        <v>4697.6000000000004</v>
      </c>
      <c r="FP8" s="5">
        <v>4732.3999999999996</v>
      </c>
      <c r="FQ8" s="5">
        <v>4785.3999999999996</v>
      </c>
      <c r="FR8" s="5">
        <v>4825</v>
      </c>
      <c r="FS8" s="5">
        <v>4927.3</v>
      </c>
      <c r="FT8" s="5">
        <v>5014.2</v>
      </c>
      <c r="FU8" s="5">
        <v>5042.8999999999996</v>
      </c>
      <c r="FV8" s="5">
        <v>5070.6000000000004</v>
      </c>
      <c r="FW8" s="5">
        <v>5093.1000000000004</v>
      </c>
      <c r="FX8" s="5">
        <v>5133.7</v>
      </c>
      <c r="FY8" s="5">
        <v>5185.5</v>
      </c>
      <c r="FZ8" s="5">
        <v>5245.1</v>
      </c>
      <c r="GA8" s="5">
        <v>5369.1</v>
      </c>
      <c r="GB8" s="5">
        <v>5451.9</v>
      </c>
      <c r="GC8" s="5">
        <v>5492.3</v>
      </c>
      <c r="GD8" s="5">
        <v>5587.6</v>
      </c>
      <c r="GE8" s="5">
        <v>5596.5</v>
      </c>
      <c r="GF8" s="5">
        <v>5696.8</v>
      </c>
      <c r="GG8" s="5">
        <v>5744.2</v>
      </c>
      <c r="GH8" s="5">
        <v>5883.6</v>
      </c>
      <c r="GI8" s="5">
        <v>5949.8</v>
      </c>
      <c r="GJ8" s="5">
        <v>6073.8</v>
      </c>
      <c r="GK8" s="5">
        <v>6163.9</v>
      </c>
      <c r="GL8" s="5">
        <v>6271.1</v>
      </c>
      <c r="GM8" s="5">
        <v>6331.9</v>
      </c>
      <c r="GN8" s="5">
        <v>6397</v>
      </c>
      <c r="GO8" s="5">
        <v>6497.6</v>
      </c>
      <c r="GP8" s="5">
        <v>6582.7</v>
      </c>
      <c r="GQ8" s="5">
        <v>6701</v>
      </c>
      <c r="GR8" s="5">
        <v>6827.4</v>
      </c>
      <c r="GS8" s="5">
        <v>6909.7</v>
      </c>
      <c r="GT8" s="5">
        <v>7044.3</v>
      </c>
      <c r="GU8" s="5">
        <v>7159.1</v>
      </c>
      <c r="GV8" s="5">
        <v>7273.8</v>
      </c>
      <c r="GW8" s="5">
        <v>7422.5</v>
      </c>
      <c r="GX8" s="5">
        <v>7544.4</v>
      </c>
      <c r="GY8" s="5">
        <v>7641.9</v>
      </c>
      <c r="GZ8" s="5">
        <v>7767.1</v>
      </c>
      <c r="HA8" s="5">
        <v>7898.7</v>
      </c>
      <c r="HB8" s="5">
        <v>7995.3</v>
      </c>
      <c r="HC8" s="5">
        <v>8149.3</v>
      </c>
      <c r="HD8" s="5">
        <v>8213.5</v>
      </c>
      <c r="HE8" s="5">
        <v>8314.1</v>
      </c>
      <c r="HF8" s="5">
        <v>8488.9</v>
      </c>
      <c r="HG8" s="5">
        <v>8710.9</v>
      </c>
      <c r="HH8" s="5">
        <v>8817.2999999999993</v>
      </c>
      <c r="HI8" s="5">
        <v>8946.1</v>
      </c>
      <c r="HJ8" s="5">
        <v>9015.4</v>
      </c>
      <c r="HK8" s="5">
        <v>9157.9</v>
      </c>
      <c r="HL8" s="5">
        <v>9183.2000000000007</v>
      </c>
      <c r="HM8" s="5">
        <v>9124.7999999999993</v>
      </c>
      <c r="HN8" s="5">
        <v>9120.2999999999993</v>
      </c>
      <c r="HO8" s="5">
        <v>9237.4</v>
      </c>
      <c r="HP8" s="5">
        <v>9345.2999999999993</v>
      </c>
      <c r="HQ8" s="5">
        <v>9425.1</v>
      </c>
      <c r="HR8" s="5">
        <v>9569.2000000000007</v>
      </c>
      <c r="HS8" s="5">
        <v>9589.5</v>
      </c>
      <c r="HT8" s="5">
        <v>9721</v>
      </c>
      <c r="HU8" s="5">
        <v>9889.2999999999993</v>
      </c>
      <c r="HV8" s="5">
        <v>10063.200000000001</v>
      </c>
      <c r="HW8" s="5">
        <v>10237</v>
      </c>
      <c r="HX8" s="5">
        <v>10414.200000000001</v>
      </c>
      <c r="HY8" s="5">
        <v>10617</v>
      </c>
      <c r="HZ8" s="5">
        <v>10715.1</v>
      </c>
      <c r="IA8" s="5">
        <v>10920</v>
      </c>
      <c r="IB8" s="5">
        <v>11085.7</v>
      </c>
      <c r="IC8" s="5">
        <v>11270.1</v>
      </c>
      <c r="ID8" s="5">
        <v>11506.3</v>
      </c>
      <c r="IE8" s="5">
        <v>11776.8</v>
      </c>
      <c r="IF8" s="5">
        <v>11909.7</v>
      </c>
      <c r="IG8" s="5">
        <v>12014.7</v>
      </c>
      <c r="IH8" s="5">
        <v>12067.8</v>
      </c>
      <c r="II8" s="5">
        <v>12163.7</v>
      </c>
      <c r="IJ8" s="5">
        <v>12322.2</v>
      </c>
      <c r="IK8" s="5">
        <v>12309.3</v>
      </c>
      <c r="IL8" s="5">
        <v>12394</v>
      </c>
      <c r="IM8" s="5">
        <v>12399.1</v>
      </c>
      <c r="IN8" s="5">
        <v>12423.7</v>
      </c>
      <c r="IO8" s="5">
        <v>12506</v>
      </c>
      <c r="IP8" s="5">
        <v>12108.2</v>
      </c>
      <c r="IQ8" s="5">
        <v>11889.4</v>
      </c>
      <c r="IR8" s="5">
        <v>11933.3</v>
      </c>
      <c r="IS8" s="5">
        <v>12076.5</v>
      </c>
      <c r="IT8" s="5">
        <v>12320</v>
      </c>
      <c r="IU8" s="5">
        <v>12467.7</v>
      </c>
      <c r="IV8" s="5">
        <v>12676.4</v>
      </c>
      <c r="IW8" s="5">
        <v>12929.6</v>
      </c>
      <c r="IX8" s="5">
        <v>13050.9</v>
      </c>
      <c r="IY8" s="5">
        <v>13130.8</v>
      </c>
      <c r="IZ8" s="5">
        <v>13319.3</v>
      </c>
      <c r="JA8" s="5">
        <v>13447.6</v>
      </c>
      <c r="JB8" s="5">
        <v>13604.3</v>
      </c>
      <c r="JC8" s="5">
        <v>13999.2</v>
      </c>
      <c r="JD8" s="5">
        <v>14081</v>
      </c>
      <c r="JE8" s="5">
        <v>14016.5</v>
      </c>
      <c r="JF8" s="5">
        <v>14301.7</v>
      </c>
      <c r="JG8" s="5">
        <v>14324.1</v>
      </c>
      <c r="JH8" s="5">
        <v>14464.7</v>
      </c>
      <c r="JI8" s="5">
        <v>14536.1</v>
      </c>
      <c r="JJ8" s="5">
        <v>14703.6</v>
      </c>
      <c r="JK8" s="5">
        <v>14825.9</v>
      </c>
      <c r="JL8" s="5">
        <v>15140.7</v>
      </c>
      <c r="JM8" s="5">
        <v>15412.4</v>
      </c>
      <c r="JN8" s="5">
        <v>15533.3</v>
      </c>
      <c r="JO8" s="5">
        <v>15604.6</v>
      </c>
      <c r="JP8" s="5">
        <v>15746.9</v>
      </c>
      <c r="JQ8" s="5">
        <v>15807.8</v>
      </c>
      <c r="JR8" s="5">
        <v>15838.8</v>
      </c>
      <c r="JS8" s="5">
        <v>15905.1</v>
      </c>
      <c r="JT8" s="5">
        <v>15911.1</v>
      </c>
      <c r="JU8" s="5">
        <v>16056.2</v>
      </c>
      <c r="JV8" s="5">
        <v>16261.2</v>
      </c>
      <c r="JW8" s="5">
        <v>16474.099999999999</v>
      </c>
      <c r="JX8" s="5">
        <v>16632.900000000001</v>
      </c>
      <c r="JY8" s="5">
        <v>16838.099999999999</v>
      </c>
      <c r="JZ8" s="5">
        <v>17122.2</v>
      </c>
      <c r="KA8" s="5">
        <v>17364.2</v>
      </c>
      <c r="KB8" s="5">
        <v>17529.7</v>
      </c>
      <c r="KC8" s="5">
        <v>17793.2</v>
      </c>
      <c r="KD8" s="5">
        <v>17959.900000000001</v>
      </c>
      <c r="KE8" s="5">
        <v>18110.400000000001</v>
      </c>
      <c r="KF8" s="5">
        <v>18256.400000000001</v>
      </c>
      <c r="KG8" s="5">
        <v>18364.5</v>
      </c>
      <c r="KH8" s="5">
        <v>18580.400000000001</v>
      </c>
      <c r="KI8" s="5">
        <v>18610.900000000001</v>
      </c>
      <c r="KJ8" s="5">
        <v>16506.599999999999</v>
      </c>
      <c r="KK8" s="5">
        <v>17772.900000000001</v>
      </c>
      <c r="KL8" s="5">
        <v>18688</v>
      </c>
      <c r="KM8" s="5">
        <v>19054.5</v>
      </c>
      <c r="KN8" s="5">
        <v>19441.599999999999</v>
      </c>
      <c r="KO8" s="5">
        <v>19976.099999999999</v>
      </c>
      <c r="KP8" s="5">
        <v>20669.900000000001</v>
      </c>
      <c r="KQ8" s="5">
        <v>21092.6</v>
      </c>
      <c r="KR8" s="5">
        <v>21483.599999999999</v>
      </c>
      <c r="KS8" s="5">
        <v>21648.1</v>
      </c>
    </row>
    <row r="9" spans="1:305" x14ac:dyDescent="0.75">
      <c r="A9" t="s">
        <v>98</v>
      </c>
      <c r="B9" s="5" t="s">
        <v>195</v>
      </c>
      <c r="C9" s="5">
        <v>129</v>
      </c>
      <c r="D9" s="5">
        <v>130.80000000000001</v>
      </c>
      <c r="E9" s="5">
        <v>132.80000000000001</v>
      </c>
      <c r="F9" s="5">
        <v>136.9</v>
      </c>
      <c r="G9" s="5">
        <v>140.4</v>
      </c>
      <c r="H9" s="5">
        <v>142.1</v>
      </c>
      <c r="I9" s="5">
        <v>146.80000000000001</v>
      </c>
      <c r="J9" s="5">
        <v>147.9</v>
      </c>
      <c r="K9" s="5">
        <v>146.30000000000001</v>
      </c>
      <c r="L9" s="5">
        <v>144.69999999999999</v>
      </c>
      <c r="M9" s="5">
        <v>143.6</v>
      </c>
      <c r="N9" s="5">
        <v>142.80000000000001</v>
      </c>
      <c r="O9" s="5">
        <v>147</v>
      </c>
      <c r="P9" s="5">
        <v>153.6</v>
      </c>
      <c r="Q9" s="5">
        <v>162.30000000000001</v>
      </c>
      <c r="R9" s="5">
        <v>170.2</v>
      </c>
      <c r="S9" s="5">
        <v>178.6</v>
      </c>
      <c r="T9" s="5">
        <v>184.9</v>
      </c>
      <c r="U9" s="5">
        <v>187.9</v>
      </c>
      <c r="V9" s="5">
        <v>191.5</v>
      </c>
      <c r="W9" s="5">
        <v>196.1</v>
      </c>
      <c r="X9" s="5">
        <v>197.4</v>
      </c>
      <c r="Y9" s="5">
        <v>201.5</v>
      </c>
      <c r="Z9" s="5">
        <v>209.3</v>
      </c>
      <c r="AA9" s="5">
        <v>213.1</v>
      </c>
      <c r="AB9" s="5">
        <v>216.2</v>
      </c>
      <c r="AC9" s="5">
        <v>216.5</v>
      </c>
      <c r="AD9" s="5">
        <v>215.1</v>
      </c>
      <c r="AE9" s="5">
        <v>213.1</v>
      </c>
      <c r="AF9" s="5">
        <v>212.7</v>
      </c>
      <c r="AG9" s="5">
        <v>213.2</v>
      </c>
      <c r="AH9" s="5">
        <v>217.5</v>
      </c>
      <c r="AI9" s="5">
        <v>221.9</v>
      </c>
      <c r="AJ9" s="5">
        <v>228.1</v>
      </c>
      <c r="AK9" s="5">
        <v>233.9</v>
      </c>
      <c r="AL9" s="5">
        <v>238.4</v>
      </c>
      <c r="AM9" s="5">
        <v>242.8</v>
      </c>
      <c r="AN9" s="5">
        <v>247.5</v>
      </c>
      <c r="AO9" s="5">
        <v>250.4</v>
      </c>
      <c r="AP9" s="5">
        <v>256.39999999999998</v>
      </c>
      <c r="AQ9" s="5">
        <v>260.2</v>
      </c>
      <c r="AR9" s="5">
        <v>262.10000000000002</v>
      </c>
      <c r="AS9" s="5">
        <v>264.7</v>
      </c>
      <c r="AT9" s="5">
        <v>263.3</v>
      </c>
      <c r="AU9" s="5">
        <v>259.8</v>
      </c>
      <c r="AV9" s="5">
        <v>259.39999999999998</v>
      </c>
      <c r="AW9" s="5">
        <v>267.2</v>
      </c>
      <c r="AX9" s="5">
        <v>272.3</v>
      </c>
      <c r="AY9" s="5">
        <v>279.7</v>
      </c>
      <c r="AZ9" s="5">
        <v>286.5</v>
      </c>
      <c r="BA9" s="5">
        <v>286.89999999999998</v>
      </c>
      <c r="BB9" s="5">
        <v>290.2</v>
      </c>
      <c r="BC9" s="5">
        <v>298.7</v>
      </c>
      <c r="BD9" s="5">
        <v>301.7</v>
      </c>
      <c r="BE9" s="5">
        <v>302.60000000000002</v>
      </c>
      <c r="BF9" s="5">
        <v>302.10000000000002</v>
      </c>
      <c r="BG9" s="5">
        <v>303.10000000000002</v>
      </c>
      <c r="BH9" s="5">
        <v>307.3</v>
      </c>
      <c r="BI9" s="5">
        <v>312.3</v>
      </c>
      <c r="BJ9" s="5">
        <v>318.89999999999998</v>
      </c>
      <c r="BK9" s="5">
        <v>325.5</v>
      </c>
      <c r="BL9" s="5">
        <v>331.4</v>
      </c>
      <c r="BM9" s="5">
        <v>334.2</v>
      </c>
      <c r="BN9" s="5">
        <v>337.7</v>
      </c>
      <c r="BO9" s="5">
        <v>342.7</v>
      </c>
      <c r="BP9" s="5">
        <v>347.6</v>
      </c>
      <c r="BQ9" s="5">
        <v>352.6</v>
      </c>
      <c r="BR9" s="5">
        <v>358.8</v>
      </c>
      <c r="BS9" s="5">
        <v>365.2</v>
      </c>
      <c r="BT9" s="5">
        <v>372.6</v>
      </c>
      <c r="BU9" s="5">
        <v>380</v>
      </c>
      <c r="BV9" s="5">
        <v>386.1</v>
      </c>
      <c r="BW9" s="5">
        <v>392.9</v>
      </c>
      <c r="BX9" s="5">
        <v>399.9</v>
      </c>
      <c r="BY9" s="5">
        <v>408.3</v>
      </c>
      <c r="BZ9" s="5">
        <v>420.5</v>
      </c>
      <c r="CA9" s="5">
        <v>433.1</v>
      </c>
      <c r="CB9" s="5">
        <v>444.4</v>
      </c>
      <c r="CC9" s="5">
        <v>455.7</v>
      </c>
      <c r="CD9" s="5">
        <v>463.8</v>
      </c>
      <c r="CE9" s="5">
        <v>470</v>
      </c>
      <c r="CF9" s="5">
        <v>475.6</v>
      </c>
      <c r="CG9" s="5">
        <v>485.3</v>
      </c>
      <c r="CH9" s="5">
        <v>496.2</v>
      </c>
      <c r="CI9" s="5">
        <v>510.9</v>
      </c>
      <c r="CJ9" s="5">
        <v>524</v>
      </c>
      <c r="CK9" s="5">
        <v>537.79999999999995</v>
      </c>
      <c r="CL9" s="5">
        <v>550.29999999999995</v>
      </c>
      <c r="CM9" s="5">
        <v>562.79999999999995</v>
      </c>
      <c r="CN9" s="5">
        <v>576.70000000000005</v>
      </c>
      <c r="CO9" s="5">
        <v>593.4</v>
      </c>
      <c r="CP9" s="5">
        <v>604.9</v>
      </c>
      <c r="CQ9" s="5">
        <v>615</v>
      </c>
      <c r="CR9" s="5">
        <v>620.20000000000005</v>
      </c>
      <c r="CS9" s="5">
        <v>628.20000000000005</v>
      </c>
      <c r="CT9" s="5">
        <v>630</v>
      </c>
      <c r="CU9" s="5">
        <v>647.9</v>
      </c>
      <c r="CV9" s="5">
        <v>659.8</v>
      </c>
      <c r="CW9" s="5">
        <v>670.1</v>
      </c>
      <c r="CX9" s="5">
        <v>682.2</v>
      </c>
      <c r="CY9" s="5">
        <v>708.4</v>
      </c>
      <c r="CZ9" s="5">
        <v>722.5</v>
      </c>
      <c r="DA9" s="5">
        <v>735.7</v>
      </c>
      <c r="DB9" s="5">
        <v>758.8</v>
      </c>
      <c r="DC9" s="5">
        <v>785.4</v>
      </c>
      <c r="DD9" s="5">
        <v>803.2</v>
      </c>
      <c r="DE9" s="5">
        <v>820.4</v>
      </c>
      <c r="DF9" s="5">
        <v>841.7</v>
      </c>
      <c r="DG9" s="5">
        <v>858.3</v>
      </c>
      <c r="DH9" s="5">
        <v>878.5</v>
      </c>
      <c r="DI9" s="5">
        <v>900.2</v>
      </c>
      <c r="DJ9" s="5">
        <v>913.8</v>
      </c>
      <c r="DK9" s="5">
        <v>918.4</v>
      </c>
      <c r="DL9" s="5">
        <v>931.2</v>
      </c>
      <c r="DM9" s="5">
        <v>956</v>
      </c>
      <c r="DN9" s="5">
        <v>983.4</v>
      </c>
      <c r="DO9" s="5">
        <v>1014.7</v>
      </c>
      <c r="DP9" s="5">
        <v>1035.5</v>
      </c>
      <c r="DQ9" s="5">
        <v>1058.4000000000001</v>
      </c>
      <c r="DR9" s="5">
        <v>1084.8</v>
      </c>
      <c r="DS9" s="5">
        <v>1113.3</v>
      </c>
      <c r="DT9" s="5">
        <v>1150.3</v>
      </c>
      <c r="DU9" s="5">
        <v>1182.0999999999999</v>
      </c>
      <c r="DV9" s="5">
        <v>1217.5999999999999</v>
      </c>
      <c r="DW9" s="5">
        <v>1250.9000000000001</v>
      </c>
      <c r="DX9" s="5">
        <v>1299.0999999999999</v>
      </c>
      <c r="DY9" s="5">
        <v>1336.9</v>
      </c>
      <c r="DZ9" s="5">
        <v>1380.2</v>
      </c>
      <c r="EA9" s="5">
        <v>1422.5</v>
      </c>
      <c r="EB9" s="5">
        <v>1454.7</v>
      </c>
      <c r="EC9" s="5">
        <v>1496.7</v>
      </c>
      <c r="ED9" s="5">
        <v>1534.9</v>
      </c>
      <c r="EE9" s="5">
        <v>1573.6</v>
      </c>
      <c r="EF9" s="5">
        <v>1599.2</v>
      </c>
      <c r="EG9" s="5">
        <v>1628.6</v>
      </c>
      <c r="EH9" s="5">
        <v>1687.6</v>
      </c>
      <c r="EI9" s="5">
        <v>1739.6</v>
      </c>
      <c r="EJ9" s="5">
        <v>1774.8</v>
      </c>
      <c r="EK9" s="5">
        <v>1815.1</v>
      </c>
      <c r="EL9" s="5">
        <v>1840.7</v>
      </c>
      <c r="EM9" s="5">
        <v>1864.7</v>
      </c>
      <c r="EN9" s="5">
        <v>1884.4</v>
      </c>
      <c r="EO9" s="5">
        <v>1904.8</v>
      </c>
      <c r="EP9" s="5">
        <v>1918.1</v>
      </c>
      <c r="EQ9" s="5">
        <v>1947.2</v>
      </c>
      <c r="ER9" s="5">
        <v>1986.3</v>
      </c>
      <c r="ES9" s="5">
        <v>2029.6</v>
      </c>
      <c r="ET9" s="5">
        <v>2086.8000000000002</v>
      </c>
      <c r="EU9" s="5">
        <v>2143.8000000000002</v>
      </c>
      <c r="EV9" s="5">
        <v>2195.1999999999998</v>
      </c>
      <c r="EW9" s="5">
        <v>2241.6</v>
      </c>
      <c r="EX9" s="5">
        <v>2282.9</v>
      </c>
      <c r="EY9" s="5">
        <v>2323.5</v>
      </c>
      <c r="EZ9" s="5">
        <v>2363.6</v>
      </c>
      <c r="FA9" s="5">
        <v>2406.4</v>
      </c>
      <c r="FB9" s="5">
        <v>2455.6999999999998</v>
      </c>
      <c r="FC9" s="5">
        <v>2491.1</v>
      </c>
      <c r="FD9" s="5">
        <v>2517.1999999999998</v>
      </c>
      <c r="FE9" s="5">
        <v>2555.1999999999998</v>
      </c>
      <c r="FF9" s="5">
        <v>2604.6999999999998</v>
      </c>
      <c r="FG9" s="5">
        <v>2647.8</v>
      </c>
      <c r="FH9" s="5">
        <v>2692</v>
      </c>
      <c r="FI9" s="5">
        <v>2740.3</v>
      </c>
      <c r="FJ9" s="5">
        <v>2809.6</v>
      </c>
      <c r="FK9" s="5">
        <v>2857.6</v>
      </c>
      <c r="FL9" s="5">
        <v>2923.1</v>
      </c>
      <c r="FM9" s="5">
        <v>2975.8</v>
      </c>
      <c r="FN9" s="5">
        <v>3035.4</v>
      </c>
      <c r="FO9" s="5">
        <v>3079.1</v>
      </c>
      <c r="FP9" s="5">
        <v>3114.6</v>
      </c>
      <c r="FQ9" s="5">
        <v>3155</v>
      </c>
      <c r="FR9" s="5">
        <v>3209.7</v>
      </c>
      <c r="FS9" s="5">
        <v>3272.8</v>
      </c>
      <c r="FT9" s="5">
        <v>3334.7</v>
      </c>
      <c r="FU9" s="5">
        <v>3372.5</v>
      </c>
      <c r="FV9" s="5">
        <v>3381.5</v>
      </c>
      <c r="FW9" s="5">
        <v>3387.5</v>
      </c>
      <c r="FX9" s="5">
        <v>3427.6</v>
      </c>
      <c r="FY9" s="5">
        <v>3469.9</v>
      </c>
      <c r="FZ9" s="5">
        <v>3517</v>
      </c>
      <c r="GA9" s="5">
        <v>3595.7</v>
      </c>
      <c r="GB9" s="5">
        <v>3651.9</v>
      </c>
      <c r="GC9" s="5">
        <v>3688.5</v>
      </c>
      <c r="GD9" s="5">
        <v>3736.9</v>
      </c>
      <c r="GE9" s="5">
        <v>3745.6</v>
      </c>
      <c r="GF9" s="5">
        <v>3800.2</v>
      </c>
      <c r="GG9" s="5">
        <v>3834.1</v>
      </c>
      <c r="GH9" s="5">
        <v>3889.3</v>
      </c>
      <c r="GI9" s="5">
        <v>3913.4</v>
      </c>
      <c r="GJ9" s="5">
        <v>3991.5</v>
      </c>
      <c r="GK9" s="5">
        <v>4031.8</v>
      </c>
      <c r="GL9" s="5">
        <v>4088.1</v>
      </c>
      <c r="GM9" s="5">
        <v>4134.3999999999996</v>
      </c>
      <c r="GN9" s="5">
        <v>4172.8999999999996</v>
      </c>
      <c r="GO9" s="5">
        <v>4219.7</v>
      </c>
      <c r="GP9" s="5">
        <v>4265.3</v>
      </c>
      <c r="GQ9" s="5">
        <v>4314.5</v>
      </c>
      <c r="GR9" s="5">
        <v>4387.5</v>
      </c>
      <c r="GS9" s="5">
        <v>4451.2</v>
      </c>
      <c r="GT9" s="5">
        <v>4514.5</v>
      </c>
      <c r="GU9" s="5">
        <v>4592.3999999999996</v>
      </c>
      <c r="GV9" s="5">
        <v>4660</v>
      </c>
      <c r="GW9" s="5">
        <v>4738.8999999999996</v>
      </c>
      <c r="GX9" s="5">
        <v>4844</v>
      </c>
      <c r="GY9" s="5">
        <v>4942</v>
      </c>
      <c r="GZ9" s="5">
        <v>5028.3</v>
      </c>
      <c r="HA9" s="5">
        <v>5114.8999999999996</v>
      </c>
      <c r="HB9" s="5">
        <v>5199.3999999999996</v>
      </c>
      <c r="HC9" s="5">
        <v>5287</v>
      </c>
      <c r="HD9" s="5">
        <v>5343.9</v>
      </c>
      <c r="HE9" s="5">
        <v>5424</v>
      </c>
      <c r="HF9" s="5">
        <v>5555.9</v>
      </c>
      <c r="HG9" s="5">
        <v>5749.2</v>
      </c>
      <c r="HH9" s="5">
        <v>5791.7</v>
      </c>
      <c r="HI9" s="5">
        <v>5903.9</v>
      </c>
      <c r="HJ9" s="5">
        <v>5943.7</v>
      </c>
      <c r="HK9" s="5">
        <v>6050.1</v>
      </c>
      <c r="HL9" s="5">
        <v>6040.9</v>
      </c>
      <c r="HM9" s="5">
        <v>6024.6</v>
      </c>
      <c r="HN9" s="5">
        <v>6037.8</v>
      </c>
      <c r="HO9" s="5">
        <v>6060.7</v>
      </c>
      <c r="HP9" s="5">
        <v>6129.1</v>
      </c>
      <c r="HQ9" s="5">
        <v>6156.9</v>
      </c>
      <c r="HR9" s="5">
        <v>6193.7</v>
      </c>
      <c r="HS9" s="5">
        <v>6213.2</v>
      </c>
      <c r="HT9" s="5">
        <v>6307.3</v>
      </c>
      <c r="HU9" s="5">
        <v>6393.7</v>
      </c>
      <c r="HV9" s="5">
        <v>6500.2</v>
      </c>
      <c r="HW9" s="5">
        <v>6541.3</v>
      </c>
      <c r="HX9" s="5">
        <v>6668.5</v>
      </c>
      <c r="HY9" s="5">
        <v>6803.7</v>
      </c>
      <c r="HZ9" s="5">
        <v>6864.5</v>
      </c>
      <c r="IA9" s="5">
        <v>6926.3</v>
      </c>
      <c r="IB9" s="5">
        <v>7005.6</v>
      </c>
      <c r="IC9" s="5">
        <v>7122.6</v>
      </c>
      <c r="ID9" s="5">
        <v>7209.9</v>
      </c>
      <c r="IE9" s="5">
        <v>7379.7</v>
      </c>
      <c r="IF9" s="5">
        <v>7428</v>
      </c>
      <c r="IG9" s="5">
        <v>7487.3</v>
      </c>
      <c r="IH9" s="5">
        <v>7623.6</v>
      </c>
      <c r="II9" s="5">
        <v>7806</v>
      </c>
      <c r="IJ9" s="5">
        <v>7845.2</v>
      </c>
      <c r="IK9" s="5">
        <v>7885.2</v>
      </c>
      <c r="IL9" s="5">
        <v>7977.5</v>
      </c>
      <c r="IM9" s="5">
        <v>8054.9</v>
      </c>
      <c r="IN9" s="5">
        <v>8054.9</v>
      </c>
      <c r="IO9" s="5">
        <v>8074.4</v>
      </c>
      <c r="IP9" s="5">
        <v>8043.2</v>
      </c>
      <c r="IQ9" s="5">
        <v>7730.4</v>
      </c>
      <c r="IR9" s="5">
        <v>7762</v>
      </c>
      <c r="IS9" s="5">
        <v>7746.5</v>
      </c>
      <c r="IT9" s="5">
        <v>7797.2</v>
      </c>
      <c r="IU9" s="5">
        <v>7767.6</v>
      </c>
      <c r="IV9" s="5">
        <v>7910.6</v>
      </c>
      <c r="IW9" s="5">
        <v>7982.2</v>
      </c>
      <c r="IX9" s="5">
        <v>8041</v>
      </c>
      <c r="IY9" s="5">
        <v>8170.1</v>
      </c>
      <c r="IZ9" s="5">
        <v>8206.4</v>
      </c>
      <c r="JA9" s="5">
        <v>8287.2999999999993</v>
      </c>
      <c r="JB9" s="5">
        <v>8240.9</v>
      </c>
      <c r="JC9" s="5">
        <v>8456.4</v>
      </c>
      <c r="JD9" s="5">
        <v>8503.7999999999993</v>
      </c>
      <c r="JE9" s="5">
        <v>8546.1</v>
      </c>
      <c r="JF9" s="5">
        <v>8763.2000000000007</v>
      </c>
      <c r="JG9" s="5">
        <v>8732.6</v>
      </c>
      <c r="JH9" s="5">
        <v>8819.6</v>
      </c>
      <c r="JI9" s="5">
        <v>8845.6</v>
      </c>
      <c r="JJ9" s="5">
        <v>8942.5</v>
      </c>
      <c r="JK9" s="5">
        <v>9114.2000000000007</v>
      </c>
      <c r="JL9" s="5">
        <v>9172.4</v>
      </c>
      <c r="JM9" s="5">
        <v>9280.6</v>
      </c>
      <c r="JN9" s="5">
        <v>9433.5</v>
      </c>
      <c r="JO9" s="5">
        <v>9563.7999999999993</v>
      </c>
      <c r="JP9" s="5">
        <v>9666.2000000000007</v>
      </c>
      <c r="JQ9" s="5">
        <v>9751.7000000000007</v>
      </c>
      <c r="JR9" s="5">
        <v>9816</v>
      </c>
      <c r="JS9" s="5">
        <v>9851.7000000000007</v>
      </c>
      <c r="JT9" s="5">
        <v>9905.2000000000007</v>
      </c>
      <c r="JU9" s="5">
        <v>9998.5</v>
      </c>
      <c r="JV9" s="5">
        <v>10109.1</v>
      </c>
      <c r="JW9" s="5">
        <v>10224.299999999999</v>
      </c>
      <c r="JX9" s="5">
        <v>10335.9</v>
      </c>
      <c r="JY9" s="5">
        <v>10478.4</v>
      </c>
      <c r="JZ9" s="5">
        <v>10658.9</v>
      </c>
      <c r="KA9" s="5">
        <v>10783.2</v>
      </c>
      <c r="KB9" s="5">
        <v>10891</v>
      </c>
      <c r="KC9" s="5">
        <v>11042.9</v>
      </c>
      <c r="KD9" s="5">
        <v>11114.5</v>
      </c>
      <c r="KE9" s="5">
        <v>11329.6</v>
      </c>
      <c r="KF9" s="5">
        <v>11389.4</v>
      </c>
      <c r="KG9" s="5">
        <v>11455.2</v>
      </c>
      <c r="KH9" s="5">
        <v>11618.2</v>
      </c>
      <c r="KI9" s="5">
        <v>11781.8</v>
      </c>
      <c r="KJ9" s="5">
        <v>11053.4</v>
      </c>
      <c r="KK9" s="5">
        <v>11563.4</v>
      </c>
      <c r="KL9" s="5">
        <v>11972.4</v>
      </c>
      <c r="KM9" s="5">
        <v>12058.5</v>
      </c>
      <c r="KN9" s="5">
        <v>12369.8</v>
      </c>
      <c r="KO9" s="5">
        <v>12681.3</v>
      </c>
      <c r="KP9" s="5">
        <v>13044.4</v>
      </c>
      <c r="KQ9" s="5">
        <v>13259.7</v>
      </c>
      <c r="KR9" s="5">
        <v>13415.2</v>
      </c>
      <c r="KS9" s="5">
        <v>13632.1</v>
      </c>
    </row>
    <row r="10" spans="1:305" x14ac:dyDescent="0.75">
      <c r="A10" t="s">
        <v>100</v>
      </c>
      <c r="B10" t="s">
        <v>196</v>
      </c>
      <c r="C10">
        <v>118.9</v>
      </c>
      <c r="D10">
        <v>121.3</v>
      </c>
      <c r="E10">
        <v>124</v>
      </c>
      <c r="F10">
        <v>128.30000000000001</v>
      </c>
      <c r="G10">
        <v>131.69999999999999</v>
      </c>
      <c r="H10">
        <v>133.4</v>
      </c>
      <c r="I10">
        <v>138.1</v>
      </c>
      <c r="J10">
        <v>139.1</v>
      </c>
      <c r="K10">
        <v>136.69999999999999</v>
      </c>
      <c r="L10">
        <v>135</v>
      </c>
      <c r="M10">
        <v>134</v>
      </c>
      <c r="N10">
        <v>133.19999999999999</v>
      </c>
      <c r="O10">
        <v>136.9</v>
      </c>
      <c r="P10">
        <v>143</v>
      </c>
      <c r="Q10">
        <v>151</v>
      </c>
      <c r="R10">
        <v>158.1</v>
      </c>
      <c r="S10">
        <v>165.3</v>
      </c>
      <c r="T10">
        <v>171</v>
      </c>
      <c r="U10">
        <v>173.5</v>
      </c>
      <c r="V10">
        <v>176.6</v>
      </c>
      <c r="W10">
        <v>181</v>
      </c>
      <c r="X10">
        <v>182.1</v>
      </c>
      <c r="Y10">
        <v>186</v>
      </c>
      <c r="Z10">
        <v>193.5</v>
      </c>
      <c r="AA10">
        <v>197.1</v>
      </c>
      <c r="AB10">
        <v>200</v>
      </c>
      <c r="AC10">
        <v>200.1</v>
      </c>
      <c r="AD10">
        <v>198.7</v>
      </c>
      <c r="AE10">
        <v>196.4</v>
      </c>
      <c r="AF10">
        <v>196</v>
      </c>
      <c r="AG10">
        <v>196.3</v>
      </c>
      <c r="AH10">
        <v>200.4</v>
      </c>
      <c r="AI10">
        <v>204.1</v>
      </c>
      <c r="AJ10">
        <v>209.9</v>
      </c>
      <c r="AK10">
        <v>215.2</v>
      </c>
      <c r="AL10">
        <v>219.5</v>
      </c>
      <c r="AM10">
        <v>223.3</v>
      </c>
      <c r="AN10">
        <v>227.5</v>
      </c>
      <c r="AO10">
        <v>230</v>
      </c>
      <c r="AP10">
        <v>235.4</v>
      </c>
      <c r="AQ10">
        <v>238.3</v>
      </c>
      <c r="AR10">
        <v>239.6</v>
      </c>
      <c r="AS10">
        <v>241.8</v>
      </c>
      <c r="AT10">
        <v>240.1</v>
      </c>
      <c r="AU10">
        <v>236.7</v>
      </c>
      <c r="AV10">
        <v>236.3</v>
      </c>
      <c r="AW10">
        <v>243.8</v>
      </c>
      <c r="AX10">
        <v>248.4</v>
      </c>
      <c r="AY10">
        <v>254</v>
      </c>
      <c r="AZ10">
        <v>260.60000000000002</v>
      </c>
      <c r="BA10">
        <v>260.89999999999998</v>
      </c>
      <c r="BB10">
        <v>263.89999999999998</v>
      </c>
      <c r="BC10">
        <v>270.7</v>
      </c>
      <c r="BD10">
        <v>273.39999999999998</v>
      </c>
      <c r="BE10">
        <v>274</v>
      </c>
      <c r="BF10">
        <v>273.3</v>
      </c>
      <c r="BG10">
        <v>273.8</v>
      </c>
      <c r="BH10">
        <v>277.60000000000002</v>
      </c>
      <c r="BI10">
        <v>282.3</v>
      </c>
      <c r="BJ10">
        <v>288.39999999999998</v>
      </c>
      <c r="BK10">
        <v>293.3</v>
      </c>
      <c r="BL10">
        <v>298.7</v>
      </c>
      <c r="BM10">
        <v>301.2</v>
      </c>
      <c r="BN10">
        <v>304.2</v>
      </c>
      <c r="BO10">
        <v>308</v>
      </c>
      <c r="BP10">
        <v>312.39999999999998</v>
      </c>
      <c r="BQ10">
        <v>316.8</v>
      </c>
      <c r="BR10">
        <v>322.2</v>
      </c>
      <c r="BS10">
        <v>328.2</v>
      </c>
      <c r="BT10">
        <v>334.8</v>
      </c>
      <c r="BU10">
        <v>341.4</v>
      </c>
      <c r="BV10">
        <v>346.7</v>
      </c>
      <c r="BW10">
        <v>352.8</v>
      </c>
      <c r="BX10">
        <v>358.9</v>
      </c>
      <c r="BY10">
        <v>366.2</v>
      </c>
      <c r="BZ10">
        <v>377.1</v>
      </c>
      <c r="CA10">
        <v>385.8</v>
      </c>
      <c r="CB10">
        <v>395.9</v>
      </c>
      <c r="CC10">
        <v>406.1</v>
      </c>
      <c r="CD10">
        <v>413.5</v>
      </c>
      <c r="CE10">
        <v>418.8</v>
      </c>
      <c r="CF10">
        <v>423.6</v>
      </c>
      <c r="CG10">
        <v>432</v>
      </c>
      <c r="CH10">
        <v>441.6</v>
      </c>
      <c r="CI10">
        <v>454.2</v>
      </c>
      <c r="CJ10">
        <v>465.9</v>
      </c>
      <c r="CK10">
        <v>478.3</v>
      </c>
      <c r="CL10">
        <v>489.4</v>
      </c>
      <c r="CM10">
        <v>499.1</v>
      </c>
      <c r="CN10">
        <v>511.4</v>
      </c>
      <c r="CO10">
        <v>526.4</v>
      </c>
      <c r="CP10">
        <v>536.5</v>
      </c>
      <c r="CQ10">
        <v>545.1</v>
      </c>
      <c r="CR10">
        <v>549.1</v>
      </c>
      <c r="CS10">
        <v>555.70000000000005</v>
      </c>
      <c r="CT10">
        <v>556.4</v>
      </c>
      <c r="CU10">
        <v>570.5</v>
      </c>
      <c r="CV10">
        <v>580.4</v>
      </c>
      <c r="CW10">
        <v>588.79999999999995</v>
      </c>
      <c r="CX10">
        <v>598.4</v>
      </c>
      <c r="CY10">
        <v>618.5</v>
      </c>
      <c r="CZ10">
        <v>630.4</v>
      </c>
      <c r="DA10">
        <v>642.29999999999995</v>
      </c>
      <c r="DB10">
        <v>664</v>
      </c>
      <c r="DC10">
        <v>683.4</v>
      </c>
      <c r="DD10">
        <v>700.2</v>
      </c>
      <c r="DE10">
        <v>716.2</v>
      </c>
      <c r="DF10">
        <v>735.3</v>
      </c>
      <c r="DG10">
        <v>748.2</v>
      </c>
      <c r="DH10">
        <v>765.3</v>
      </c>
      <c r="DI10">
        <v>783.1</v>
      </c>
      <c r="DJ10">
        <v>792.5</v>
      </c>
      <c r="DK10">
        <v>791.9</v>
      </c>
      <c r="DL10">
        <v>800.4</v>
      </c>
      <c r="DM10">
        <v>821.3</v>
      </c>
      <c r="DN10">
        <v>845.8</v>
      </c>
      <c r="DO10">
        <v>871.2</v>
      </c>
      <c r="DP10">
        <v>889.4</v>
      </c>
      <c r="DQ10">
        <v>908.5</v>
      </c>
      <c r="DR10">
        <v>929.9</v>
      </c>
      <c r="DS10">
        <v>950</v>
      </c>
      <c r="DT10">
        <v>980.9</v>
      </c>
      <c r="DU10">
        <v>1007.5</v>
      </c>
      <c r="DV10">
        <v>1038.2</v>
      </c>
      <c r="DW10">
        <v>1063.8</v>
      </c>
      <c r="DX10">
        <v>1106</v>
      </c>
      <c r="DY10">
        <v>1138</v>
      </c>
      <c r="DZ10">
        <v>1174.4000000000001</v>
      </c>
      <c r="EA10">
        <v>1208.5999999999999</v>
      </c>
      <c r="EB10">
        <v>1234.4000000000001</v>
      </c>
      <c r="EC10">
        <v>1269.4000000000001</v>
      </c>
      <c r="ED10">
        <v>1300.9000000000001</v>
      </c>
      <c r="EE10">
        <v>1333.8</v>
      </c>
      <c r="EF10">
        <v>1353.9</v>
      </c>
      <c r="EG10">
        <v>1377.3</v>
      </c>
      <c r="EH10">
        <v>1428.7</v>
      </c>
      <c r="EI10">
        <v>1467.7</v>
      </c>
      <c r="EJ10">
        <v>1496.7</v>
      </c>
      <c r="EK10">
        <v>1530.6</v>
      </c>
      <c r="EL10">
        <v>1550.6</v>
      </c>
      <c r="EM10">
        <v>1567.5</v>
      </c>
      <c r="EN10">
        <v>1581.7</v>
      </c>
      <c r="EO10">
        <v>1596.4</v>
      </c>
      <c r="EP10">
        <v>1604.4</v>
      </c>
      <c r="EQ10">
        <v>1622.4</v>
      </c>
      <c r="ER10">
        <v>1654.7</v>
      </c>
      <c r="ES10">
        <v>1691.4</v>
      </c>
      <c r="ET10">
        <v>1741.5</v>
      </c>
      <c r="EU10">
        <v>1784</v>
      </c>
      <c r="EV10">
        <v>1828.1</v>
      </c>
      <c r="EW10">
        <v>1867.1</v>
      </c>
      <c r="EX10">
        <v>1900.5</v>
      </c>
      <c r="EY10">
        <v>1932.1</v>
      </c>
      <c r="EZ10">
        <v>1963.6</v>
      </c>
      <c r="FA10">
        <v>1997.4</v>
      </c>
      <c r="FB10">
        <v>2037</v>
      </c>
      <c r="FC10">
        <v>2063.5</v>
      </c>
      <c r="FD10">
        <v>2081.8000000000002</v>
      </c>
      <c r="FE10">
        <v>2111.5</v>
      </c>
      <c r="FF10">
        <v>2152.5</v>
      </c>
      <c r="FG10">
        <v>2192.6999999999998</v>
      </c>
      <c r="FH10">
        <v>2229.9</v>
      </c>
      <c r="FI10">
        <v>2270.8000000000002</v>
      </c>
      <c r="FJ10">
        <v>2331.6999999999998</v>
      </c>
      <c r="FK10">
        <v>2366.1999999999998</v>
      </c>
      <c r="FL10">
        <v>2421.5</v>
      </c>
      <c r="FM10">
        <v>2462.9</v>
      </c>
      <c r="FN10">
        <v>2508.6</v>
      </c>
      <c r="FO10">
        <v>2540.8000000000002</v>
      </c>
      <c r="FP10">
        <v>2563.5</v>
      </c>
      <c r="FQ10">
        <v>2592.3000000000002</v>
      </c>
      <c r="FR10">
        <v>2635.7</v>
      </c>
      <c r="FS10">
        <v>2684.4</v>
      </c>
      <c r="FT10">
        <v>2738.8</v>
      </c>
      <c r="FU10">
        <v>2769.3</v>
      </c>
      <c r="FV10">
        <v>2772.2</v>
      </c>
      <c r="FW10">
        <v>2771.7</v>
      </c>
      <c r="FX10">
        <v>2800.1</v>
      </c>
      <c r="FY10">
        <v>2828.1</v>
      </c>
      <c r="FZ10">
        <v>2858</v>
      </c>
      <c r="GA10">
        <v>2912.9</v>
      </c>
      <c r="GB10">
        <v>2952</v>
      </c>
      <c r="GC10">
        <v>2976.6</v>
      </c>
      <c r="GD10">
        <v>3020.8</v>
      </c>
      <c r="GE10">
        <v>3015.9</v>
      </c>
      <c r="GF10">
        <v>3066.5</v>
      </c>
      <c r="GG10">
        <v>3093.6</v>
      </c>
      <c r="GH10">
        <v>3141.4</v>
      </c>
      <c r="GI10">
        <v>3152.7</v>
      </c>
      <c r="GJ10">
        <v>3223.3</v>
      </c>
      <c r="GK10">
        <v>3258.7</v>
      </c>
      <c r="GL10">
        <v>3311.6</v>
      </c>
      <c r="GM10">
        <v>3358.1</v>
      </c>
      <c r="GN10">
        <v>3395.2</v>
      </c>
      <c r="GO10">
        <v>3438.9</v>
      </c>
      <c r="GP10">
        <v>3479.9</v>
      </c>
      <c r="GQ10">
        <v>3524.4</v>
      </c>
      <c r="GR10">
        <v>3590</v>
      </c>
      <c r="GS10">
        <v>3647.2</v>
      </c>
      <c r="GT10">
        <v>3704.3</v>
      </c>
      <c r="GU10">
        <v>3776.4</v>
      </c>
      <c r="GV10">
        <v>3835.6</v>
      </c>
      <c r="GW10">
        <v>3903</v>
      </c>
      <c r="GX10">
        <v>3992.4</v>
      </c>
      <c r="GY10">
        <v>4074.9</v>
      </c>
      <c r="GZ10">
        <v>4145.5</v>
      </c>
      <c r="HA10">
        <v>4217.3999999999996</v>
      </c>
      <c r="HB10">
        <v>4288.7</v>
      </c>
      <c r="HC10">
        <v>4364.6000000000004</v>
      </c>
      <c r="HD10">
        <v>4409.3</v>
      </c>
      <c r="HE10">
        <v>4473.7</v>
      </c>
      <c r="HF10">
        <v>4584.1000000000004</v>
      </c>
      <c r="HG10">
        <v>4751.5</v>
      </c>
      <c r="HH10">
        <v>4779.1000000000004</v>
      </c>
      <c r="HI10">
        <v>4871.3</v>
      </c>
      <c r="HJ10">
        <v>4898</v>
      </c>
      <c r="HK10">
        <v>4979.5</v>
      </c>
      <c r="HL10">
        <v>4961.3999999999996</v>
      </c>
      <c r="HM10">
        <v>4935.8999999999996</v>
      </c>
      <c r="HN10">
        <v>4937.8</v>
      </c>
      <c r="HO10">
        <v>4945.8999999999996</v>
      </c>
      <c r="HP10">
        <v>4998.3</v>
      </c>
      <c r="HQ10">
        <v>5012.1000000000004</v>
      </c>
      <c r="HR10">
        <v>5027.1000000000004</v>
      </c>
      <c r="HS10">
        <v>5027</v>
      </c>
      <c r="HT10">
        <v>5101.3999999999996</v>
      </c>
      <c r="HU10">
        <v>5168.7</v>
      </c>
      <c r="HV10">
        <v>5256</v>
      </c>
      <c r="HW10">
        <v>5274.5</v>
      </c>
      <c r="HX10">
        <v>5380.7</v>
      </c>
      <c r="HY10">
        <v>5492.8</v>
      </c>
      <c r="HZ10">
        <v>5536.1</v>
      </c>
      <c r="IA10">
        <v>5574.6</v>
      </c>
      <c r="IB10">
        <v>5637.8</v>
      </c>
      <c r="IC10">
        <v>5738.3</v>
      </c>
      <c r="ID10">
        <v>5814.8</v>
      </c>
      <c r="IE10">
        <v>5971.4</v>
      </c>
      <c r="IF10">
        <v>6012.6</v>
      </c>
      <c r="IG10">
        <v>6061.9</v>
      </c>
      <c r="IH10">
        <v>6181.1</v>
      </c>
      <c r="II10">
        <v>6343.8</v>
      </c>
      <c r="IJ10">
        <v>6370.3</v>
      </c>
      <c r="IK10">
        <v>6397.6</v>
      </c>
      <c r="IL10">
        <v>6473.9</v>
      </c>
      <c r="IM10">
        <v>6539.4</v>
      </c>
      <c r="IN10">
        <v>6532.7</v>
      </c>
      <c r="IO10">
        <v>6547.2</v>
      </c>
      <c r="IP10">
        <v>6517.2</v>
      </c>
      <c r="IQ10">
        <v>6225.6</v>
      </c>
      <c r="IR10">
        <v>6254.5</v>
      </c>
      <c r="IS10">
        <v>6237.2</v>
      </c>
      <c r="IT10">
        <v>6279.2</v>
      </c>
      <c r="IU10">
        <v>6233.2</v>
      </c>
      <c r="IV10">
        <v>6360.7</v>
      </c>
      <c r="IW10">
        <v>6422.5</v>
      </c>
      <c r="IX10">
        <v>6473.6</v>
      </c>
      <c r="IY10">
        <v>6577.3</v>
      </c>
      <c r="IZ10">
        <v>6608.2</v>
      </c>
      <c r="JA10">
        <v>6681.6</v>
      </c>
      <c r="JB10">
        <v>6637.6</v>
      </c>
      <c r="JC10">
        <v>6836.3</v>
      </c>
      <c r="JD10">
        <v>6876</v>
      </c>
      <c r="JE10">
        <v>6906.1</v>
      </c>
      <c r="JF10">
        <v>7094.2</v>
      </c>
      <c r="JG10">
        <v>7043.9</v>
      </c>
      <c r="JH10">
        <v>7103</v>
      </c>
      <c r="JI10">
        <v>7112.9</v>
      </c>
      <c r="JJ10">
        <v>7196.3</v>
      </c>
      <c r="JK10">
        <v>7358.6</v>
      </c>
      <c r="JL10">
        <v>7409.4</v>
      </c>
      <c r="JM10">
        <v>7503</v>
      </c>
      <c r="JN10">
        <v>7634.3</v>
      </c>
      <c r="JO10">
        <v>7746.2</v>
      </c>
      <c r="JP10">
        <v>7830.8</v>
      </c>
      <c r="JQ10">
        <v>7903</v>
      </c>
      <c r="JR10">
        <v>7958</v>
      </c>
      <c r="JS10">
        <v>7992.7</v>
      </c>
      <c r="JT10">
        <v>8039.2</v>
      </c>
      <c r="JU10">
        <v>8119.3</v>
      </c>
      <c r="JV10">
        <v>8213.7000000000007</v>
      </c>
      <c r="JW10">
        <v>8311</v>
      </c>
      <c r="JX10">
        <v>8402.1</v>
      </c>
      <c r="JY10">
        <v>8518.2999999999993</v>
      </c>
      <c r="JZ10">
        <v>8666.2999999999993</v>
      </c>
      <c r="KA10">
        <v>8762.6</v>
      </c>
      <c r="KB10">
        <v>8843.1</v>
      </c>
      <c r="KC10">
        <v>8969.5</v>
      </c>
      <c r="KD10">
        <v>9025</v>
      </c>
      <c r="KE10">
        <v>9222</v>
      </c>
      <c r="KF10">
        <v>9272.7000000000007</v>
      </c>
      <c r="KG10">
        <v>9328.7000000000007</v>
      </c>
      <c r="KH10">
        <v>9475</v>
      </c>
      <c r="KI10">
        <v>9624.7000000000007</v>
      </c>
      <c r="KJ10">
        <v>8995.7000000000007</v>
      </c>
      <c r="KK10">
        <v>9425.4</v>
      </c>
      <c r="KL10">
        <v>9783.7000000000007</v>
      </c>
      <c r="KM10">
        <v>9851.2000000000007</v>
      </c>
      <c r="KN10">
        <v>10138.5</v>
      </c>
      <c r="KO10">
        <v>10422.299999999999</v>
      </c>
      <c r="KP10">
        <v>10748.4</v>
      </c>
      <c r="KQ10">
        <v>10925.5</v>
      </c>
      <c r="KR10">
        <v>11058</v>
      </c>
      <c r="KS10">
        <v>11245.8</v>
      </c>
    </row>
    <row r="11" spans="1:305" x14ac:dyDescent="0.75">
      <c r="A11" t="s">
        <v>102</v>
      </c>
      <c r="B11" t="s">
        <v>197</v>
      </c>
      <c r="C11">
        <v>17.100000000000001</v>
      </c>
      <c r="D11">
        <v>17.3</v>
      </c>
      <c r="E11">
        <v>17.600000000000001</v>
      </c>
      <c r="F11">
        <v>18</v>
      </c>
      <c r="G11">
        <v>18.3</v>
      </c>
      <c r="H11">
        <v>18.600000000000001</v>
      </c>
      <c r="I11">
        <v>19.3</v>
      </c>
      <c r="J11">
        <v>19.899999999999999</v>
      </c>
      <c r="K11">
        <v>20.399999999999999</v>
      </c>
      <c r="L11">
        <v>20.7</v>
      </c>
      <c r="M11">
        <v>21.1</v>
      </c>
      <c r="N11">
        <v>21.2</v>
      </c>
      <c r="O11">
        <v>21.2</v>
      </c>
      <c r="P11">
        <v>21.8</v>
      </c>
      <c r="Q11">
        <v>23</v>
      </c>
      <c r="R11">
        <v>24.5</v>
      </c>
      <c r="S11">
        <v>26.7</v>
      </c>
      <c r="T11">
        <v>28.5</v>
      </c>
      <c r="U11">
        <v>30.2</v>
      </c>
      <c r="V11">
        <v>31.5</v>
      </c>
      <c r="W11">
        <v>32.4</v>
      </c>
      <c r="X11">
        <v>33.1</v>
      </c>
      <c r="Y11">
        <v>33.799999999999997</v>
      </c>
      <c r="Z11">
        <v>34.200000000000003</v>
      </c>
      <c r="AA11">
        <v>34.299999999999997</v>
      </c>
      <c r="AB11">
        <v>34.4</v>
      </c>
      <c r="AC11">
        <v>34.299999999999997</v>
      </c>
      <c r="AD11">
        <v>34.4</v>
      </c>
      <c r="AE11">
        <v>34.4</v>
      </c>
      <c r="AF11">
        <v>34.700000000000003</v>
      </c>
      <c r="AG11">
        <v>35.1</v>
      </c>
      <c r="AH11">
        <v>35.4</v>
      </c>
      <c r="AI11">
        <v>35.5</v>
      </c>
      <c r="AJ11">
        <v>36.200000000000003</v>
      </c>
      <c r="AK11">
        <v>37.4</v>
      </c>
      <c r="AL11">
        <v>37.299999999999997</v>
      </c>
      <c r="AM11">
        <v>37.799999999999997</v>
      </c>
      <c r="AN11">
        <v>38.5</v>
      </c>
      <c r="AO11">
        <v>39.200000000000003</v>
      </c>
      <c r="AP11">
        <v>39.700000000000003</v>
      </c>
      <c r="AQ11">
        <v>40.200000000000003</v>
      </c>
      <c r="AR11">
        <v>40.700000000000003</v>
      </c>
      <c r="AS11">
        <v>41.5</v>
      </c>
      <c r="AT11">
        <v>41.6</v>
      </c>
      <c r="AU11">
        <v>42</v>
      </c>
      <c r="AV11">
        <v>43.1</v>
      </c>
      <c r="AW11">
        <v>46.1</v>
      </c>
      <c r="AX11">
        <v>45.3</v>
      </c>
      <c r="AY11">
        <v>45.5</v>
      </c>
      <c r="AZ11">
        <v>45.8</v>
      </c>
      <c r="BA11">
        <v>46.2</v>
      </c>
      <c r="BB11">
        <v>46.7</v>
      </c>
      <c r="BC11">
        <v>47.7</v>
      </c>
      <c r="BD11">
        <v>48.6</v>
      </c>
      <c r="BE11">
        <v>49.9</v>
      </c>
      <c r="BF11">
        <v>50.5</v>
      </c>
      <c r="BG11">
        <v>51.1</v>
      </c>
      <c r="BH11">
        <v>51.8</v>
      </c>
      <c r="BI11">
        <v>52.8</v>
      </c>
      <c r="BJ11">
        <v>54.2</v>
      </c>
      <c r="BK11">
        <v>55.3</v>
      </c>
      <c r="BL11">
        <v>56</v>
      </c>
      <c r="BM11">
        <v>56.5</v>
      </c>
      <c r="BN11">
        <v>57.6</v>
      </c>
      <c r="BO11">
        <v>58.6</v>
      </c>
      <c r="BP11">
        <v>59.4</v>
      </c>
      <c r="BQ11">
        <v>60.2</v>
      </c>
      <c r="BR11">
        <v>61.9</v>
      </c>
      <c r="BS11">
        <v>63.1</v>
      </c>
      <c r="BT11">
        <v>64.2</v>
      </c>
      <c r="BU11">
        <v>65.7</v>
      </c>
      <c r="BV11">
        <v>66.8</v>
      </c>
      <c r="BW11">
        <v>67.5</v>
      </c>
      <c r="BX11">
        <v>68.5</v>
      </c>
      <c r="BY11">
        <v>70.5</v>
      </c>
      <c r="BZ11">
        <v>73.2</v>
      </c>
      <c r="CA11">
        <v>74.900000000000006</v>
      </c>
      <c r="CB11">
        <v>76.900000000000006</v>
      </c>
      <c r="CC11">
        <v>79.8</v>
      </c>
      <c r="CD11">
        <v>82</v>
      </c>
      <c r="CE11">
        <v>83.5</v>
      </c>
      <c r="CF11">
        <v>85</v>
      </c>
      <c r="CG11">
        <v>87.1</v>
      </c>
      <c r="CH11">
        <v>90.4</v>
      </c>
      <c r="CI11">
        <v>92.8</v>
      </c>
      <c r="CJ11">
        <v>95.2</v>
      </c>
      <c r="CK11">
        <v>98.7</v>
      </c>
      <c r="CL11">
        <v>100.1</v>
      </c>
      <c r="CM11">
        <v>101.3</v>
      </c>
      <c r="CN11">
        <v>103.1</v>
      </c>
      <c r="CO11">
        <v>108.2</v>
      </c>
      <c r="CP11">
        <v>109.8</v>
      </c>
      <c r="CQ11">
        <v>114.4</v>
      </c>
      <c r="CR11">
        <v>116.5</v>
      </c>
      <c r="CS11">
        <v>118.3</v>
      </c>
      <c r="CT11">
        <v>119.7</v>
      </c>
      <c r="CU11">
        <v>123.9</v>
      </c>
      <c r="CV11">
        <v>125.6</v>
      </c>
      <c r="CW11">
        <v>128</v>
      </c>
      <c r="CX11">
        <v>129.6</v>
      </c>
      <c r="CY11">
        <v>134.19999999999999</v>
      </c>
      <c r="CZ11">
        <v>135.69999999999999</v>
      </c>
      <c r="DA11">
        <v>138.4</v>
      </c>
      <c r="DB11">
        <v>143.30000000000001</v>
      </c>
      <c r="DC11">
        <v>145</v>
      </c>
      <c r="DD11">
        <v>147.19999999999999</v>
      </c>
      <c r="DE11">
        <v>149.6</v>
      </c>
      <c r="DF11">
        <v>153.4</v>
      </c>
      <c r="DG11">
        <v>155.6</v>
      </c>
      <c r="DH11">
        <v>158.19999999999999</v>
      </c>
      <c r="DI11">
        <v>161.30000000000001</v>
      </c>
      <c r="DJ11">
        <v>166.9</v>
      </c>
      <c r="DK11">
        <v>170.5</v>
      </c>
      <c r="DL11">
        <v>174.5</v>
      </c>
      <c r="DM11">
        <v>177.8</v>
      </c>
      <c r="DN11">
        <v>182.2</v>
      </c>
      <c r="DO11">
        <v>184.8</v>
      </c>
      <c r="DP11">
        <v>187.3</v>
      </c>
      <c r="DQ11">
        <v>189.5</v>
      </c>
      <c r="DR11">
        <v>194.1</v>
      </c>
      <c r="DS11">
        <v>196.7</v>
      </c>
      <c r="DT11">
        <v>199.7</v>
      </c>
      <c r="DU11">
        <v>203.7</v>
      </c>
      <c r="DV11">
        <v>210.3</v>
      </c>
      <c r="DW11">
        <v>213.6</v>
      </c>
      <c r="DX11">
        <v>217.3</v>
      </c>
      <c r="DY11">
        <v>222.4</v>
      </c>
      <c r="DZ11">
        <v>226.8</v>
      </c>
      <c r="EA11">
        <v>231.3</v>
      </c>
      <c r="EB11">
        <v>233.5</v>
      </c>
      <c r="EC11">
        <v>239.4</v>
      </c>
      <c r="ED11">
        <v>244.3</v>
      </c>
      <c r="EE11">
        <v>250.2</v>
      </c>
      <c r="EF11">
        <v>260.60000000000002</v>
      </c>
      <c r="EG11">
        <v>264.2</v>
      </c>
      <c r="EH11">
        <v>270.8</v>
      </c>
      <c r="EI11">
        <v>277.3</v>
      </c>
      <c r="EJ11">
        <v>282.60000000000002</v>
      </c>
      <c r="EK11">
        <v>288.60000000000002</v>
      </c>
      <c r="EL11">
        <v>294.8</v>
      </c>
      <c r="EM11">
        <v>300.8</v>
      </c>
      <c r="EN11">
        <v>305.39999999999998</v>
      </c>
      <c r="EO11">
        <v>309.5</v>
      </c>
      <c r="EP11">
        <v>314.5</v>
      </c>
      <c r="EQ11">
        <v>318.7</v>
      </c>
      <c r="ER11">
        <v>322.60000000000002</v>
      </c>
      <c r="ES11">
        <v>326.7</v>
      </c>
      <c r="ET11">
        <v>331.2</v>
      </c>
      <c r="EU11">
        <v>337.8</v>
      </c>
      <c r="EV11">
        <v>344.8</v>
      </c>
      <c r="EW11">
        <v>351.9</v>
      </c>
      <c r="EX11">
        <v>358.1</v>
      </c>
      <c r="EY11">
        <v>363.9</v>
      </c>
      <c r="EZ11">
        <v>370.4</v>
      </c>
      <c r="FA11">
        <v>378.1</v>
      </c>
      <c r="FB11">
        <v>383</v>
      </c>
      <c r="FC11">
        <v>387.9</v>
      </c>
      <c r="FD11">
        <v>393.6</v>
      </c>
      <c r="FE11">
        <v>399.4</v>
      </c>
      <c r="FF11">
        <v>407.9</v>
      </c>
      <c r="FG11">
        <v>413.5</v>
      </c>
      <c r="FH11">
        <v>419.9</v>
      </c>
      <c r="FI11">
        <v>425.1</v>
      </c>
      <c r="FJ11">
        <v>433.9</v>
      </c>
      <c r="FK11">
        <v>441.7</v>
      </c>
      <c r="FL11">
        <v>448.5</v>
      </c>
      <c r="FM11">
        <v>454.5</v>
      </c>
      <c r="FN11">
        <v>463.4</v>
      </c>
      <c r="FO11">
        <v>469.5</v>
      </c>
      <c r="FP11">
        <v>476.9</v>
      </c>
      <c r="FQ11">
        <v>485.1</v>
      </c>
      <c r="FR11">
        <v>493</v>
      </c>
      <c r="FS11">
        <v>503.5</v>
      </c>
      <c r="FT11">
        <v>518.70000000000005</v>
      </c>
      <c r="FU11">
        <v>523.9</v>
      </c>
      <c r="FV11">
        <v>530.1</v>
      </c>
      <c r="FW11">
        <v>539.6</v>
      </c>
      <c r="FX11">
        <v>546</v>
      </c>
      <c r="FY11">
        <v>551.6</v>
      </c>
      <c r="FZ11">
        <v>557.79999999999995</v>
      </c>
      <c r="GA11">
        <v>564.20000000000005</v>
      </c>
      <c r="GB11">
        <v>569.79999999999995</v>
      </c>
      <c r="GC11">
        <v>575.20000000000005</v>
      </c>
      <c r="GD11">
        <v>578.79999999999995</v>
      </c>
      <c r="GE11">
        <v>582.79999999999995</v>
      </c>
      <c r="GF11">
        <v>586.6</v>
      </c>
      <c r="GG11">
        <v>591.79999999999995</v>
      </c>
      <c r="GH11">
        <v>594.79999999999995</v>
      </c>
      <c r="GI11">
        <v>601.1</v>
      </c>
      <c r="GJ11">
        <v>607.20000000000005</v>
      </c>
      <c r="GK11">
        <v>612.5</v>
      </c>
      <c r="GL11">
        <v>617.20000000000005</v>
      </c>
      <c r="GM11">
        <v>622.4</v>
      </c>
      <c r="GN11">
        <v>627.5</v>
      </c>
      <c r="GO11">
        <v>630.9</v>
      </c>
      <c r="GP11">
        <v>635.29999999999995</v>
      </c>
      <c r="GQ11">
        <v>640</v>
      </c>
      <c r="GR11">
        <v>645.6</v>
      </c>
      <c r="GS11">
        <v>650.70000000000005</v>
      </c>
      <c r="GT11">
        <v>656</v>
      </c>
      <c r="GU11">
        <v>662.3</v>
      </c>
      <c r="GV11">
        <v>668</v>
      </c>
      <c r="GW11">
        <v>674.1</v>
      </c>
      <c r="GX11">
        <v>683.2</v>
      </c>
      <c r="GY11">
        <v>689.8</v>
      </c>
      <c r="GZ11">
        <v>697.4</v>
      </c>
      <c r="HA11">
        <v>705.6</v>
      </c>
      <c r="HB11">
        <v>712.4</v>
      </c>
      <c r="HC11">
        <v>718.1</v>
      </c>
      <c r="HD11">
        <v>727</v>
      </c>
      <c r="HE11">
        <v>738.6</v>
      </c>
      <c r="HF11">
        <v>751.4</v>
      </c>
      <c r="HG11">
        <v>765.2</v>
      </c>
      <c r="HH11">
        <v>778.6</v>
      </c>
      <c r="HI11">
        <v>783.8</v>
      </c>
      <c r="HJ11">
        <v>791.5</v>
      </c>
      <c r="HK11">
        <v>801.8</v>
      </c>
      <c r="HL11">
        <v>814</v>
      </c>
      <c r="HM11">
        <v>828.9</v>
      </c>
      <c r="HN11">
        <v>843.3</v>
      </c>
      <c r="HO11">
        <v>855.1</v>
      </c>
      <c r="HP11">
        <v>868.2</v>
      </c>
      <c r="HQ11">
        <v>879.8</v>
      </c>
      <c r="HR11">
        <v>888.4</v>
      </c>
      <c r="HS11">
        <v>901.2</v>
      </c>
      <c r="HT11">
        <v>911.9</v>
      </c>
      <c r="HU11">
        <v>917.8</v>
      </c>
      <c r="HV11">
        <v>924.9</v>
      </c>
      <c r="HW11">
        <v>936.6</v>
      </c>
      <c r="HX11">
        <v>948.3</v>
      </c>
      <c r="HY11">
        <v>956.6</v>
      </c>
      <c r="HZ11">
        <v>967.9</v>
      </c>
      <c r="IA11">
        <v>977.8</v>
      </c>
      <c r="IB11">
        <v>986.1</v>
      </c>
      <c r="IC11">
        <v>995.5</v>
      </c>
      <c r="ID11">
        <v>1005.8</v>
      </c>
      <c r="IE11">
        <v>1014.6</v>
      </c>
      <c r="IF11">
        <v>1025.8</v>
      </c>
      <c r="IG11">
        <v>1041.9000000000001</v>
      </c>
      <c r="IH11">
        <v>1055.8</v>
      </c>
      <c r="II11">
        <v>1071.5999999999999</v>
      </c>
      <c r="IJ11">
        <v>1080.5</v>
      </c>
      <c r="IK11">
        <v>1093.5999999999999</v>
      </c>
      <c r="IL11">
        <v>1108.5</v>
      </c>
      <c r="IM11">
        <v>1124.8</v>
      </c>
      <c r="IN11">
        <v>1136</v>
      </c>
      <c r="IO11">
        <v>1151.2</v>
      </c>
      <c r="IP11">
        <v>1163.4000000000001</v>
      </c>
      <c r="IQ11">
        <v>1162.8</v>
      </c>
      <c r="IR11">
        <v>1176</v>
      </c>
      <c r="IS11">
        <v>1179</v>
      </c>
      <c r="IT11">
        <v>1183.0999999999999</v>
      </c>
      <c r="IU11">
        <v>1185.8</v>
      </c>
      <c r="IV11">
        <v>1196.5999999999999</v>
      </c>
      <c r="IW11">
        <v>1191.3</v>
      </c>
      <c r="IX11">
        <v>1191.0999999999999</v>
      </c>
      <c r="IY11">
        <v>1193.0999999999999</v>
      </c>
      <c r="IZ11">
        <v>1199.2</v>
      </c>
      <c r="JA11">
        <v>1197.5999999999999</v>
      </c>
      <c r="JB11">
        <v>1189.5</v>
      </c>
      <c r="JC11">
        <v>1198.7</v>
      </c>
      <c r="JD11">
        <v>1195.8</v>
      </c>
      <c r="JE11">
        <v>1196.8</v>
      </c>
      <c r="JF11">
        <v>1202</v>
      </c>
      <c r="JG11">
        <v>1206.4000000000001</v>
      </c>
      <c r="JH11">
        <v>1206.8</v>
      </c>
      <c r="JI11">
        <v>1204.8</v>
      </c>
      <c r="JJ11">
        <v>1214</v>
      </c>
      <c r="JK11">
        <v>1221.9000000000001</v>
      </c>
      <c r="JL11">
        <v>1230.5999999999999</v>
      </c>
      <c r="JM11">
        <v>1241.5</v>
      </c>
      <c r="JN11">
        <v>1253.7</v>
      </c>
      <c r="JO11">
        <v>1263.2</v>
      </c>
      <c r="JP11">
        <v>1273</v>
      </c>
      <c r="JQ11">
        <v>1280.2</v>
      </c>
      <c r="JR11">
        <v>1286.7</v>
      </c>
      <c r="JS11">
        <v>1294.4000000000001</v>
      </c>
      <c r="JT11">
        <v>1302.5999999999999</v>
      </c>
      <c r="JU11">
        <v>1314.1</v>
      </c>
      <c r="JV11">
        <v>1321</v>
      </c>
      <c r="JW11">
        <v>1331.5</v>
      </c>
      <c r="JX11">
        <v>1340.3</v>
      </c>
      <c r="JY11">
        <v>1353.3</v>
      </c>
      <c r="JZ11">
        <v>1367.7</v>
      </c>
      <c r="KA11">
        <v>1381.8</v>
      </c>
      <c r="KB11">
        <v>1394.8</v>
      </c>
      <c r="KC11">
        <v>1411.8</v>
      </c>
      <c r="KD11">
        <v>1419.5</v>
      </c>
      <c r="KE11">
        <v>1424.4</v>
      </c>
      <c r="KF11">
        <v>1436</v>
      </c>
      <c r="KG11">
        <v>1459.2</v>
      </c>
      <c r="KH11">
        <v>1482.2</v>
      </c>
      <c r="KI11">
        <v>1513.3</v>
      </c>
      <c r="KJ11">
        <v>1466</v>
      </c>
      <c r="KK11">
        <v>1499.1</v>
      </c>
      <c r="KL11">
        <v>1499.6</v>
      </c>
      <c r="KM11">
        <v>1510.4</v>
      </c>
      <c r="KN11">
        <v>1529.3</v>
      </c>
      <c r="KO11">
        <v>1564.2</v>
      </c>
      <c r="KP11">
        <v>1572.7</v>
      </c>
      <c r="KQ11">
        <v>1587.8</v>
      </c>
      <c r="KR11">
        <v>1600.4</v>
      </c>
      <c r="KS11">
        <v>1623.8</v>
      </c>
    </row>
    <row r="12" spans="1:305" x14ac:dyDescent="0.75">
      <c r="A12" t="s">
        <v>104</v>
      </c>
      <c r="B12" t="s">
        <v>198</v>
      </c>
      <c r="C12">
        <v>101.7</v>
      </c>
      <c r="D12">
        <v>103.9</v>
      </c>
      <c r="E12">
        <v>106.4</v>
      </c>
      <c r="F12">
        <v>110.3</v>
      </c>
      <c r="G12">
        <v>113.4</v>
      </c>
      <c r="H12">
        <v>114.7</v>
      </c>
      <c r="I12">
        <v>118.8</v>
      </c>
      <c r="J12">
        <v>119.2</v>
      </c>
      <c r="K12">
        <v>116.4</v>
      </c>
      <c r="L12">
        <v>114.3</v>
      </c>
      <c r="M12">
        <v>112.9</v>
      </c>
      <c r="N12">
        <v>112</v>
      </c>
      <c r="O12">
        <v>115.6</v>
      </c>
      <c r="P12">
        <v>121.2</v>
      </c>
      <c r="Q12">
        <v>128.1</v>
      </c>
      <c r="R12">
        <v>133.5</v>
      </c>
      <c r="S12">
        <v>138.6</v>
      </c>
      <c r="T12">
        <v>142.5</v>
      </c>
      <c r="U12">
        <v>143.30000000000001</v>
      </c>
      <c r="V12">
        <v>145.1</v>
      </c>
      <c r="W12">
        <v>148.6</v>
      </c>
      <c r="X12">
        <v>149</v>
      </c>
      <c r="Y12">
        <v>152.19999999999999</v>
      </c>
      <c r="Z12">
        <v>159.30000000000001</v>
      </c>
      <c r="AA12">
        <v>162.69999999999999</v>
      </c>
      <c r="AB12">
        <v>165.7</v>
      </c>
      <c r="AC12">
        <v>165.9</v>
      </c>
      <c r="AD12">
        <v>164.3</v>
      </c>
      <c r="AE12">
        <v>162</v>
      </c>
      <c r="AF12">
        <v>161.19999999999999</v>
      </c>
      <c r="AG12">
        <v>161.19999999999999</v>
      </c>
      <c r="AH12">
        <v>165</v>
      </c>
      <c r="AI12">
        <v>168.6</v>
      </c>
      <c r="AJ12">
        <v>173.6</v>
      </c>
      <c r="AK12">
        <v>177.8</v>
      </c>
      <c r="AL12">
        <v>182.2</v>
      </c>
      <c r="AM12">
        <v>185.4</v>
      </c>
      <c r="AN12">
        <v>189</v>
      </c>
      <c r="AO12">
        <v>190.8</v>
      </c>
      <c r="AP12">
        <v>195.7</v>
      </c>
      <c r="AQ12">
        <v>198</v>
      </c>
      <c r="AR12">
        <v>198.9</v>
      </c>
      <c r="AS12">
        <v>200.3</v>
      </c>
      <c r="AT12">
        <v>198.5</v>
      </c>
      <c r="AU12">
        <v>194.7</v>
      </c>
      <c r="AV12">
        <v>193.2</v>
      </c>
      <c r="AW12">
        <v>197.7</v>
      </c>
      <c r="AX12">
        <v>203.2</v>
      </c>
      <c r="AY12">
        <v>208.6</v>
      </c>
      <c r="AZ12">
        <v>214.7</v>
      </c>
      <c r="BA12">
        <v>214.7</v>
      </c>
      <c r="BB12">
        <v>217.2</v>
      </c>
      <c r="BC12">
        <v>223</v>
      </c>
      <c r="BD12">
        <v>224.8</v>
      </c>
      <c r="BE12">
        <v>224.1</v>
      </c>
      <c r="BF12">
        <v>222.8</v>
      </c>
      <c r="BG12">
        <v>222.7</v>
      </c>
      <c r="BH12">
        <v>225.8</v>
      </c>
      <c r="BI12">
        <v>229.5</v>
      </c>
      <c r="BJ12">
        <v>234.2</v>
      </c>
      <c r="BK12">
        <v>238</v>
      </c>
      <c r="BL12">
        <v>242.8</v>
      </c>
      <c r="BM12">
        <v>244.7</v>
      </c>
      <c r="BN12">
        <v>246.6</v>
      </c>
      <c r="BO12">
        <v>249.3</v>
      </c>
      <c r="BP12">
        <v>253</v>
      </c>
      <c r="BQ12">
        <v>256.7</v>
      </c>
      <c r="BR12">
        <v>260.3</v>
      </c>
      <c r="BS12">
        <v>265.10000000000002</v>
      </c>
      <c r="BT12">
        <v>270.7</v>
      </c>
      <c r="BU12">
        <v>275.7</v>
      </c>
      <c r="BV12">
        <v>279.89999999999998</v>
      </c>
      <c r="BW12">
        <v>285.39999999999998</v>
      </c>
      <c r="BX12">
        <v>290.3</v>
      </c>
      <c r="BY12">
        <v>295.7</v>
      </c>
      <c r="BZ12">
        <v>304</v>
      </c>
      <c r="CA12">
        <v>310.8</v>
      </c>
      <c r="CB12">
        <v>319</v>
      </c>
      <c r="CC12">
        <v>326.3</v>
      </c>
      <c r="CD12">
        <v>331.5</v>
      </c>
      <c r="CE12">
        <v>335.4</v>
      </c>
      <c r="CF12">
        <v>338.6</v>
      </c>
      <c r="CG12">
        <v>344.9</v>
      </c>
      <c r="CH12">
        <v>351.2</v>
      </c>
      <c r="CI12">
        <v>361.5</v>
      </c>
      <c r="CJ12">
        <v>370.7</v>
      </c>
      <c r="CK12">
        <v>379.6</v>
      </c>
      <c r="CL12">
        <v>389.4</v>
      </c>
      <c r="CM12">
        <v>397.8</v>
      </c>
      <c r="CN12">
        <v>408.3</v>
      </c>
      <c r="CO12">
        <v>418.3</v>
      </c>
      <c r="CP12">
        <v>426.6</v>
      </c>
      <c r="CQ12">
        <v>430.7</v>
      </c>
      <c r="CR12">
        <v>432.6</v>
      </c>
      <c r="CS12">
        <v>437.4</v>
      </c>
      <c r="CT12">
        <v>436.6</v>
      </c>
      <c r="CU12">
        <v>446.6</v>
      </c>
      <c r="CV12">
        <v>454.8</v>
      </c>
      <c r="CW12">
        <v>460.8</v>
      </c>
      <c r="CX12">
        <v>468.8</v>
      </c>
      <c r="CY12">
        <v>484.3</v>
      </c>
      <c r="CZ12">
        <v>494.7</v>
      </c>
      <c r="DA12">
        <v>503.9</v>
      </c>
      <c r="DB12">
        <v>520.70000000000005</v>
      </c>
      <c r="DC12">
        <v>538.29999999999995</v>
      </c>
      <c r="DD12">
        <v>553</v>
      </c>
      <c r="DE12">
        <v>566.6</v>
      </c>
      <c r="DF12">
        <v>582</v>
      </c>
      <c r="DG12">
        <v>592.5</v>
      </c>
      <c r="DH12">
        <v>607.1</v>
      </c>
      <c r="DI12">
        <v>621.79999999999995</v>
      </c>
      <c r="DJ12">
        <v>625.6</v>
      </c>
      <c r="DK12">
        <v>621.4</v>
      </c>
      <c r="DL12">
        <v>625.9</v>
      </c>
      <c r="DM12">
        <v>643.5</v>
      </c>
      <c r="DN12">
        <v>663.6</v>
      </c>
      <c r="DO12">
        <v>686.4</v>
      </c>
      <c r="DP12">
        <v>702.1</v>
      </c>
      <c r="DQ12">
        <v>719</v>
      </c>
      <c r="DR12">
        <v>735.8</v>
      </c>
      <c r="DS12">
        <v>753.3</v>
      </c>
      <c r="DT12">
        <v>781.2</v>
      </c>
      <c r="DU12">
        <v>803.8</v>
      </c>
      <c r="DV12">
        <v>827.9</v>
      </c>
      <c r="DW12">
        <v>850.3</v>
      </c>
      <c r="DX12">
        <v>888.8</v>
      </c>
      <c r="DY12">
        <v>915.6</v>
      </c>
      <c r="DZ12">
        <v>947.6</v>
      </c>
      <c r="EA12">
        <v>977.2</v>
      </c>
      <c r="EB12">
        <v>1000.9</v>
      </c>
      <c r="EC12">
        <v>1030</v>
      </c>
      <c r="ED12">
        <v>1056.5999999999999</v>
      </c>
      <c r="EE12">
        <v>1083.5999999999999</v>
      </c>
      <c r="EF12">
        <v>1093.3</v>
      </c>
      <c r="EG12">
        <v>1113.0999999999999</v>
      </c>
      <c r="EH12">
        <v>1157.9000000000001</v>
      </c>
      <c r="EI12">
        <v>1190.3</v>
      </c>
      <c r="EJ12">
        <v>1214.0999999999999</v>
      </c>
      <c r="EK12">
        <v>1241.9000000000001</v>
      </c>
      <c r="EL12">
        <v>1255.8</v>
      </c>
      <c r="EM12">
        <v>1266.8</v>
      </c>
      <c r="EN12">
        <v>1276.3</v>
      </c>
      <c r="EO12">
        <v>1286.9000000000001</v>
      </c>
      <c r="EP12">
        <v>1289.9000000000001</v>
      </c>
      <c r="EQ12">
        <v>1303.7</v>
      </c>
      <c r="ER12">
        <v>1332.1</v>
      </c>
      <c r="ES12">
        <v>1364.7</v>
      </c>
      <c r="ET12">
        <v>1410.4</v>
      </c>
      <c r="EU12">
        <v>1446.2</v>
      </c>
      <c r="EV12">
        <v>1483.4</v>
      </c>
      <c r="EW12">
        <v>1515.2</v>
      </c>
      <c r="EX12">
        <v>1542.4</v>
      </c>
      <c r="EY12">
        <v>1568.2</v>
      </c>
      <c r="EZ12">
        <v>1593.2</v>
      </c>
      <c r="FA12">
        <v>1619.3</v>
      </c>
      <c r="FB12">
        <v>1654</v>
      </c>
      <c r="FC12">
        <v>1675.6</v>
      </c>
      <c r="FD12">
        <v>1688.3</v>
      </c>
      <c r="FE12">
        <v>1712</v>
      </c>
      <c r="FF12">
        <v>1744.6</v>
      </c>
      <c r="FG12">
        <v>1779.1</v>
      </c>
      <c r="FH12">
        <v>1810</v>
      </c>
      <c r="FI12">
        <v>1845.7</v>
      </c>
      <c r="FJ12">
        <v>1897.8</v>
      </c>
      <c r="FK12">
        <v>1924.4</v>
      </c>
      <c r="FL12">
        <v>1973</v>
      </c>
      <c r="FM12">
        <v>2008.3</v>
      </c>
      <c r="FN12">
        <v>2045.2</v>
      </c>
      <c r="FO12">
        <v>2071.3000000000002</v>
      </c>
      <c r="FP12">
        <v>2086.6</v>
      </c>
      <c r="FQ12">
        <v>2107.1</v>
      </c>
      <c r="FR12">
        <v>2142.6999999999998</v>
      </c>
      <c r="FS12">
        <v>2180.9</v>
      </c>
      <c r="FT12">
        <v>2220.1</v>
      </c>
      <c r="FU12">
        <v>2245.5</v>
      </c>
      <c r="FV12">
        <v>2242.1</v>
      </c>
      <c r="FW12">
        <v>2232.1</v>
      </c>
      <c r="FX12">
        <v>2254.1</v>
      </c>
      <c r="FY12">
        <v>2276.5</v>
      </c>
      <c r="FZ12">
        <v>2300.1999999999998</v>
      </c>
      <c r="GA12">
        <v>2348.6999999999998</v>
      </c>
      <c r="GB12">
        <v>2382.1999999999998</v>
      </c>
      <c r="GC12">
        <v>2401.4</v>
      </c>
      <c r="GD12">
        <v>2442</v>
      </c>
      <c r="GE12">
        <v>2433.1</v>
      </c>
      <c r="GF12">
        <v>2479.8000000000002</v>
      </c>
      <c r="GG12">
        <v>2501.9</v>
      </c>
      <c r="GH12">
        <v>2546.5</v>
      </c>
      <c r="GI12">
        <v>2551.6</v>
      </c>
      <c r="GJ12">
        <v>2616.1999999999998</v>
      </c>
      <c r="GK12">
        <v>2646.2</v>
      </c>
      <c r="GL12">
        <v>2694.4</v>
      </c>
      <c r="GM12">
        <v>2735.7</v>
      </c>
      <c r="GN12">
        <v>2767.7</v>
      </c>
      <c r="GO12">
        <v>2808</v>
      </c>
      <c r="GP12">
        <v>2844.6</v>
      </c>
      <c r="GQ12">
        <v>2884.4</v>
      </c>
      <c r="GR12">
        <v>2944.3</v>
      </c>
      <c r="GS12">
        <v>2996.5</v>
      </c>
      <c r="GT12">
        <v>3048.2</v>
      </c>
      <c r="GU12">
        <v>3114.1</v>
      </c>
      <c r="GV12">
        <v>3167.7</v>
      </c>
      <c r="GW12">
        <v>3228.9</v>
      </c>
      <c r="GX12">
        <v>3309.2</v>
      </c>
      <c r="GY12">
        <v>3385.1</v>
      </c>
      <c r="GZ12">
        <v>3448.1</v>
      </c>
      <c r="HA12">
        <v>3511.8</v>
      </c>
      <c r="HB12">
        <v>3576.2</v>
      </c>
      <c r="HC12">
        <v>3646.5</v>
      </c>
      <c r="HD12">
        <v>3682.3</v>
      </c>
      <c r="HE12">
        <v>3735.1</v>
      </c>
      <c r="HF12">
        <v>3832.7</v>
      </c>
      <c r="HG12">
        <v>3986.3</v>
      </c>
      <c r="HH12">
        <v>4000.5</v>
      </c>
      <c r="HI12">
        <v>4087.5</v>
      </c>
      <c r="HJ12">
        <v>4106.3999999999996</v>
      </c>
      <c r="HK12">
        <v>4177.7</v>
      </c>
      <c r="HL12">
        <v>4147.3999999999996</v>
      </c>
      <c r="HM12">
        <v>4107</v>
      </c>
      <c r="HN12">
        <v>4094.4</v>
      </c>
      <c r="HO12">
        <v>4090.7</v>
      </c>
      <c r="HP12">
        <v>4130.2</v>
      </c>
      <c r="HQ12">
        <v>4132.3</v>
      </c>
      <c r="HR12">
        <v>4138.7</v>
      </c>
      <c r="HS12">
        <v>4125.8</v>
      </c>
      <c r="HT12">
        <v>4189.3999999999996</v>
      </c>
      <c r="HU12">
        <v>4251</v>
      </c>
      <c r="HV12">
        <v>4331</v>
      </c>
      <c r="HW12">
        <v>4337.8999999999996</v>
      </c>
      <c r="HX12">
        <v>4432.5</v>
      </c>
      <c r="HY12">
        <v>4536.1000000000004</v>
      </c>
      <c r="HZ12">
        <v>4568.2</v>
      </c>
      <c r="IA12">
        <v>4596.8</v>
      </c>
      <c r="IB12">
        <v>4651.7</v>
      </c>
      <c r="IC12">
        <v>4742.8</v>
      </c>
      <c r="ID12">
        <v>4809</v>
      </c>
      <c r="IE12">
        <v>4956.8</v>
      </c>
      <c r="IF12">
        <v>4986.8</v>
      </c>
      <c r="IG12">
        <v>5019.8999999999996</v>
      </c>
      <c r="IH12">
        <v>5125.3</v>
      </c>
      <c r="II12">
        <v>5272.1</v>
      </c>
      <c r="IJ12">
        <v>5289.8</v>
      </c>
      <c r="IK12">
        <v>5304</v>
      </c>
      <c r="IL12">
        <v>5365.5</v>
      </c>
      <c r="IM12">
        <v>5414.6</v>
      </c>
      <c r="IN12">
        <v>5396.7</v>
      </c>
      <c r="IO12">
        <v>5396</v>
      </c>
      <c r="IP12">
        <v>5353.8</v>
      </c>
      <c r="IQ12">
        <v>5062.8</v>
      </c>
      <c r="IR12">
        <v>5078.3999999999996</v>
      </c>
      <c r="IS12">
        <v>5058.2</v>
      </c>
      <c r="IT12">
        <v>5096.1000000000004</v>
      </c>
      <c r="IU12">
        <v>5047.5</v>
      </c>
      <c r="IV12">
        <v>5164.1000000000004</v>
      </c>
      <c r="IW12">
        <v>5231.3</v>
      </c>
      <c r="IX12">
        <v>5282.5</v>
      </c>
      <c r="IY12">
        <v>5384.2</v>
      </c>
      <c r="IZ12">
        <v>5409</v>
      </c>
      <c r="JA12">
        <v>5484</v>
      </c>
      <c r="JB12">
        <v>5448.1</v>
      </c>
      <c r="JC12">
        <v>5637.6</v>
      </c>
      <c r="JD12">
        <v>5680.2</v>
      </c>
      <c r="JE12">
        <v>5709.2</v>
      </c>
      <c r="JF12">
        <v>5892.2</v>
      </c>
      <c r="JG12">
        <v>5837.5</v>
      </c>
      <c r="JH12">
        <v>5896.2</v>
      </c>
      <c r="JI12">
        <v>5908</v>
      </c>
      <c r="JJ12">
        <v>5982.3</v>
      </c>
      <c r="JK12">
        <v>6136.8</v>
      </c>
      <c r="JL12">
        <v>6178.8</v>
      </c>
      <c r="JM12">
        <v>6261.6</v>
      </c>
      <c r="JN12">
        <v>6380.6</v>
      </c>
      <c r="JO12">
        <v>6483</v>
      </c>
      <c r="JP12">
        <v>6557.8</v>
      </c>
      <c r="JQ12">
        <v>6622.8</v>
      </c>
      <c r="JR12">
        <v>6671.3</v>
      </c>
      <c r="JS12">
        <v>6698.3</v>
      </c>
      <c r="JT12">
        <v>6736.7</v>
      </c>
      <c r="JU12">
        <v>6805.2</v>
      </c>
      <c r="JV12">
        <v>6892.7</v>
      </c>
      <c r="JW12">
        <v>6979.5</v>
      </c>
      <c r="JX12">
        <v>7061.8</v>
      </c>
      <c r="JY12">
        <v>7165</v>
      </c>
      <c r="JZ12">
        <v>7298.6</v>
      </c>
      <c r="KA12">
        <v>7380.8</v>
      </c>
      <c r="KB12">
        <v>7448.3</v>
      </c>
      <c r="KC12">
        <v>7557.7</v>
      </c>
      <c r="KD12">
        <v>7605.5</v>
      </c>
      <c r="KE12">
        <v>7797.6</v>
      </c>
      <c r="KF12">
        <v>7836.7</v>
      </c>
      <c r="KG12">
        <v>7869.4</v>
      </c>
      <c r="KH12">
        <v>7992.8</v>
      </c>
      <c r="KI12">
        <v>8111.4</v>
      </c>
      <c r="KJ12">
        <v>7529.8</v>
      </c>
      <c r="KK12">
        <v>7926.3</v>
      </c>
      <c r="KL12">
        <v>8284.1</v>
      </c>
      <c r="KM12">
        <v>8340.7999999999993</v>
      </c>
      <c r="KN12">
        <v>8609.2999999999993</v>
      </c>
      <c r="KO12">
        <v>8858.2000000000007</v>
      </c>
      <c r="KP12">
        <v>9175.7000000000007</v>
      </c>
      <c r="KQ12">
        <v>9337.7999999999993</v>
      </c>
      <c r="KR12">
        <v>9457.7000000000007</v>
      </c>
      <c r="KS12">
        <v>9622.1</v>
      </c>
    </row>
    <row r="13" spans="1:305" x14ac:dyDescent="0.75">
      <c r="A13" t="s">
        <v>106</v>
      </c>
      <c r="B13" t="s">
        <v>199</v>
      </c>
      <c r="C13">
        <v>10.1</v>
      </c>
      <c r="D13">
        <v>9.5</v>
      </c>
      <c r="E13">
        <v>8.8000000000000007</v>
      </c>
      <c r="F13">
        <v>8.6</v>
      </c>
      <c r="G13">
        <v>8.6999999999999993</v>
      </c>
      <c r="H13">
        <v>8.6999999999999993</v>
      </c>
      <c r="I13">
        <v>8.8000000000000007</v>
      </c>
      <c r="J13">
        <v>8.8000000000000007</v>
      </c>
      <c r="K13">
        <v>9.5</v>
      </c>
      <c r="L13">
        <v>9.6999999999999993</v>
      </c>
      <c r="M13">
        <v>9.6</v>
      </c>
      <c r="N13">
        <v>9.6</v>
      </c>
      <c r="O13">
        <v>10.1</v>
      </c>
      <c r="P13">
        <v>10.6</v>
      </c>
      <c r="Q13">
        <v>11.3</v>
      </c>
      <c r="R13">
        <v>12.1</v>
      </c>
      <c r="S13">
        <v>13.2</v>
      </c>
      <c r="T13">
        <v>13.9</v>
      </c>
      <c r="U13">
        <v>14.4</v>
      </c>
      <c r="V13">
        <v>14.9</v>
      </c>
      <c r="W13">
        <v>15.1</v>
      </c>
      <c r="X13">
        <v>15.3</v>
      </c>
      <c r="Y13">
        <v>15.6</v>
      </c>
      <c r="Z13">
        <v>15.9</v>
      </c>
      <c r="AA13">
        <v>16.100000000000001</v>
      </c>
      <c r="AB13">
        <v>16.2</v>
      </c>
      <c r="AC13">
        <v>16.399999999999999</v>
      </c>
      <c r="AD13">
        <v>16.399999999999999</v>
      </c>
      <c r="AE13">
        <v>16.7</v>
      </c>
      <c r="AF13">
        <v>16.7</v>
      </c>
      <c r="AG13">
        <v>16.899999999999999</v>
      </c>
      <c r="AH13">
        <v>17.2</v>
      </c>
      <c r="AI13">
        <v>17.8</v>
      </c>
      <c r="AJ13">
        <v>18.2</v>
      </c>
      <c r="AK13">
        <v>18.7</v>
      </c>
      <c r="AL13">
        <v>18.899999999999999</v>
      </c>
      <c r="AM13">
        <v>19.5</v>
      </c>
      <c r="AN13">
        <v>20</v>
      </c>
      <c r="AO13">
        <v>20.5</v>
      </c>
      <c r="AP13">
        <v>21</v>
      </c>
      <c r="AQ13">
        <v>22</v>
      </c>
      <c r="AR13">
        <v>22.4</v>
      </c>
      <c r="AS13">
        <v>22.9</v>
      </c>
      <c r="AT13">
        <v>23.2</v>
      </c>
      <c r="AU13">
        <v>23</v>
      </c>
      <c r="AV13">
        <v>23.2</v>
      </c>
      <c r="AW13">
        <v>23.4</v>
      </c>
      <c r="AX13">
        <v>23.8</v>
      </c>
      <c r="AY13">
        <v>25.7</v>
      </c>
      <c r="AZ13">
        <v>25.9</v>
      </c>
      <c r="BA13">
        <v>26</v>
      </c>
      <c r="BB13">
        <v>26.3</v>
      </c>
      <c r="BC13">
        <v>28</v>
      </c>
      <c r="BD13">
        <v>28.3</v>
      </c>
      <c r="BE13">
        <v>28.6</v>
      </c>
      <c r="BF13">
        <v>28.8</v>
      </c>
      <c r="BG13">
        <v>29.3</v>
      </c>
      <c r="BH13">
        <v>29.7</v>
      </c>
      <c r="BI13">
        <v>30.1</v>
      </c>
      <c r="BJ13">
        <v>30.5</v>
      </c>
      <c r="BK13">
        <v>32.200000000000003</v>
      </c>
      <c r="BL13">
        <v>32.700000000000003</v>
      </c>
      <c r="BM13">
        <v>33.1</v>
      </c>
      <c r="BN13">
        <v>33.4</v>
      </c>
      <c r="BO13">
        <v>34.700000000000003</v>
      </c>
      <c r="BP13">
        <v>35.200000000000003</v>
      </c>
      <c r="BQ13">
        <v>35.799999999999997</v>
      </c>
      <c r="BR13">
        <v>36.5</v>
      </c>
      <c r="BS13">
        <v>37</v>
      </c>
      <c r="BT13">
        <v>37.799999999999997</v>
      </c>
      <c r="BU13">
        <v>38.6</v>
      </c>
      <c r="BV13">
        <v>39.4</v>
      </c>
      <c r="BW13">
        <v>40.1</v>
      </c>
      <c r="BX13">
        <v>41</v>
      </c>
      <c r="BY13">
        <v>42.1</v>
      </c>
      <c r="BZ13">
        <v>43.3</v>
      </c>
      <c r="CA13">
        <v>47.3</v>
      </c>
      <c r="CB13">
        <v>48.5</v>
      </c>
      <c r="CC13">
        <v>49.5</v>
      </c>
      <c r="CD13">
        <v>50.3</v>
      </c>
      <c r="CE13">
        <v>51.2</v>
      </c>
      <c r="CF13">
        <v>52</v>
      </c>
      <c r="CG13">
        <v>53.3</v>
      </c>
      <c r="CH13">
        <v>54.7</v>
      </c>
      <c r="CI13">
        <v>56.7</v>
      </c>
      <c r="CJ13">
        <v>58.1</v>
      </c>
      <c r="CK13">
        <v>59.5</v>
      </c>
      <c r="CL13">
        <v>60.9</v>
      </c>
      <c r="CM13">
        <v>63.7</v>
      </c>
      <c r="CN13">
        <v>65.3</v>
      </c>
      <c r="CO13">
        <v>67</v>
      </c>
      <c r="CP13">
        <v>68.5</v>
      </c>
      <c r="CQ13">
        <v>69.900000000000006</v>
      </c>
      <c r="CR13">
        <v>71.2</v>
      </c>
      <c r="CS13">
        <v>72.5</v>
      </c>
      <c r="CT13">
        <v>73.7</v>
      </c>
      <c r="CU13">
        <v>77.400000000000006</v>
      </c>
      <c r="CV13">
        <v>79.3</v>
      </c>
      <c r="CW13">
        <v>81.3</v>
      </c>
      <c r="CX13">
        <v>83.7</v>
      </c>
      <c r="CY13">
        <v>89.9</v>
      </c>
      <c r="CZ13">
        <v>92.1</v>
      </c>
      <c r="DA13">
        <v>93.4</v>
      </c>
      <c r="DB13">
        <v>94.8</v>
      </c>
      <c r="DC13">
        <v>102.1</v>
      </c>
      <c r="DD13">
        <v>103</v>
      </c>
      <c r="DE13">
        <v>104.2</v>
      </c>
      <c r="DF13">
        <v>106.4</v>
      </c>
      <c r="DG13">
        <v>110.2</v>
      </c>
      <c r="DH13">
        <v>113.2</v>
      </c>
      <c r="DI13">
        <v>117.1</v>
      </c>
      <c r="DJ13">
        <v>121.3</v>
      </c>
      <c r="DK13">
        <v>126.5</v>
      </c>
      <c r="DL13">
        <v>130.80000000000001</v>
      </c>
      <c r="DM13">
        <v>134.69999999999999</v>
      </c>
      <c r="DN13">
        <v>137.6</v>
      </c>
      <c r="DO13">
        <v>143.5</v>
      </c>
      <c r="DP13">
        <v>146.1</v>
      </c>
      <c r="DQ13">
        <v>149.9</v>
      </c>
      <c r="DR13">
        <v>154.9</v>
      </c>
      <c r="DS13">
        <v>163.19999999999999</v>
      </c>
      <c r="DT13">
        <v>169.4</v>
      </c>
      <c r="DU13">
        <v>174.6</v>
      </c>
      <c r="DV13">
        <v>179.4</v>
      </c>
      <c r="DW13">
        <v>187.1</v>
      </c>
      <c r="DX13">
        <v>193.1</v>
      </c>
      <c r="DY13">
        <v>198.9</v>
      </c>
      <c r="DZ13">
        <v>205.8</v>
      </c>
      <c r="EA13">
        <v>214</v>
      </c>
      <c r="EB13">
        <v>220.4</v>
      </c>
      <c r="EC13">
        <v>227.3</v>
      </c>
      <c r="ED13">
        <v>234</v>
      </c>
      <c r="EE13">
        <v>239.8</v>
      </c>
      <c r="EF13">
        <v>245.3</v>
      </c>
      <c r="EG13">
        <v>251.3</v>
      </c>
      <c r="EH13">
        <v>258.89999999999998</v>
      </c>
      <c r="EI13">
        <v>271.89999999999998</v>
      </c>
      <c r="EJ13">
        <v>278.10000000000002</v>
      </c>
      <c r="EK13">
        <v>284.5</v>
      </c>
      <c r="EL13">
        <v>290.10000000000002</v>
      </c>
      <c r="EM13">
        <v>297.10000000000002</v>
      </c>
      <c r="EN13">
        <v>302.60000000000002</v>
      </c>
      <c r="EO13">
        <v>308.3</v>
      </c>
      <c r="EP13">
        <v>313.8</v>
      </c>
      <c r="EQ13">
        <v>324.8</v>
      </c>
      <c r="ER13">
        <v>331.6</v>
      </c>
      <c r="ES13">
        <v>338.2</v>
      </c>
      <c r="ET13">
        <v>345.3</v>
      </c>
      <c r="EU13">
        <v>359.8</v>
      </c>
      <c r="EV13">
        <v>367</v>
      </c>
      <c r="EW13">
        <v>374.6</v>
      </c>
      <c r="EX13">
        <v>382.4</v>
      </c>
      <c r="EY13">
        <v>391.4</v>
      </c>
      <c r="EZ13">
        <v>400</v>
      </c>
      <c r="FA13">
        <v>409</v>
      </c>
      <c r="FB13">
        <v>418.7</v>
      </c>
      <c r="FC13">
        <v>427.6</v>
      </c>
      <c r="FD13">
        <v>435.4</v>
      </c>
      <c r="FE13">
        <v>443.8</v>
      </c>
      <c r="FF13">
        <v>452.2</v>
      </c>
      <c r="FG13">
        <v>455.1</v>
      </c>
      <c r="FH13">
        <v>462.1</v>
      </c>
      <c r="FI13">
        <v>469.5</v>
      </c>
      <c r="FJ13">
        <v>477.8</v>
      </c>
      <c r="FK13">
        <v>491.4</v>
      </c>
      <c r="FL13">
        <v>501.6</v>
      </c>
      <c r="FM13">
        <v>513</v>
      </c>
      <c r="FN13">
        <v>526.9</v>
      </c>
      <c r="FO13">
        <v>538.29999999999995</v>
      </c>
      <c r="FP13">
        <v>551.1</v>
      </c>
      <c r="FQ13">
        <v>562.79999999999995</v>
      </c>
      <c r="FR13">
        <v>574.1</v>
      </c>
      <c r="FS13">
        <v>588.29999999999995</v>
      </c>
      <c r="FT13">
        <v>595.9</v>
      </c>
      <c r="FU13">
        <v>603.20000000000005</v>
      </c>
      <c r="FV13">
        <v>609.29999999999995</v>
      </c>
      <c r="FW13">
        <v>615.79999999999995</v>
      </c>
      <c r="FX13">
        <v>627.5</v>
      </c>
      <c r="FY13">
        <v>641.79999999999995</v>
      </c>
      <c r="FZ13">
        <v>659</v>
      </c>
      <c r="GA13">
        <v>682.8</v>
      </c>
      <c r="GB13">
        <v>699.9</v>
      </c>
      <c r="GC13">
        <v>712</v>
      </c>
      <c r="GD13">
        <v>716.1</v>
      </c>
      <c r="GE13">
        <v>729.6</v>
      </c>
      <c r="GF13">
        <v>733.8</v>
      </c>
      <c r="GG13">
        <v>740.5</v>
      </c>
      <c r="GH13">
        <v>747.9</v>
      </c>
      <c r="GI13">
        <v>760.7</v>
      </c>
      <c r="GJ13">
        <v>768.2</v>
      </c>
      <c r="GK13">
        <v>773</v>
      </c>
      <c r="GL13">
        <v>776.5</v>
      </c>
      <c r="GM13">
        <v>776.3</v>
      </c>
      <c r="GN13">
        <v>777.7</v>
      </c>
      <c r="GO13">
        <v>780.8</v>
      </c>
      <c r="GP13">
        <v>785.4</v>
      </c>
      <c r="GQ13">
        <v>790.1</v>
      </c>
      <c r="GR13">
        <v>797.6</v>
      </c>
      <c r="GS13">
        <v>804</v>
      </c>
      <c r="GT13">
        <v>810.2</v>
      </c>
      <c r="GU13">
        <v>816</v>
      </c>
      <c r="GV13">
        <v>824.3</v>
      </c>
      <c r="GW13">
        <v>835.9</v>
      </c>
      <c r="GX13">
        <v>851.6</v>
      </c>
      <c r="GY13">
        <v>867.1</v>
      </c>
      <c r="GZ13">
        <v>882.8</v>
      </c>
      <c r="HA13">
        <v>897.4</v>
      </c>
      <c r="HB13">
        <v>910.7</v>
      </c>
      <c r="HC13">
        <v>922.3</v>
      </c>
      <c r="HD13">
        <v>934.6</v>
      </c>
      <c r="HE13">
        <v>950.3</v>
      </c>
      <c r="HF13">
        <v>971.8</v>
      </c>
      <c r="HG13">
        <v>997.7</v>
      </c>
      <c r="HH13">
        <v>1012.7</v>
      </c>
      <c r="HI13">
        <v>1032.7</v>
      </c>
      <c r="HJ13">
        <v>1045.8</v>
      </c>
      <c r="HK13">
        <v>1070.7</v>
      </c>
      <c r="HL13">
        <v>1079.5</v>
      </c>
      <c r="HM13">
        <v>1088.5999999999999</v>
      </c>
      <c r="HN13">
        <v>1100</v>
      </c>
      <c r="HO13">
        <v>1114.9000000000001</v>
      </c>
      <c r="HP13">
        <v>1130.8</v>
      </c>
      <c r="HQ13">
        <v>1144.8</v>
      </c>
      <c r="HR13">
        <v>1166.5999999999999</v>
      </c>
      <c r="HS13">
        <v>1186.2</v>
      </c>
      <c r="HT13">
        <v>1205.9000000000001</v>
      </c>
      <c r="HU13">
        <v>1225</v>
      </c>
      <c r="HV13">
        <v>1244.3</v>
      </c>
      <c r="HW13">
        <v>1266.8</v>
      </c>
      <c r="HX13">
        <v>1287.7</v>
      </c>
      <c r="HY13">
        <v>1310.9</v>
      </c>
      <c r="HZ13">
        <v>1328.4</v>
      </c>
      <c r="IA13">
        <v>1351.6</v>
      </c>
      <c r="IB13">
        <v>1367.7</v>
      </c>
      <c r="IC13">
        <v>1384.4</v>
      </c>
      <c r="ID13">
        <v>1395.2</v>
      </c>
      <c r="IE13">
        <v>1408.3</v>
      </c>
      <c r="IF13">
        <v>1415.4</v>
      </c>
      <c r="IG13">
        <v>1425.4</v>
      </c>
      <c r="IH13">
        <v>1442.6</v>
      </c>
      <c r="II13">
        <v>1462.2</v>
      </c>
      <c r="IJ13">
        <v>1474.8</v>
      </c>
      <c r="IK13">
        <v>1487.6</v>
      </c>
      <c r="IL13">
        <v>1503.6</v>
      </c>
      <c r="IM13">
        <v>1515.5</v>
      </c>
      <c r="IN13">
        <v>1522.2</v>
      </c>
      <c r="IO13">
        <v>1527.2</v>
      </c>
      <c r="IP13">
        <v>1526</v>
      </c>
      <c r="IQ13">
        <v>1504.8</v>
      </c>
      <c r="IR13">
        <v>1507.5</v>
      </c>
      <c r="IS13">
        <v>1509.3</v>
      </c>
      <c r="IT13">
        <v>1518.1</v>
      </c>
      <c r="IU13">
        <v>1534.4</v>
      </c>
      <c r="IV13">
        <v>1549.9</v>
      </c>
      <c r="IW13">
        <v>1559.7</v>
      </c>
      <c r="IX13">
        <v>1567.4</v>
      </c>
      <c r="IY13">
        <v>1592.8</v>
      </c>
      <c r="IZ13">
        <v>1598.2</v>
      </c>
      <c r="JA13">
        <v>1605.7</v>
      </c>
      <c r="JB13">
        <v>1603.3</v>
      </c>
      <c r="JC13">
        <v>1620.1</v>
      </c>
      <c r="JD13">
        <v>1627.8</v>
      </c>
      <c r="JE13">
        <v>1640</v>
      </c>
      <c r="JF13">
        <v>1669</v>
      </c>
      <c r="JG13">
        <v>1688.7</v>
      </c>
      <c r="JH13">
        <v>1716.6</v>
      </c>
      <c r="JI13">
        <v>1732.7</v>
      </c>
      <c r="JJ13">
        <v>1746.2</v>
      </c>
      <c r="JK13">
        <v>1755.6</v>
      </c>
      <c r="JL13">
        <v>1763.1</v>
      </c>
      <c r="JM13">
        <v>1777.6</v>
      </c>
      <c r="JN13">
        <v>1799.2</v>
      </c>
      <c r="JO13">
        <v>1817.7</v>
      </c>
      <c r="JP13">
        <v>1835.4</v>
      </c>
      <c r="JQ13">
        <v>1848.7</v>
      </c>
      <c r="JR13">
        <v>1858</v>
      </c>
      <c r="JS13">
        <v>1858.9</v>
      </c>
      <c r="JT13">
        <v>1866</v>
      </c>
      <c r="JU13">
        <v>1879.2</v>
      </c>
      <c r="JV13">
        <v>1895.3</v>
      </c>
      <c r="JW13">
        <v>1913.3</v>
      </c>
      <c r="JX13">
        <v>1933.8</v>
      </c>
      <c r="JY13">
        <v>1960.1</v>
      </c>
      <c r="JZ13">
        <v>1992.7</v>
      </c>
      <c r="KA13">
        <v>2020.7</v>
      </c>
      <c r="KB13">
        <v>2047.9</v>
      </c>
      <c r="KC13">
        <v>2073.5</v>
      </c>
      <c r="KD13">
        <v>2089.5</v>
      </c>
      <c r="KE13">
        <v>2107.6</v>
      </c>
      <c r="KF13">
        <v>2116.6999999999998</v>
      </c>
      <c r="KG13">
        <v>2126.5</v>
      </c>
      <c r="KH13">
        <v>2143.3000000000002</v>
      </c>
      <c r="KI13">
        <v>2157.1</v>
      </c>
      <c r="KJ13">
        <v>2057.6999999999998</v>
      </c>
      <c r="KK13">
        <v>2138</v>
      </c>
      <c r="KL13">
        <v>2188.6999999999998</v>
      </c>
      <c r="KM13">
        <v>2207.3000000000002</v>
      </c>
      <c r="KN13">
        <v>2231.3000000000002</v>
      </c>
      <c r="KO13">
        <v>2259</v>
      </c>
      <c r="KP13">
        <v>2296</v>
      </c>
      <c r="KQ13">
        <v>2334.1999999999998</v>
      </c>
      <c r="KR13">
        <v>2357.1</v>
      </c>
      <c r="KS13">
        <v>2386.3000000000002</v>
      </c>
    </row>
    <row r="14" spans="1:305" x14ac:dyDescent="0.75">
      <c r="A14" t="s">
        <v>108</v>
      </c>
      <c r="B14" t="s">
        <v>200</v>
      </c>
      <c r="C14">
        <v>5.5</v>
      </c>
      <c r="D14">
        <v>5.2</v>
      </c>
      <c r="E14">
        <v>5.2</v>
      </c>
      <c r="F14">
        <v>5.4</v>
      </c>
      <c r="G14">
        <v>5.5</v>
      </c>
      <c r="H14">
        <v>5.7</v>
      </c>
      <c r="I14">
        <v>5.8</v>
      </c>
      <c r="J14">
        <v>6</v>
      </c>
      <c r="K14">
        <v>6</v>
      </c>
      <c r="L14">
        <v>6.1</v>
      </c>
      <c r="M14">
        <v>6.3</v>
      </c>
      <c r="N14">
        <v>6.5</v>
      </c>
      <c r="O14">
        <v>6.9</v>
      </c>
      <c r="P14">
        <v>7.3</v>
      </c>
      <c r="Q14">
        <v>7.9</v>
      </c>
      <c r="R14">
        <v>8.5</v>
      </c>
      <c r="S14">
        <v>9.1999999999999993</v>
      </c>
      <c r="T14">
        <v>9.8000000000000007</v>
      </c>
      <c r="U14">
        <v>10.3</v>
      </c>
      <c r="V14">
        <v>10.7</v>
      </c>
      <c r="W14">
        <v>11</v>
      </c>
      <c r="X14">
        <v>11.2</v>
      </c>
      <c r="Y14">
        <v>11.4</v>
      </c>
      <c r="Z14">
        <v>11.6</v>
      </c>
      <c r="AA14">
        <v>11.9</v>
      </c>
      <c r="AB14">
        <v>12</v>
      </c>
      <c r="AC14">
        <v>12.1</v>
      </c>
      <c r="AD14">
        <v>12.2</v>
      </c>
      <c r="AE14">
        <v>12.1</v>
      </c>
      <c r="AF14">
        <v>12.1</v>
      </c>
      <c r="AG14">
        <v>12.3</v>
      </c>
      <c r="AH14">
        <v>12.5</v>
      </c>
      <c r="AI14">
        <v>12.8</v>
      </c>
      <c r="AJ14">
        <v>13.1</v>
      </c>
      <c r="AK14">
        <v>13.4</v>
      </c>
      <c r="AL14">
        <v>13.7</v>
      </c>
      <c r="AM14">
        <v>14</v>
      </c>
      <c r="AN14">
        <v>14.3</v>
      </c>
      <c r="AO14">
        <v>14.8</v>
      </c>
      <c r="AP14">
        <v>15.2</v>
      </c>
      <c r="AQ14">
        <v>15.6</v>
      </c>
      <c r="AR14">
        <v>16</v>
      </c>
      <c r="AS14">
        <v>16.5</v>
      </c>
      <c r="AT14">
        <v>16.899999999999999</v>
      </c>
      <c r="AU14">
        <v>16.7</v>
      </c>
      <c r="AV14">
        <v>16.899999999999999</v>
      </c>
      <c r="AW14">
        <v>17</v>
      </c>
      <c r="AX14">
        <v>17.399999999999999</v>
      </c>
      <c r="AY14">
        <v>18</v>
      </c>
      <c r="AZ14">
        <v>18</v>
      </c>
      <c r="BA14">
        <v>18.2</v>
      </c>
      <c r="BB14">
        <v>18.399999999999999</v>
      </c>
      <c r="BC14">
        <v>18.7</v>
      </c>
      <c r="BD14">
        <v>19.100000000000001</v>
      </c>
      <c r="BE14">
        <v>19.3</v>
      </c>
      <c r="BF14">
        <v>19.600000000000001</v>
      </c>
      <c r="BG14">
        <v>19.899999999999999</v>
      </c>
      <c r="BH14">
        <v>20.100000000000001</v>
      </c>
      <c r="BI14">
        <v>20.399999999999999</v>
      </c>
      <c r="BJ14">
        <v>20.7</v>
      </c>
      <c r="BK14">
        <v>21.2</v>
      </c>
      <c r="BL14">
        <v>21.5</v>
      </c>
      <c r="BM14">
        <v>21.8</v>
      </c>
      <c r="BN14">
        <v>22.1</v>
      </c>
      <c r="BO14">
        <v>22.5</v>
      </c>
      <c r="BP14">
        <v>22.9</v>
      </c>
      <c r="BQ14">
        <v>23.3</v>
      </c>
      <c r="BR14">
        <v>23.9</v>
      </c>
      <c r="BS14">
        <v>24.5</v>
      </c>
      <c r="BT14">
        <v>25.2</v>
      </c>
      <c r="BU14">
        <v>25.9</v>
      </c>
      <c r="BV14">
        <v>26.6</v>
      </c>
      <c r="BW14">
        <v>27.3</v>
      </c>
      <c r="BX14">
        <v>28.1</v>
      </c>
      <c r="BY14">
        <v>29</v>
      </c>
      <c r="BZ14">
        <v>29.9</v>
      </c>
      <c r="CA14">
        <v>30.9</v>
      </c>
      <c r="CB14">
        <v>31.8</v>
      </c>
      <c r="CC14">
        <v>32.5</v>
      </c>
      <c r="CD14">
        <v>33.1</v>
      </c>
      <c r="CE14">
        <v>33.6</v>
      </c>
      <c r="CF14">
        <v>34.299999999999997</v>
      </c>
      <c r="CG14">
        <v>35.1</v>
      </c>
      <c r="CH14">
        <v>36.1</v>
      </c>
      <c r="CI14">
        <v>37.200000000000003</v>
      </c>
      <c r="CJ14">
        <v>38.299999999999997</v>
      </c>
      <c r="CK14">
        <v>39.4</v>
      </c>
      <c r="CL14">
        <v>40.4</v>
      </c>
      <c r="CM14">
        <v>41.6</v>
      </c>
      <c r="CN14">
        <v>42.8</v>
      </c>
      <c r="CO14">
        <v>44</v>
      </c>
      <c r="CP14">
        <v>45.1</v>
      </c>
      <c r="CQ14">
        <v>46.2</v>
      </c>
      <c r="CR14">
        <v>47.3</v>
      </c>
      <c r="CS14">
        <v>48.5</v>
      </c>
      <c r="CT14">
        <v>49.8</v>
      </c>
      <c r="CU14">
        <v>51.3</v>
      </c>
      <c r="CV14">
        <v>52.9</v>
      </c>
      <c r="CW14">
        <v>54.8</v>
      </c>
      <c r="CX14">
        <v>56.9</v>
      </c>
      <c r="CY14">
        <v>59.3</v>
      </c>
      <c r="CZ14">
        <v>61.1</v>
      </c>
      <c r="DA14">
        <v>62.3</v>
      </c>
      <c r="DB14">
        <v>63</v>
      </c>
      <c r="DC14">
        <v>63.3</v>
      </c>
      <c r="DD14">
        <v>63.7</v>
      </c>
      <c r="DE14">
        <v>64.3</v>
      </c>
      <c r="DF14">
        <v>65.3</v>
      </c>
      <c r="DG14">
        <v>66.599999999999994</v>
      </c>
      <c r="DH14">
        <v>68.7</v>
      </c>
      <c r="DI14">
        <v>71.8</v>
      </c>
      <c r="DJ14">
        <v>75.900000000000006</v>
      </c>
      <c r="DK14">
        <v>80.7</v>
      </c>
      <c r="DL14">
        <v>84.8</v>
      </c>
      <c r="DM14">
        <v>87.7</v>
      </c>
      <c r="DN14">
        <v>89.4</v>
      </c>
      <c r="DO14">
        <v>90.4</v>
      </c>
      <c r="DP14">
        <v>92.2</v>
      </c>
      <c r="DQ14">
        <v>95.1</v>
      </c>
      <c r="DR14">
        <v>99.2</v>
      </c>
      <c r="DS14">
        <v>104.2</v>
      </c>
      <c r="DT14">
        <v>108.8</v>
      </c>
      <c r="DU14">
        <v>112.9</v>
      </c>
      <c r="DV14">
        <v>116.4</v>
      </c>
      <c r="DW14">
        <v>119.4</v>
      </c>
      <c r="DX14">
        <v>122.6</v>
      </c>
      <c r="DY14">
        <v>126.3</v>
      </c>
      <c r="DZ14">
        <v>130.30000000000001</v>
      </c>
      <c r="EA14">
        <v>134.69999999999999</v>
      </c>
      <c r="EB14">
        <v>139</v>
      </c>
      <c r="EC14">
        <v>143.5</v>
      </c>
      <c r="ED14">
        <v>148.1</v>
      </c>
      <c r="EE14">
        <v>152.9</v>
      </c>
      <c r="EF14">
        <v>157.69999999999999</v>
      </c>
      <c r="EG14">
        <v>162.19999999999999</v>
      </c>
      <c r="EH14">
        <v>166.7</v>
      </c>
      <c r="EI14">
        <v>171</v>
      </c>
      <c r="EJ14">
        <v>175.3</v>
      </c>
      <c r="EK14">
        <v>179.7</v>
      </c>
      <c r="EL14">
        <v>184.1</v>
      </c>
      <c r="EM14">
        <v>188.5</v>
      </c>
      <c r="EN14">
        <v>193.2</v>
      </c>
      <c r="EO14">
        <v>198</v>
      </c>
      <c r="EP14">
        <v>203.1</v>
      </c>
      <c r="EQ14">
        <v>208.4</v>
      </c>
      <c r="ER14">
        <v>213.2</v>
      </c>
      <c r="ES14">
        <v>217.5</v>
      </c>
      <c r="ET14">
        <v>221.3</v>
      </c>
      <c r="EU14">
        <v>224.7</v>
      </c>
      <c r="EV14">
        <v>228.9</v>
      </c>
      <c r="EW14">
        <v>234</v>
      </c>
      <c r="EX14">
        <v>240</v>
      </c>
      <c r="EY14">
        <v>247</v>
      </c>
      <c r="EZ14">
        <v>253.8</v>
      </c>
      <c r="FA14">
        <v>260.39999999999998</v>
      </c>
      <c r="FB14">
        <v>266.89999999999998</v>
      </c>
      <c r="FC14">
        <v>273.10000000000002</v>
      </c>
      <c r="FD14">
        <v>279.10000000000002</v>
      </c>
      <c r="FE14">
        <v>284.89999999999998</v>
      </c>
      <c r="FF14">
        <v>290.39999999999998</v>
      </c>
      <c r="FG14">
        <v>292.39999999999998</v>
      </c>
      <c r="FH14">
        <v>297.5</v>
      </c>
      <c r="FI14">
        <v>302.39999999999998</v>
      </c>
      <c r="FJ14">
        <v>307.2</v>
      </c>
      <c r="FK14">
        <v>312.10000000000002</v>
      </c>
      <c r="FL14">
        <v>318.60000000000002</v>
      </c>
      <c r="FM14">
        <v>326.8</v>
      </c>
      <c r="FN14">
        <v>336.8</v>
      </c>
      <c r="FO14">
        <v>348.1</v>
      </c>
      <c r="FP14">
        <v>358.8</v>
      </c>
      <c r="FQ14">
        <v>368.2</v>
      </c>
      <c r="FR14">
        <v>376.4</v>
      </c>
      <c r="FS14">
        <v>386.3</v>
      </c>
      <c r="FT14">
        <v>390.3</v>
      </c>
      <c r="FU14">
        <v>394.7</v>
      </c>
      <c r="FV14">
        <v>399.6</v>
      </c>
      <c r="FW14">
        <v>405.2</v>
      </c>
      <c r="FX14">
        <v>413.6</v>
      </c>
      <c r="FY14">
        <v>425.1</v>
      </c>
      <c r="FZ14">
        <v>439.7</v>
      </c>
      <c r="GA14">
        <v>456.8</v>
      </c>
      <c r="GB14">
        <v>471</v>
      </c>
      <c r="GC14">
        <v>481.4</v>
      </c>
      <c r="GD14">
        <v>488.1</v>
      </c>
      <c r="GE14">
        <v>491.7</v>
      </c>
      <c r="GF14">
        <v>495.6</v>
      </c>
      <c r="GG14">
        <v>500.2</v>
      </c>
      <c r="GH14">
        <v>505.7</v>
      </c>
      <c r="GI14">
        <v>511.4</v>
      </c>
      <c r="GJ14">
        <v>515.4</v>
      </c>
      <c r="GK14">
        <v>517.6</v>
      </c>
      <c r="GL14">
        <v>517.4</v>
      </c>
      <c r="GM14">
        <v>515.6</v>
      </c>
      <c r="GN14">
        <v>514.9</v>
      </c>
      <c r="GO14">
        <v>515.6</v>
      </c>
      <c r="GP14">
        <v>517.79999999999995</v>
      </c>
      <c r="GQ14">
        <v>521</v>
      </c>
      <c r="GR14">
        <v>524.4</v>
      </c>
      <c r="GS14">
        <v>527.29999999999995</v>
      </c>
      <c r="GT14">
        <v>530</v>
      </c>
      <c r="GU14">
        <v>532.70000000000005</v>
      </c>
      <c r="GV14">
        <v>537.4</v>
      </c>
      <c r="GW14">
        <v>544.70000000000005</v>
      </c>
      <c r="GX14">
        <v>554.70000000000005</v>
      </c>
      <c r="GY14">
        <v>566.70000000000005</v>
      </c>
      <c r="GZ14">
        <v>578</v>
      </c>
      <c r="HA14">
        <v>587.9</v>
      </c>
      <c r="HB14">
        <v>596.6</v>
      </c>
      <c r="HC14">
        <v>604.1</v>
      </c>
      <c r="HD14">
        <v>613.9</v>
      </c>
      <c r="HE14">
        <v>626.29999999999995</v>
      </c>
      <c r="HF14">
        <v>641.4</v>
      </c>
      <c r="HG14">
        <v>657.1</v>
      </c>
      <c r="HH14">
        <v>671.3</v>
      </c>
      <c r="HI14">
        <v>684.6</v>
      </c>
      <c r="HJ14">
        <v>694.9</v>
      </c>
      <c r="HK14">
        <v>712.9</v>
      </c>
      <c r="HL14">
        <v>721.6</v>
      </c>
      <c r="HM14">
        <v>731.2</v>
      </c>
      <c r="HN14">
        <v>741.3</v>
      </c>
      <c r="HO14">
        <v>753.2</v>
      </c>
      <c r="HP14">
        <v>764.8</v>
      </c>
      <c r="HQ14">
        <v>777.3</v>
      </c>
      <c r="HR14">
        <v>797.6</v>
      </c>
      <c r="HS14">
        <v>812.2</v>
      </c>
      <c r="HT14">
        <v>826.2</v>
      </c>
      <c r="HU14">
        <v>839.9</v>
      </c>
      <c r="HV14">
        <v>852.8</v>
      </c>
      <c r="HW14">
        <v>868</v>
      </c>
      <c r="HX14">
        <v>881.6</v>
      </c>
      <c r="HY14">
        <v>897.1</v>
      </c>
      <c r="HZ14">
        <v>912.2</v>
      </c>
      <c r="IA14">
        <v>930.6</v>
      </c>
      <c r="IB14">
        <v>943.1</v>
      </c>
      <c r="IC14">
        <v>953.4</v>
      </c>
      <c r="ID14">
        <v>959.5</v>
      </c>
      <c r="IE14">
        <v>964.7</v>
      </c>
      <c r="IF14">
        <v>970.1</v>
      </c>
      <c r="IG14">
        <v>978.5</v>
      </c>
      <c r="IH14">
        <v>989.2</v>
      </c>
      <c r="II14">
        <v>1002.5</v>
      </c>
      <c r="IJ14">
        <v>1015</v>
      </c>
      <c r="IK14">
        <v>1026.8</v>
      </c>
      <c r="IL14">
        <v>1037.3</v>
      </c>
      <c r="IM14">
        <v>1045.8</v>
      </c>
      <c r="IN14">
        <v>1051.9000000000001</v>
      </c>
      <c r="IO14">
        <v>1054.4000000000001</v>
      </c>
      <c r="IP14">
        <v>1053.3</v>
      </c>
      <c r="IQ14">
        <v>1048.8</v>
      </c>
      <c r="IR14">
        <v>1048.0999999999999</v>
      </c>
      <c r="IS14">
        <v>1051.5</v>
      </c>
      <c r="IT14">
        <v>1058.9000000000001</v>
      </c>
      <c r="IU14">
        <v>1070.3</v>
      </c>
      <c r="IV14">
        <v>1080.4000000000001</v>
      </c>
      <c r="IW14">
        <v>1088.9000000000001</v>
      </c>
      <c r="IX14">
        <v>1095.9000000000001</v>
      </c>
      <c r="IY14">
        <v>1102</v>
      </c>
      <c r="IZ14">
        <v>1106.4000000000001</v>
      </c>
      <c r="JA14">
        <v>1109.5</v>
      </c>
      <c r="JB14">
        <v>1111.0999999999999</v>
      </c>
      <c r="JC14">
        <v>1112.0999999999999</v>
      </c>
      <c r="JD14">
        <v>1117.8</v>
      </c>
      <c r="JE14">
        <v>1128.8</v>
      </c>
      <c r="JF14">
        <v>1145.0999999999999</v>
      </c>
      <c r="JG14">
        <v>1168.4000000000001</v>
      </c>
      <c r="JH14">
        <v>1190.7</v>
      </c>
      <c r="JI14">
        <v>1205.9000000000001</v>
      </c>
      <c r="JJ14">
        <v>1214</v>
      </c>
      <c r="JK14">
        <v>1216.0999999999999</v>
      </c>
      <c r="JL14">
        <v>1221.3</v>
      </c>
      <c r="JM14">
        <v>1229.9000000000001</v>
      </c>
      <c r="JN14">
        <v>1242.5</v>
      </c>
      <c r="JO14">
        <v>1256.2</v>
      </c>
      <c r="JP14">
        <v>1267.9000000000001</v>
      </c>
      <c r="JQ14">
        <v>1276.3</v>
      </c>
      <c r="JR14">
        <v>1281.9000000000001</v>
      </c>
      <c r="JS14">
        <v>1284.4000000000001</v>
      </c>
      <c r="JT14">
        <v>1288.7</v>
      </c>
      <c r="JU14">
        <v>1296.5</v>
      </c>
      <c r="JV14">
        <v>1306.0999999999999</v>
      </c>
      <c r="JW14">
        <v>1318.5</v>
      </c>
      <c r="JX14">
        <v>1333.4</v>
      </c>
      <c r="JY14">
        <v>1352.8</v>
      </c>
      <c r="JZ14">
        <v>1376.5</v>
      </c>
      <c r="KA14">
        <v>1403.8</v>
      </c>
      <c r="KB14">
        <v>1427</v>
      </c>
      <c r="KC14">
        <v>1444.7</v>
      </c>
      <c r="KD14">
        <v>1456.9</v>
      </c>
      <c r="KE14">
        <v>1463.3</v>
      </c>
      <c r="KF14">
        <v>1469.2</v>
      </c>
      <c r="KG14">
        <v>1475.7</v>
      </c>
      <c r="KH14">
        <v>1483.1</v>
      </c>
      <c r="KI14">
        <v>1489.5</v>
      </c>
      <c r="KJ14">
        <v>1420.6</v>
      </c>
      <c r="KK14">
        <v>1478.9</v>
      </c>
      <c r="KL14">
        <v>1516</v>
      </c>
      <c r="KM14">
        <v>1532.7</v>
      </c>
      <c r="KN14">
        <v>1542.4</v>
      </c>
      <c r="KO14">
        <v>1554.6</v>
      </c>
      <c r="KP14">
        <v>1571.3</v>
      </c>
      <c r="KQ14">
        <v>1589.6</v>
      </c>
      <c r="KR14">
        <v>1603.6</v>
      </c>
      <c r="KS14">
        <v>1620</v>
      </c>
    </row>
    <row r="15" spans="1:305" x14ac:dyDescent="0.75">
      <c r="A15" t="s">
        <v>110</v>
      </c>
      <c r="B15" t="s">
        <v>201</v>
      </c>
      <c r="C15">
        <v>4.7</v>
      </c>
      <c r="D15">
        <v>4.3</v>
      </c>
      <c r="E15">
        <v>3.5</v>
      </c>
      <c r="F15">
        <v>3.2</v>
      </c>
      <c r="G15">
        <v>3.2</v>
      </c>
      <c r="H15">
        <v>3</v>
      </c>
      <c r="I15">
        <v>2.9</v>
      </c>
      <c r="J15">
        <v>2.9</v>
      </c>
      <c r="K15">
        <v>3.5</v>
      </c>
      <c r="L15">
        <v>3.5</v>
      </c>
      <c r="M15">
        <v>3.3</v>
      </c>
      <c r="N15">
        <v>3</v>
      </c>
      <c r="O15">
        <v>3.3</v>
      </c>
      <c r="P15">
        <v>3.3</v>
      </c>
      <c r="Q15">
        <v>3.4</v>
      </c>
      <c r="R15">
        <v>3.6</v>
      </c>
      <c r="S15">
        <v>4</v>
      </c>
      <c r="T15">
        <v>4.0999999999999996</v>
      </c>
      <c r="U15">
        <v>4.0999999999999996</v>
      </c>
      <c r="V15">
        <v>4.0999999999999996</v>
      </c>
      <c r="W15">
        <v>4.0999999999999996</v>
      </c>
      <c r="X15">
        <v>4.0999999999999996</v>
      </c>
      <c r="Y15">
        <v>4.0999999999999996</v>
      </c>
      <c r="Z15">
        <v>4.2</v>
      </c>
      <c r="AA15">
        <v>4.2</v>
      </c>
      <c r="AB15">
        <v>4.2</v>
      </c>
      <c r="AC15">
        <v>4.3</v>
      </c>
      <c r="AD15">
        <v>4.2</v>
      </c>
      <c r="AE15">
        <v>4.5999999999999996</v>
      </c>
      <c r="AF15">
        <v>4.5999999999999996</v>
      </c>
      <c r="AG15">
        <v>4.5999999999999996</v>
      </c>
      <c r="AH15">
        <v>4.5999999999999996</v>
      </c>
      <c r="AI15">
        <v>5</v>
      </c>
      <c r="AJ15">
        <v>5.0999999999999996</v>
      </c>
      <c r="AK15">
        <v>5.2</v>
      </c>
      <c r="AL15">
        <v>5.3</v>
      </c>
      <c r="AM15">
        <v>5.6</v>
      </c>
      <c r="AN15">
        <v>5.7</v>
      </c>
      <c r="AO15">
        <v>5.7</v>
      </c>
      <c r="AP15">
        <v>5.8</v>
      </c>
      <c r="AQ15">
        <v>6.4</v>
      </c>
      <c r="AR15">
        <v>6.4</v>
      </c>
      <c r="AS15">
        <v>6.4</v>
      </c>
      <c r="AT15">
        <v>6.3</v>
      </c>
      <c r="AU15">
        <v>6.3</v>
      </c>
      <c r="AV15">
        <v>6.3</v>
      </c>
      <c r="AW15">
        <v>6.4</v>
      </c>
      <c r="AX15">
        <v>6.4</v>
      </c>
      <c r="AY15">
        <v>7.8</v>
      </c>
      <c r="AZ15">
        <v>7.9</v>
      </c>
      <c r="BA15">
        <v>7.9</v>
      </c>
      <c r="BB15">
        <v>7.9</v>
      </c>
      <c r="BC15">
        <v>9.3000000000000007</v>
      </c>
      <c r="BD15">
        <v>9.3000000000000007</v>
      </c>
      <c r="BE15">
        <v>9.3000000000000007</v>
      </c>
      <c r="BF15">
        <v>9.1999999999999993</v>
      </c>
      <c r="BG15">
        <v>9.5</v>
      </c>
      <c r="BH15">
        <v>9.6</v>
      </c>
      <c r="BI15">
        <v>9.6</v>
      </c>
      <c r="BJ15">
        <v>9.8000000000000007</v>
      </c>
      <c r="BK15">
        <v>11</v>
      </c>
      <c r="BL15">
        <v>11.2</v>
      </c>
      <c r="BM15">
        <v>11.2</v>
      </c>
      <c r="BN15">
        <v>11.3</v>
      </c>
      <c r="BO15">
        <v>12.2</v>
      </c>
      <c r="BP15">
        <v>12.3</v>
      </c>
      <c r="BQ15">
        <v>12.5</v>
      </c>
      <c r="BR15">
        <v>12.6</v>
      </c>
      <c r="BS15">
        <v>12.4</v>
      </c>
      <c r="BT15">
        <v>12.6</v>
      </c>
      <c r="BU15">
        <v>12.7</v>
      </c>
      <c r="BV15">
        <v>12.8</v>
      </c>
      <c r="BW15">
        <v>12.8</v>
      </c>
      <c r="BX15">
        <v>13</v>
      </c>
      <c r="BY15">
        <v>13.2</v>
      </c>
      <c r="BZ15">
        <v>13.4</v>
      </c>
      <c r="CA15">
        <v>16.5</v>
      </c>
      <c r="CB15">
        <v>16.7</v>
      </c>
      <c r="CC15">
        <v>17</v>
      </c>
      <c r="CD15">
        <v>17.2</v>
      </c>
      <c r="CE15">
        <v>17.600000000000001</v>
      </c>
      <c r="CF15">
        <v>17.8</v>
      </c>
      <c r="CG15">
        <v>18.2</v>
      </c>
      <c r="CH15">
        <v>18.600000000000001</v>
      </c>
      <c r="CI15">
        <v>19.399999999999999</v>
      </c>
      <c r="CJ15">
        <v>19.8</v>
      </c>
      <c r="CK15">
        <v>20.100000000000001</v>
      </c>
      <c r="CL15">
        <v>20.5</v>
      </c>
      <c r="CM15">
        <v>22.1</v>
      </c>
      <c r="CN15">
        <v>22.5</v>
      </c>
      <c r="CO15">
        <v>23</v>
      </c>
      <c r="CP15">
        <v>23.4</v>
      </c>
      <c r="CQ15">
        <v>23.7</v>
      </c>
      <c r="CR15">
        <v>23.9</v>
      </c>
      <c r="CS15">
        <v>23.9</v>
      </c>
      <c r="CT15">
        <v>23.9</v>
      </c>
      <c r="CU15">
        <v>26.1</v>
      </c>
      <c r="CV15">
        <v>26.4</v>
      </c>
      <c r="CW15">
        <v>26.5</v>
      </c>
      <c r="CX15">
        <v>26.8</v>
      </c>
      <c r="CY15">
        <v>30.6</v>
      </c>
      <c r="CZ15">
        <v>31</v>
      </c>
      <c r="DA15">
        <v>31.2</v>
      </c>
      <c r="DB15">
        <v>31.8</v>
      </c>
      <c r="DC15">
        <v>38.700000000000003</v>
      </c>
      <c r="DD15">
        <v>39.299999999999997</v>
      </c>
      <c r="DE15">
        <v>39.9</v>
      </c>
      <c r="DF15">
        <v>41.1</v>
      </c>
      <c r="DG15">
        <v>43.6</v>
      </c>
      <c r="DH15">
        <v>44.5</v>
      </c>
      <c r="DI15">
        <v>45.3</v>
      </c>
      <c r="DJ15">
        <v>45.4</v>
      </c>
      <c r="DK15">
        <v>45.7</v>
      </c>
      <c r="DL15">
        <v>46</v>
      </c>
      <c r="DM15">
        <v>47</v>
      </c>
      <c r="DN15">
        <v>48.2</v>
      </c>
      <c r="DO15">
        <v>53.1</v>
      </c>
      <c r="DP15">
        <v>53.9</v>
      </c>
      <c r="DQ15">
        <v>54.9</v>
      </c>
      <c r="DR15">
        <v>55.7</v>
      </c>
      <c r="DS15">
        <v>59.1</v>
      </c>
      <c r="DT15">
        <v>60.6</v>
      </c>
      <c r="DU15">
        <v>61.7</v>
      </c>
      <c r="DV15">
        <v>63</v>
      </c>
      <c r="DW15">
        <v>67.599999999999994</v>
      </c>
      <c r="DX15">
        <v>70.400000000000006</v>
      </c>
      <c r="DY15">
        <v>72.599999999999994</v>
      </c>
      <c r="DZ15">
        <v>75.400000000000006</v>
      </c>
      <c r="EA15">
        <v>79.2</v>
      </c>
      <c r="EB15">
        <v>81.400000000000006</v>
      </c>
      <c r="EC15">
        <v>83.9</v>
      </c>
      <c r="ED15">
        <v>85.9</v>
      </c>
      <c r="EE15">
        <v>86.9</v>
      </c>
      <c r="EF15">
        <v>87.6</v>
      </c>
      <c r="EG15">
        <v>89.1</v>
      </c>
      <c r="EH15">
        <v>92.2</v>
      </c>
      <c r="EI15">
        <v>100.9</v>
      </c>
      <c r="EJ15">
        <v>102.7</v>
      </c>
      <c r="EK15">
        <v>104.8</v>
      </c>
      <c r="EL15">
        <v>106</v>
      </c>
      <c r="EM15">
        <v>108.6</v>
      </c>
      <c r="EN15">
        <v>109.5</v>
      </c>
      <c r="EO15">
        <v>110.3</v>
      </c>
      <c r="EP15">
        <v>110.7</v>
      </c>
      <c r="EQ15">
        <v>116.4</v>
      </c>
      <c r="ER15">
        <v>118.4</v>
      </c>
      <c r="ES15">
        <v>120.7</v>
      </c>
      <c r="ET15">
        <v>124</v>
      </c>
      <c r="EU15">
        <v>135.1</v>
      </c>
      <c r="EV15">
        <v>138.1</v>
      </c>
      <c r="EW15">
        <v>140.5</v>
      </c>
      <c r="EX15">
        <v>142.4</v>
      </c>
      <c r="EY15">
        <v>144.4</v>
      </c>
      <c r="EZ15">
        <v>146.19999999999999</v>
      </c>
      <c r="FA15">
        <v>148.6</v>
      </c>
      <c r="FB15">
        <v>151.80000000000001</v>
      </c>
      <c r="FC15">
        <v>154.5</v>
      </c>
      <c r="FD15">
        <v>156.30000000000001</v>
      </c>
      <c r="FE15">
        <v>158.9</v>
      </c>
      <c r="FF15">
        <v>161.80000000000001</v>
      </c>
      <c r="FG15">
        <v>162.69999999999999</v>
      </c>
      <c r="FH15">
        <v>164.6</v>
      </c>
      <c r="FI15">
        <v>167.1</v>
      </c>
      <c r="FJ15">
        <v>170.6</v>
      </c>
      <c r="FK15">
        <v>179.2</v>
      </c>
      <c r="FL15">
        <v>183</v>
      </c>
      <c r="FM15">
        <v>186.2</v>
      </c>
      <c r="FN15">
        <v>190</v>
      </c>
      <c r="FO15">
        <v>190.1</v>
      </c>
      <c r="FP15">
        <v>192.3</v>
      </c>
      <c r="FQ15">
        <v>194.6</v>
      </c>
      <c r="FR15">
        <v>197.7</v>
      </c>
      <c r="FS15">
        <v>202</v>
      </c>
      <c r="FT15">
        <v>205.6</v>
      </c>
      <c r="FU15">
        <v>208.5</v>
      </c>
      <c r="FV15">
        <v>209.6</v>
      </c>
      <c r="FW15">
        <v>210.6</v>
      </c>
      <c r="FX15">
        <v>213.9</v>
      </c>
      <c r="FY15">
        <v>216.8</v>
      </c>
      <c r="FZ15">
        <v>219.3</v>
      </c>
      <c r="GA15">
        <v>226</v>
      </c>
      <c r="GB15">
        <v>229</v>
      </c>
      <c r="GC15">
        <v>230.6</v>
      </c>
      <c r="GD15">
        <v>228</v>
      </c>
      <c r="GE15">
        <v>238</v>
      </c>
      <c r="GF15">
        <v>238.2</v>
      </c>
      <c r="GG15">
        <v>240.3</v>
      </c>
      <c r="GH15">
        <v>242.2</v>
      </c>
      <c r="GI15">
        <v>249.3</v>
      </c>
      <c r="GJ15">
        <v>252.8</v>
      </c>
      <c r="GK15">
        <v>255.5</v>
      </c>
      <c r="GL15">
        <v>259</v>
      </c>
      <c r="GM15">
        <v>260.8</v>
      </c>
      <c r="GN15">
        <v>262.8</v>
      </c>
      <c r="GO15">
        <v>265.3</v>
      </c>
      <c r="GP15">
        <v>267.7</v>
      </c>
      <c r="GQ15">
        <v>269.10000000000002</v>
      </c>
      <c r="GR15">
        <v>273.2</v>
      </c>
      <c r="GS15">
        <v>276.7</v>
      </c>
      <c r="GT15">
        <v>280.3</v>
      </c>
      <c r="GU15">
        <v>283.3</v>
      </c>
      <c r="GV15">
        <v>286.89999999999998</v>
      </c>
      <c r="GW15">
        <v>291.2</v>
      </c>
      <c r="GX15">
        <v>297</v>
      </c>
      <c r="GY15">
        <v>300.39999999999998</v>
      </c>
      <c r="GZ15">
        <v>304.89999999999998</v>
      </c>
      <c r="HA15">
        <v>309.5</v>
      </c>
      <c r="HB15">
        <v>314.10000000000002</v>
      </c>
      <c r="HC15">
        <v>318.2</v>
      </c>
      <c r="HD15">
        <v>320.7</v>
      </c>
      <c r="HE15">
        <v>324</v>
      </c>
      <c r="HF15">
        <v>330.5</v>
      </c>
      <c r="HG15">
        <v>340.6</v>
      </c>
      <c r="HH15">
        <v>341.4</v>
      </c>
      <c r="HI15">
        <v>348.1</v>
      </c>
      <c r="HJ15">
        <v>350.8</v>
      </c>
      <c r="HK15">
        <v>357.8</v>
      </c>
      <c r="HL15">
        <v>358</v>
      </c>
      <c r="HM15">
        <v>357.4</v>
      </c>
      <c r="HN15">
        <v>358.7</v>
      </c>
      <c r="HO15">
        <v>361.6</v>
      </c>
      <c r="HP15">
        <v>366</v>
      </c>
      <c r="HQ15">
        <v>367.5</v>
      </c>
      <c r="HR15">
        <v>369</v>
      </c>
      <c r="HS15">
        <v>374</v>
      </c>
      <c r="HT15">
        <v>379.8</v>
      </c>
      <c r="HU15">
        <v>385</v>
      </c>
      <c r="HV15">
        <v>391.4</v>
      </c>
      <c r="HW15">
        <v>398.8</v>
      </c>
      <c r="HX15">
        <v>406.1</v>
      </c>
      <c r="HY15">
        <v>413.9</v>
      </c>
      <c r="HZ15">
        <v>416.2</v>
      </c>
      <c r="IA15">
        <v>421.1</v>
      </c>
      <c r="IB15">
        <v>424.6</v>
      </c>
      <c r="IC15">
        <v>430.9</v>
      </c>
      <c r="ID15">
        <v>435.6</v>
      </c>
      <c r="IE15">
        <v>443.6</v>
      </c>
      <c r="IF15">
        <v>445.3</v>
      </c>
      <c r="IG15">
        <v>447</v>
      </c>
      <c r="IH15">
        <v>453.3</v>
      </c>
      <c r="II15">
        <v>459.7</v>
      </c>
      <c r="IJ15">
        <v>459.8</v>
      </c>
      <c r="IK15">
        <v>460.9</v>
      </c>
      <c r="IL15">
        <v>466.3</v>
      </c>
      <c r="IM15">
        <v>469.7</v>
      </c>
      <c r="IN15">
        <v>470.4</v>
      </c>
      <c r="IO15">
        <v>472.8</v>
      </c>
      <c r="IP15">
        <v>472.7</v>
      </c>
      <c r="IQ15">
        <v>456</v>
      </c>
      <c r="IR15">
        <v>459.4</v>
      </c>
      <c r="IS15">
        <v>457.8</v>
      </c>
      <c r="IT15">
        <v>459.2</v>
      </c>
      <c r="IU15">
        <v>464.1</v>
      </c>
      <c r="IV15">
        <v>469.5</v>
      </c>
      <c r="IW15">
        <v>470.8</v>
      </c>
      <c r="IX15">
        <v>471.5</v>
      </c>
      <c r="IY15">
        <v>490.8</v>
      </c>
      <c r="IZ15">
        <v>491.8</v>
      </c>
      <c r="JA15">
        <v>496.2</v>
      </c>
      <c r="JB15">
        <v>492.2</v>
      </c>
      <c r="JC15">
        <v>508</v>
      </c>
      <c r="JD15">
        <v>510</v>
      </c>
      <c r="JE15">
        <v>511.2</v>
      </c>
      <c r="JF15">
        <v>523.9</v>
      </c>
      <c r="JG15">
        <v>520.4</v>
      </c>
      <c r="JH15">
        <v>525.9</v>
      </c>
      <c r="JI15">
        <v>526.79999999999995</v>
      </c>
      <c r="JJ15">
        <v>532.1</v>
      </c>
      <c r="JK15">
        <v>539.5</v>
      </c>
      <c r="JL15">
        <v>541.79999999999995</v>
      </c>
      <c r="JM15">
        <v>547.70000000000005</v>
      </c>
      <c r="JN15">
        <v>556.70000000000005</v>
      </c>
      <c r="JO15">
        <v>561.5</v>
      </c>
      <c r="JP15">
        <v>567.5</v>
      </c>
      <c r="JQ15">
        <v>572.4</v>
      </c>
      <c r="JR15">
        <v>576.1</v>
      </c>
      <c r="JS15">
        <v>574.5</v>
      </c>
      <c r="JT15">
        <v>577.29999999999995</v>
      </c>
      <c r="JU15">
        <v>582.70000000000005</v>
      </c>
      <c r="JV15">
        <v>589.20000000000005</v>
      </c>
      <c r="JW15">
        <v>594.79999999999995</v>
      </c>
      <c r="JX15">
        <v>600.4</v>
      </c>
      <c r="JY15">
        <v>607.29999999999995</v>
      </c>
      <c r="JZ15">
        <v>616.20000000000005</v>
      </c>
      <c r="KA15">
        <v>616.9</v>
      </c>
      <c r="KB15">
        <v>620.9</v>
      </c>
      <c r="KC15">
        <v>628.79999999999995</v>
      </c>
      <c r="KD15">
        <v>632.6</v>
      </c>
      <c r="KE15">
        <v>644.29999999999995</v>
      </c>
      <c r="KF15">
        <v>647.5</v>
      </c>
      <c r="KG15">
        <v>650.79999999999995</v>
      </c>
      <c r="KH15">
        <v>660.1</v>
      </c>
      <c r="KI15">
        <v>667.6</v>
      </c>
      <c r="KJ15">
        <v>637.1</v>
      </c>
      <c r="KK15">
        <v>659.1</v>
      </c>
      <c r="KL15">
        <v>672.7</v>
      </c>
      <c r="KM15">
        <v>674.6</v>
      </c>
      <c r="KN15">
        <v>688.9</v>
      </c>
      <c r="KO15">
        <v>704.4</v>
      </c>
      <c r="KP15">
        <v>724.6</v>
      </c>
      <c r="KQ15">
        <v>744.6</v>
      </c>
      <c r="KR15">
        <v>753.6</v>
      </c>
      <c r="KS15">
        <v>766.3</v>
      </c>
    </row>
    <row r="16" spans="1:305" x14ac:dyDescent="0.75">
      <c r="A16" t="s">
        <v>112</v>
      </c>
      <c r="B16" s="5" t="s">
        <v>202</v>
      </c>
      <c r="C16" s="5">
        <v>36.200000000000003</v>
      </c>
      <c r="D16" s="5">
        <v>33.299999999999997</v>
      </c>
      <c r="E16" s="5">
        <v>33.9</v>
      </c>
      <c r="F16" s="5">
        <v>35</v>
      </c>
      <c r="G16" s="5">
        <v>36.4</v>
      </c>
      <c r="H16" s="5">
        <v>40.200000000000003</v>
      </c>
      <c r="I16" s="5">
        <v>40.6</v>
      </c>
      <c r="J16" s="5">
        <v>39.9</v>
      </c>
      <c r="K16" s="5">
        <v>35.4</v>
      </c>
      <c r="L16" s="5">
        <v>34.9</v>
      </c>
      <c r="M16" s="5">
        <v>34.200000000000003</v>
      </c>
      <c r="N16" s="5">
        <v>34.200000000000003</v>
      </c>
      <c r="O16" s="5">
        <v>36.200000000000003</v>
      </c>
      <c r="P16" s="5">
        <v>36.799999999999997</v>
      </c>
      <c r="Q16" s="5">
        <v>38.5</v>
      </c>
      <c r="R16" s="5">
        <v>38.5</v>
      </c>
      <c r="S16" s="5">
        <v>40.9</v>
      </c>
      <c r="T16" s="5">
        <v>42.5</v>
      </c>
      <c r="U16" s="5">
        <v>43.2</v>
      </c>
      <c r="V16" s="5">
        <v>43.7</v>
      </c>
      <c r="W16" s="5">
        <v>41.7</v>
      </c>
      <c r="X16" s="5">
        <v>43</v>
      </c>
      <c r="Y16" s="5">
        <v>44.7</v>
      </c>
      <c r="Z16" s="5">
        <v>42.8</v>
      </c>
      <c r="AA16" s="5">
        <v>42.9</v>
      </c>
      <c r="AB16" s="5">
        <v>42.3</v>
      </c>
      <c r="AC16" s="5">
        <v>41.2</v>
      </c>
      <c r="AD16" s="5">
        <v>41.6</v>
      </c>
      <c r="AE16" s="5">
        <v>42.7</v>
      </c>
      <c r="AF16" s="5">
        <v>42.1</v>
      </c>
      <c r="AG16" s="5">
        <v>42.2</v>
      </c>
      <c r="AH16" s="5">
        <v>42</v>
      </c>
      <c r="AI16" s="5">
        <v>43.7</v>
      </c>
      <c r="AJ16" s="5">
        <v>44.3</v>
      </c>
      <c r="AK16" s="5">
        <v>44.6</v>
      </c>
      <c r="AL16" s="5">
        <v>44.5</v>
      </c>
      <c r="AM16" s="5">
        <v>44.9</v>
      </c>
      <c r="AN16" s="5">
        <v>45.3</v>
      </c>
      <c r="AO16" s="5">
        <v>46.4</v>
      </c>
      <c r="AP16" s="5">
        <v>46.8</v>
      </c>
      <c r="AQ16" s="5">
        <v>46.9</v>
      </c>
      <c r="AR16" s="5">
        <v>47.7</v>
      </c>
      <c r="AS16" s="5">
        <v>48.8</v>
      </c>
      <c r="AT16" s="5">
        <v>47.7</v>
      </c>
      <c r="AU16" s="5">
        <v>50.3</v>
      </c>
      <c r="AV16" s="5">
        <v>50.3</v>
      </c>
      <c r="AW16" s="5">
        <v>50.1</v>
      </c>
      <c r="AX16" s="5">
        <v>49.9</v>
      </c>
      <c r="AY16" s="5">
        <v>50.1</v>
      </c>
      <c r="AZ16" s="5">
        <v>50.3</v>
      </c>
      <c r="BA16" s="5">
        <v>50.4</v>
      </c>
      <c r="BB16" s="5">
        <v>50.6</v>
      </c>
      <c r="BC16" s="5">
        <v>49.7</v>
      </c>
      <c r="BD16" s="5">
        <v>50.7</v>
      </c>
      <c r="BE16" s="5">
        <v>50.9</v>
      </c>
      <c r="BF16" s="5">
        <v>51</v>
      </c>
      <c r="BG16" s="5">
        <v>52.3</v>
      </c>
      <c r="BH16" s="5">
        <v>52.6</v>
      </c>
      <c r="BI16" s="5">
        <v>53.3</v>
      </c>
      <c r="BJ16" s="5">
        <v>54.5</v>
      </c>
      <c r="BK16" s="5">
        <v>55.3</v>
      </c>
      <c r="BL16" s="5">
        <v>55</v>
      </c>
      <c r="BM16" s="5">
        <v>54.9</v>
      </c>
      <c r="BN16" s="5">
        <v>55.8</v>
      </c>
      <c r="BO16" s="5">
        <v>56</v>
      </c>
      <c r="BP16" s="5">
        <v>55.8</v>
      </c>
      <c r="BQ16" s="5">
        <v>56.2</v>
      </c>
      <c r="BR16" s="5">
        <v>57.6</v>
      </c>
      <c r="BS16" s="5">
        <v>57.9</v>
      </c>
      <c r="BT16" s="5">
        <v>58.8</v>
      </c>
      <c r="BU16" s="5">
        <v>59.3</v>
      </c>
      <c r="BV16" s="5">
        <v>60.5</v>
      </c>
      <c r="BW16" s="5">
        <v>61.9</v>
      </c>
      <c r="BX16" s="5">
        <v>63.2</v>
      </c>
      <c r="BY16" s="5">
        <v>64</v>
      </c>
      <c r="BZ16" s="5">
        <v>65.599999999999994</v>
      </c>
      <c r="CA16" s="5">
        <v>69.2</v>
      </c>
      <c r="CB16" s="5">
        <v>67.2</v>
      </c>
      <c r="CC16" s="5">
        <v>67.2</v>
      </c>
      <c r="CD16" s="5">
        <v>68.099999999999994</v>
      </c>
      <c r="CE16" s="5">
        <v>68.900000000000006</v>
      </c>
      <c r="CF16" s="5">
        <v>68.5</v>
      </c>
      <c r="CG16" s="5">
        <v>70.5</v>
      </c>
      <c r="CH16" s="5">
        <v>70</v>
      </c>
      <c r="CI16" s="5">
        <v>71.7</v>
      </c>
      <c r="CJ16" s="5">
        <v>73.2</v>
      </c>
      <c r="CK16" s="5">
        <v>75</v>
      </c>
      <c r="CL16" s="5">
        <v>75.5</v>
      </c>
      <c r="CM16" s="5">
        <v>75.599999999999994</v>
      </c>
      <c r="CN16" s="5">
        <v>77.099999999999994</v>
      </c>
      <c r="CO16" s="5">
        <v>78</v>
      </c>
      <c r="CP16" s="5">
        <v>77.3</v>
      </c>
      <c r="CQ16" s="5">
        <v>77.099999999999994</v>
      </c>
      <c r="CR16" s="5">
        <v>76.7</v>
      </c>
      <c r="CS16" s="5">
        <v>78.5</v>
      </c>
      <c r="CT16" s="5">
        <v>78.900000000000006</v>
      </c>
      <c r="CU16" s="5">
        <v>80.3</v>
      </c>
      <c r="CV16" s="5">
        <v>82.8</v>
      </c>
      <c r="CW16" s="5">
        <v>84.6</v>
      </c>
      <c r="CX16" s="5">
        <v>87.9</v>
      </c>
      <c r="CY16" s="5">
        <v>87.9</v>
      </c>
      <c r="CZ16" s="5">
        <v>91.3</v>
      </c>
      <c r="DA16" s="5">
        <v>95.5</v>
      </c>
      <c r="DB16" s="5">
        <v>105.6</v>
      </c>
      <c r="DC16" s="5">
        <v>104.1</v>
      </c>
      <c r="DD16" s="5">
        <v>109.9</v>
      </c>
      <c r="DE16" s="5">
        <v>113.8</v>
      </c>
      <c r="DF16" s="5">
        <v>122.2</v>
      </c>
      <c r="DG16" s="5">
        <v>115.7</v>
      </c>
      <c r="DH16" s="5">
        <v>108.6</v>
      </c>
      <c r="DI16" s="5">
        <v>111</v>
      </c>
      <c r="DJ16" s="5">
        <v>113.5</v>
      </c>
      <c r="DK16" s="5">
        <v>112.7</v>
      </c>
      <c r="DL16" s="5">
        <v>114.3</v>
      </c>
      <c r="DM16" s="5">
        <v>120.7</v>
      </c>
      <c r="DN16" s="5">
        <v>125.2</v>
      </c>
      <c r="DO16" s="5">
        <v>126.4</v>
      </c>
      <c r="DP16" s="5">
        <v>128.6</v>
      </c>
      <c r="DQ16" s="5">
        <v>132.69999999999999</v>
      </c>
      <c r="DR16" s="5">
        <v>136.19999999999999</v>
      </c>
      <c r="DS16" s="5">
        <v>138.6</v>
      </c>
      <c r="DT16" s="5">
        <v>140.5</v>
      </c>
      <c r="DU16" s="5">
        <v>142.4</v>
      </c>
      <c r="DV16" s="5">
        <v>156.5</v>
      </c>
      <c r="DW16" s="5">
        <v>158.5</v>
      </c>
      <c r="DX16" s="5">
        <v>166.1</v>
      </c>
      <c r="DY16" s="5">
        <v>168.3</v>
      </c>
      <c r="DZ16" s="5">
        <v>170.9</v>
      </c>
      <c r="EA16" s="5">
        <v>180.1</v>
      </c>
      <c r="EB16" s="5">
        <v>179.2</v>
      </c>
      <c r="EC16" s="5">
        <v>180.7</v>
      </c>
      <c r="ED16" s="5">
        <v>177.8</v>
      </c>
      <c r="EE16" s="5">
        <v>167.6</v>
      </c>
      <c r="EF16" s="5">
        <v>160.30000000000001</v>
      </c>
      <c r="EG16" s="5">
        <v>173.4</v>
      </c>
      <c r="EH16" s="5">
        <v>185</v>
      </c>
      <c r="EI16" s="5">
        <v>188.2</v>
      </c>
      <c r="EJ16" s="5">
        <v>176.4</v>
      </c>
      <c r="EK16" s="5">
        <v>182.3</v>
      </c>
      <c r="EL16" s="5">
        <v>171.8</v>
      </c>
      <c r="EM16" s="5">
        <v>165.2</v>
      </c>
      <c r="EN16" s="5">
        <v>169.4</v>
      </c>
      <c r="EO16" s="5">
        <v>170.7</v>
      </c>
      <c r="EP16" s="5">
        <v>179.5</v>
      </c>
      <c r="EQ16" s="5">
        <v>183.3</v>
      </c>
      <c r="ER16" s="5">
        <v>182.6</v>
      </c>
      <c r="ES16" s="5">
        <v>183.8</v>
      </c>
      <c r="ET16" s="5">
        <v>195.3</v>
      </c>
      <c r="EU16" s="5">
        <v>221.9</v>
      </c>
      <c r="EV16" s="5">
        <v>231.8</v>
      </c>
      <c r="EW16" s="5">
        <v>232.4</v>
      </c>
      <c r="EX16" s="5">
        <v>226.9</v>
      </c>
      <c r="EY16" s="5">
        <v>240.7</v>
      </c>
      <c r="EZ16" s="5">
        <v>238.5</v>
      </c>
      <c r="FA16" s="5">
        <v>240.7</v>
      </c>
      <c r="FB16" s="5">
        <v>244.3</v>
      </c>
      <c r="FC16" s="5">
        <v>245.6</v>
      </c>
      <c r="FD16" s="5">
        <v>251.6</v>
      </c>
      <c r="FE16" s="5">
        <v>264.39999999999998</v>
      </c>
      <c r="FF16" s="5">
        <v>264.2</v>
      </c>
      <c r="FG16" s="5">
        <v>275.39999999999998</v>
      </c>
      <c r="FH16" s="5">
        <v>282.3</v>
      </c>
      <c r="FI16" s="5">
        <v>289.5</v>
      </c>
      <c r="FJ16" s="5">
        <v>298.60000000000002</v>
      </c>
      <c r="FK16" s="5">
        <v>319.2</v>
      </c>
      <c r="FL16" s="5">
        <v>322.5</v>
      </c>
      <c r="FM16" s="5">
        <v>333.6</v>
      </c>
      <c r="FN16" s="5">
        <v>326.8</v>
      </c>
      <c r="FO16" s="5">
        <v>348.1</v>
      </c>
      <c r="FP16" s="5">
        <v>339.5</v>
      </c>
      <c r="FQ16" s="5">
        <v>337.2</v>
      </c>
      <c r="FR16" s="5">
        <v>339.7</v>
      </c>
      <c r="FS16" s="5">
        <v>345.6</v>
      </c>
      <c r="FT16" s="5">
        <v>351.1</v>
      </c>
      <c r="FU16" s="5">
        <v>358.9</v>
      </c>
      <c r="FV16" s="5">
        <v>357</v>
      </c>
      <c r="FW16" s="5">
        <v>347.5</v>
      </c>
      <c r="FX16" s="5">
        <v>353</v>
      </c>
      <c r="FY16" s="5">
        <v>353.6</v>
      </c>
      <c r="FZ16" s="5">
        <v>362.6</v>
      </c>
      <c r="GA16" s="5">
        <v>378.7</v>
      </c>
      <c r="GB16" s="5">
        <v>395.2</v>
      </c>
      <c r="GC16" s="5">
        <v>407.9</v>
      </c>
      <c r="GD16" s="5">
        <v>418.8</v>
      </c>
      <c r="GE16" s="5">
        <v>418.9</v>
      </c>
      <c r="GF16" s="5">
        <v>429.6</v>
      </c>
      <c r="GG16" s="5">
        <v>423.4</v>
      </c>
      <c r="GH16" s="5">
        <v>440</v>
      </c>
      <c r="GI16" s="5">
        <v>450.2</v>
      </c>
      <c r="GJ16" s="5">
        <v>454.1</v>
      </c>
      <c r="GK16" s="5">
        <v>456.8</v>
      </c>
      <c r="GL16" s="5">
        <v>465.5</v>
      </c>
      <c r="GM16" s="5">
        <v>467.4</v>
      </c>
      <c r="GN16" s="5">
        <v>472</v>
      </c>
      <c r="GO16" s="5">
        <v>484.5</v>
      </c>
      <c r="GP16" s="5">
        <v>501</v>
      </c>
      <c r="GQ16" s="5">
        <v>523.29999999999995</v>
      </c>
      <c r="GR16" s="5">
        <v>547.5</v>
      </c>
      <c r="GS16" s="5">
        <v>547.5</v>
      </c>
      <c r="GT16" s="5">
        <v>556.79999999999995</v>
      </c>
      <c r="GU16" s="5">
        <v>575.6</v>
      </c>
      <c r="GV16" s="5">
        <v>575.1</v>
      </c>
      <c r="GW16" s="5">
        <v>588.5</v>
      </c>
      <c r="GX16" s="5">
        <v>596.6</v>
      </c>
      <c r="GY16" s="5">
        <v>617.4</v>
      </c>
      <c r="GZ16" s="5">
        <v>629.6</v>
      </c>
      <c r="HA16" s="5">
        <v>645</v>
      </c>
      <c r="HB16" s="5">
        <v>668.7</v>
      </c>
      <c r="HC16" s="5">
        <v>681.9</v>
      </c>
      <c r="HD16" s="5">
        <v>690.1</v>
      </c>
      <c r="HE16" s="5">
        <v>699.8</v>
      </c>
      <c r="HF16" s="5">
        <v>713.9</v>
      </c>
      <c r="HG16" s="5">
        <v>720.9</v>
      </c>
      <c r="HH16" s="5">
        <v>751.3</v>
      </c>
      <c r="HI16" s="5">
        <v>760.8</v>
      </c>
      <c r="HJ16" s="5">
        <v>782.4</v>
      </c>
      <c r="HK16" s="5">
        <v>809.8</v>
      </c>
      <c r="HL16" s="5">
        <v>827.7</v>
      </c>
      <c r="HM16" s="5">
        <v>845.6</v>
      </c>
      <c r="HN16" s="5">
        <v>840.9</v>
      </c>
      <c r="HO16" s="5">
        <v>859.5</v>
      </c>
      <c r="HP16" s="5">
        <v>864.5</v>
      </c>
      <c r="HQ16" s="5">
        <v>872.9</v>
      </c>
      <c r="HR16" s="5">
        <v>883.3</v>
      </c>
      <c r="HS16" s="5">
        <v>876.3</v>
      </c>
      <c r="HT16" s="5">
        <v>892.4</v>
      </c>
      <c r="HU16" s="5">
        <v>905.3</v>
      </c>
      <c r="HV16" s="5">
        <v>916.1</v>
      </c>
      <c r="HW16" s="5">
        <v>946.5</v>
      </c>
      <c r="HX16" s="5">
        <v>963</v>
      </c>
      <c r="HY16" s="5">
        <v>964.2</v>
      </c>
      <c r="HZ16" s="5">
        <v>977.8</v>
      </c>
      <c r="IA16" s="5">
        <v>957.1</v>
      </c>
      <c r="IB16" s="5">
        <v>964.1</v>
      </c>
      <c r="IC16" s="5">
        <v>988.1</v>
      </c>
      <c r="ID16" s="5">
        <v>1007.2</v>
      </c>
      <c r="IE16" s="5">
        <v>1049.0999999999999</v>
      </c>
      <c r="IF16" s="5">
        <v>1052.0999999999999</v>
      </c>
      <c r="IG16" s="5">
        <v>1049</v>
      </c>
      <c r="IH16" s="5">
        <v>1053.3</v>
      </c>
      <c r="II16" s="5">
        <v>1017.5</v>
      </c>
      <c r="IJ16" s="5">
        <v>997.9</v>
      </c>
      <c r="IK16" s="5">
        <v>986.8</v>
      </c>
      <c r="IL16" s="5">
        <v>979.8</v>
      </c>
      <c r="IM16" s="5">
        <v>964.1</v>
      </c>
      <c r="IN16" s="5">
        <v>967.2</v>
      </c>
      <c r="IO16" s="5">
        <v>956.6</v>
      </c>
      <c r="IP16" s="5">
        <v>950.7</v>
      </c>
      <c r="IQ16" s="5">
        <v>913.2</v>
      </c>
      <c r="IR16" s="5">
        <v>901.5</v>
      </c>
      <c r="IS16" s="5">
        <v>934.5</v>
      </c>
      <c r="IT16" s="5">
        <v>1001.3</v>
      </c>
      <c r="IU16" s="5">
        <v>1055.8</v>
      </c>
      <c r="IV16" s="5">
        <v>1102.7</v>
      </c>
      <c r="IW16" s="5">
        <v>1128</v>
      </c>
      <c r="IX16" s="5">
        <v>1142.7</v>
      </c>
      <c r="IY16" s="5">
        <v>1179</v>
      </c>
      <c r="IZ16" s="5">
        <v>1210.2</v>
      </c>
      <c r="JA16" s="5">
        <v>1251.5999999999999</v>
      </c>
      <c r="JB16" s="5">
        <v>1268.9000000000001</v>
      </c>
      <c r="JC16" s="5">
        <v>1321.8</v>
      </c>
      <c r="JD16" s="5">
        <v>1355.6</v>
      </c>
      <c r="JE16" s="5">
        <v>1344.9</v>
      </c>
      <c r="JF16" s="5">
        <v>1363.2</v>
      </c>
      <c r="JG16" s="5">
        <v>1387.2</v>
      </c>
      <c r="JH16" s="5">
        <v>1410.6</v>
      </c>
      <c r="JI16" s="5">
        <v>1411</v>
      </c>
      <c r="JJ16" s="5">
        <v>1400</v>
      </c>
      <c r="JK16" s="5">
        <v>1411.4</v>
      </c>
      <c r="JL16" s="5">
        <v>1450.6</v>
      </c>
      <c r="JM16" s="5">
        <v>1466.2</v>
      </c>
      <c r="JN16" s="5">
        <v>1454.4</v>
      </c>
      <c r="JO16" s="5">
        <v>1434.9</v>
      </c>
      <c r="JP16" s="5">
        <v>1411.3</v>
      </c>
      <c r="JQ16" s="5">
        <v>1423.2</v>
      </c>
      <c r="JR16" s="5">
        <v>1413.8</v>
      </c>
      <c r="JS16" s="5">
        <v>1410.1</v>
      </c>
      <c r="JT16" s="5">
        <v>1409.6</v>
      </c>
      <c r="JU16" s="5">
        <v>1431</v>
      </c>
      <c r="JV16" s="5">
        <v>1442.5</v>
      </c>
      <c r="JW16" s="5">
        <v>1485</v>
      </c>
      <c r="JX16" s="5">
        <v>1501.4</v>
      </c>
      <c r="JY16" s="5">
        <v>1502.6</v>
      </c>
      <c r="JZ16" s="5">
        <v>1529.4</v>
      </c>
      <c r="KA16" s="5">
        <v>1550.1</v>
      </c>
      <c r="KB16" s="5">
        <v>1557.3</v>
      </c>
      <c r="KC16" s="5">
        <v>1571.3</v>
      </c>
      <c r="KD16" s="5">
        <v>1596.1</v>
      </c>
      <c r="KE16" s="5">
        <v>1583.4</v>
      </c>
      <c r="KF16" s="5">
        <v>1575.2</v>
      </c>
      <c r="KG16" s="5">
        <v>1615.3</v>
      </c>
      <c r="KH16" s="5">
        <v>1631.9</v>
      </c>
      <c r="KI16" s="5">
        <v>1643.2</v>
      </c>
      <c r="KJ16" s="5">
        <v>1475.6</v>
      </c>
      <c r="KK16" s="5">
        <v>1751.6</v>
      </c>
      <c r="KL16" s="5">
        <v>1702</v>
      </c>
      <c r="KM16" s="5">
        <v>1655</v>
      </c>
      <c r="KN16" s="5">
        <v>1776.9</v>
      </c>
      <c r="KO16" s="5">
        <v>1792.7</v>
      </c>
      <c r="KP16" s="5">
        <v>1789.8</v>
      </c>
      <c r="KQ16" s="5">
        <v>1811.4</v>
      </c>
      <c r="KR16" s="5">
        <v>1835.4</v>
      </c>
      <c r="KS16" s="5">
        <v>1863.5</v>
      </c>
    </row>
    <row r="17" spans="1:305" x14ac:dyDescent="0.75">
      <c r="A17" t="s">
        <v>114</v>
      </c>
      <c r="B17" t="s">
        <v>203</v>
      </c>
      <c r="C17">
        <v>16</v>
      </c>
      <c r="D17">
        <v>12.4</v>
      </c>
      <c r="E17">
        <v>14.1</v>
      </c>
      <c r="F17">
        <v>14.9</v>
      </c>
      <c r="G17">
        <v>14.5</v>
      </c>
      <c r="H17">
        <v>18</v>
      </c>
      <c r="I17">
        <v>17.899999999999999</v>
      </c>
      <c r="J17">
        <v>16.399999999999999</v>
      </c>
      <c r="K17">
        <v>12.7</v>
      </c>
      <c r="L17">
        <v>12.1</v>
      </c>
      <c r="M17">
        <v>11.6</v>
      </c>
      <c r="N17">
        <v>11.5</v>
      </c>
      <c r="O17">
        <v>12.2</v>
      </c>
      <c r="P17">
        <v>12.2</v>
      </c>
      <c r="Q17">
        <v>13.1</v>
      </c>
      <c r="R17">
        <v>13.9</v>
      </c>
      <c r="S17">
        <v>15</v>
      </c>
      <c r="T17">
        <v>15.4</v>
      </c>
      <c r="U17">
        <v>15.1</v>
      </c>
      <c r="V17">
        <v>15.7</v>
      </c>
      <c r="W17">
        <v>13.7</v>
      </c>
      <c r="X17">
        <v>14.5</v>
      </c>
      <c r="Y17">
        <v>16</v>
      </c>
      <c r="Z17">
        <v>13</v>
      </c>
      <c r="AA17">
        <v>13</v>
      </c>
      <c r="AB17">
        <v>12.4</v>
      </c>
      <c r="AC17">
        <v>11.7</v>
      </c>
      <c r="AD17">
        <v>11.5</v>
      </c>
      <c r="AE17">
        <v>12.9</v>
      </c>
      <c r="AF17">
        <v>11.7</v>
      </c>
      <c r="AG17">
        <v>11.8</v>
      </c>
      <c r="AH17">
        <v>10.7</v>
      </c>
      <c r="AI17">
        <v>10.9</v>
      </c>
      <c r="AJ17">
        <v>11.3</v>
      </c>
      <c r="AK17">
        <v>10.7</v>
      </c>
      <c r="AL17">
        <v>10</v>
      </c>
      <c r="AM17">
        <v>10.199999999999999</v>
      </c>
      <c r="AN17">
        <v>10.4</v>
      </c>
      <c r="AO17">
        <v>10.9</v>
      </c>
      <c r="AP17">
        <v>10.9</v>
      </c>
      <c r="AQ17">
        <v>9.9</v>
      </c>
      <c r="AR17">
        <v>10.5</v>
      </c>
      <c r="AS17">
        <v>11</v>
      </c>
      <c r="AT17">
        <v>10.7</v>
      </c>
      <c r="AU17">
        <v>13.3</v>
      </c>
      <c r="AV17">
        <v>13</v>
      </c>
      <c r="AW17">
        <v>12.1</v>
      </c>
      <c r="AX17">
        <v>11.2</v>
      </c>
      <c r="AY17">
        <v>10.9</v>
      </c>
      <c r="AZ17">
        <v>9.9</v>
      </c>
      <c r="BA17">
        <v>9.4</v>
      </c>
      <c r="BB17">
        <v>10.1</v>
      </c>
      <c r="BC17">
        <v>9.6</v>
      </c>
      <c r="BD17">
        <v>10.6</v>
      </c>
      <c r="BE17">
        <v>11</v>
      </c>
      <c r="BF17">
        <v>11.3</v>
      </c>
      <c r="BG17">
        <v>11.5</v>
      </c>
      <c r="BH17">
        <v>10.9</v>
      </c>
      <c r="BI17">
        <v>11</v>
      </c>
      <c r="BJ17">
        <v>11.5</v>
      </c>
      <c r="BK17">
        <v>11.9</v>
      </c>
      <c r="BL17">
        <v>11.1</v>
      </c>
      <c r="BM17">
        <v>10.7</v>
      </c>
      <c r="BN17">
        <v>11.3</v>
      </c>
      <c r="BO17">
        <v>11.4</v>
      </c>
      <c r="BP17">
        <v>10.8</v>
      </c>
      <c r="BQ17">
        <v>10.7</v>
      </c>
      <c r="BR17">
        <v>11.1</v>
      </c>
      <c r="BS17">
        <v>9.9</v>
      </c>
      <c r="BT17">
        <v>9.5</v>
      </c>
      <c r="BU17">
        <v>9.3000000000000007</v>
      </c>
      <c r="BV17">
        <v>10.4</v>
      </c>
      <c r="BW17">
        <v>11.4</v>
      </c>
      <c r="BX17">
        <v>12</v>
      </c>
      <c r="BY17">
        <v>12.2</v>
      </c>
      <c r="BZ17">
        <v>12.5</v>
      </c>
      <c r="CA17">
        <v>14.9</v>
      </c>
      <c r="CB17">
        <v>12.7</v>
      </c>
      <c r="CC17">
        <v>12.3</v>
      </c>
      <c r="CD17">
        <v>12.2</v>
      </c>
      <c r="CE17">
        <v>11.9</v>
      </c>
      <c r="CF17">
        <v>11.1</v>
      </c>
      <c r="CG17">
        <v>12</v>
      </c>
      <c r="CH17">
        <v>11.5</v>
      </c>
      <c r="CI17">
        <v>11.6</v>
      </c>
      <c r="CJ17">
        <v>11.2</v>
      </c>
      <c r="CK17">
        <v>11.8</v>
      </c>
      <c r="CL17">
        <v>12</v>
      </c>
      <c r="CM17">
        <v>11.6</v>
      </c>
      <c r="CN17">
        <v>12.5</v>
      </c>
      <c r="CO17">
        <v>13.1</v>
      </c>
      <c r="CP17">
        <v>14.1</v>
      </c>
      <c r="CQ17">
        <v>13.5</v>
      </c>
      <c r="CR17">
        <v>12.4</v>
      </c>
      <c r="CS17">
        <v>13.2</v>
      </c>
      <c r="CT17">
        <v>12.5</v>
      </c>
      <c r="CU17">
        <v>13.1</v>
      </c>
      <c r="CV17">
        <v>13.3</v>
      </c>
      <c r="CW17">
        <v>13</v>
      </c>
      <c r="CX17">
        <v>14.2</v>
      </c>
      <c r="CY17">
        <v>13.1</v>
      </c>
      <c r="CZ17">
        <v>15.4</v>
      </c>
      <c r="DA17">
        <v>17.2</v>
      </c>
      <c r="DB17">
        <v>22.4</v>
      </c>
      <c r="DC17">
        <v>21.8</v>
      </c>
      <c r="DD17">
        <v>27.6</v>
      </c>
      <c r="DE17">
        <v>29.5</v>
      </c>
      <c r="DF17">
        <v>37.5</v>
      </c>
      <c r="DG17">
        <v>28.6</v>
      </c>
      <c r="DH17">
        <v>20.100000000000001</v>
      </c>
      <c r="DI17">
        <v>21.5</v>
      </c>
      <c r="DJ17">
        <v>23.7</v>
      </c>
      <c r="DK17">
        <v>19.7</v>
      </c>
      <c r="DL17">
        <v>20.100000000000001</v>
      </c>
      <c r="DM17">
        <v>23.8</v>
      </c>
      <c r="DN17">
        <v>24.3</v>
      </c>
      <c r="DO17">
        <v>19.399999999999999</v>
      </c>
      <c r="DP17">
        <v>17</v>
      </c>
      <c r="DQ17">
        <v>16.100000000000001</v>
      </c>
      <c r="DR17">
        <v>16.3</v>
      </c>
      <c r="DS17">
        <v>16</v>
      </c>
      <c r="DT17">
        <v>14.1</v>
      </c>
      <c r="DU17">
        <v>11.8</v>
      </c>
      <c r="DV17">
        <v>22</v>
      </c>
      <c r="DW17">
        <v>18.5</v>
      </c>
      <c r="DX17">
        <v>20.9</v>
      </c>
      <c r="DY17">
        <v>20.8</v>
      </c>
      <c r="DZ17">
        <v>19.5</v>
      </c>
      <c r="EA17">
        <v>23.8</v>
      </c>
      <c r="EB17">
        <v>21.8</v>
      </c>
      <c r="EC17">
        <v>22.3</v>
      </c>
      <c r="ED17">
        <v>20.8</v>
      </c>
      <c r="EE17">
        <v>13.3</v>
      </c>
      <c r="EF17">
        <v>3.1</v>
      </c>
      <c r="EG17">
        <v>11.7</v>
      </c>
      <c r="EH17">
        <v>18.7</v>
      </c>
      <c r="EI17">
        <v>17.600000000000001</v>
      </c>
      <c r="EJ17">
        <v>18.2</v>
      </c>
      <c r="EK17">
        <v>23.3</v>
      </c>
      <c r="EL17">
        <v>17</v>
      </c>
      <c r="EM17">
        <v>14.4</v>
      </c>
      <c r="EN17">
        <v>12.8</v>
      </c>
      <c r="EO17">
        <v>11.9</v>
      </c>
      <c r="EP17">
        <v>14.2</v>
      </c>
      <c r="EQ17">
        <v>12.9</v>
      </c>
      <c r="ER17">
        <v>7.9</v>
      </c>
      <c r="ES17">
        <v>0.2</v>
      </c>
      <c r="ET17">
        <v>3.8</v>
      </c>
      <c r="EU17">
        <v>19.5</v>
      </c>
      <c r="EV17">
        <v>21.3</v>
      </c>
      <c r="EW17">
        <v>20.399999999999999</v>
      </c>
      <c r="EX17">
        <v>22.5</v>
      </c>
      <c r="EY17">
        <v>22.8</v>
      </c>
      <c r="EZ17">
        <v>20.399999999999999</v>
      </c>
      <c r="FA17">
        <v>19.3</v>
      </c>
      <c r="FB17">
        <v>21.4</v>
      </c>
      <c r="FC17">
        <v>18.3</v>
      </c>
      <c r="FD17">
        <v>19.600000000000001</v>
      </c>
      <c r="FE17">
        <v>26.6</v>
      </c>
      <c r="FF17">
        <v>26.6</v>
      </c>
      <c r="FG17">
        <v>27.3</v>
      </c>
      <c r="FH17">
        <v>29</v>
      </c>
      <c r="FI17">
        <v>28.8</v>
      </c>
      <c r="FJ17">
        <v>30.4</v>
      </c>
      <c r="FK17">
        <v>33.299999999999997</v>
      </c>
      <c r="FL17">
        <v>27.4</v>
      </c>
      <c r="FM17">
        <v>28.8</v>
      </c>
      <c r="FN17">
        <v>17.7</v>
      </c>
      <c r="FO17">
        <v>36.700000000000003</v>
      </c>
      <c r="FP17">
        <v>32.6</v>
      </c>
      <c r="FQ17">
        <v>30.3</v>
      </c>
      <c r="FR17">
        <v>32.5</v>
      </c>
      <c r="FS17">
        <v>34.5</v>
      </c>
      <c r="FT17">
        <v>32.700000000000003</v>
      </c>
      <c r="FU17">
        <v>31.8</v>
      </c>
      <c r="FV17">
        <v>29.7</v>
      </c>
      <c r="FW17">
        <v>26.2</v>
      </c>
      <c r="FX17">
        <v>27.9</v>
      </c>
      <c r="FY17">
        <v>24.5</v>
      </c>
      <c r="FZ17">
        <v>28.6</v>
      </c>
      <c r="GA17">
        <v>32.9</v>
      </c>
      <c r="GB17">
        <v>35.4</v>
      </c>
      <c r="GC17">
        <v>36.700000000000003</v>
      </c>
      <c r="GD17">
        <v>34.1</v>
      </c>
      <c r="GE17">
        <v>28.6</v>
      </c>
      <c r="GF17">
        <v>34.9</v>
      </c>
      <c r="GG17">
        <v>26.1</v>
      </c>
      <c r="GH17">
        <v>35.799999999999997</v>
      </c>
      <c r="GI17">
        <v>41.8</v>
      </c>
      <c r="GJ17">
        <v>36.700000000000003</v>
      </c>
      <c r="GK17">
        <v>32.1</v>
      </c>
      <c r="GL17">
        <v>28.1</v>
      </c>
      <c r="GM17">
        <v>20.3</v>
      </c>
      <c r="GN17">
        <v>18.399999999999999</v>
      </c>
      <c r="GO17">
        <v>21.4</v>
      </c>
      <c r="GP17">
        <v>28.1</v>
      </c>
      <c r="GQ17">
        <v>36.9</v>
      </c>
      <c r="GR17">
        <v>44.2</v>
      </c>
      <c r="GS17">
        <v>33.5</v>
      </c>
      <c r="GT17">
        <v>34.700000000000003</v>
      </c>
      <c r="GU17">
        <v>37.799999999999997</v>
      </c>
      <c r="GV17">
        <v>28.1</v>
      </c>
      <c r="GW17">
        <v>32.4</v>
      </c>
      <c r="GX17">
        <v>31.2</v>
      </c>
      <c r="GY17">
        <v>27.9</v>
      </c>
      <c r="GZ17">
        <v>26.4</v>
      </c>
      <c r="HA17">
        <v>26.6</v>
      </c>
      <c r="HB17">
        <v>33</v>
      </c>
      <c r="HC17">
        <v>33.6</v>
      </c>
      <c r="HD17">
        <v>28.1</v>
      </c>
      <c r="HE17">
        <v>26.2</v>
      </c>
      <c r="HF17">
        <v>24.5</v>
      </c>
      <c r="HG17">
        <v>27.1</v>
      </c>
      <c r="HH17">
        <v>33.4</v>
      </c>
      <c r="HI17">
        <v>31.9</v>
      </c>
      <c r="HJ17">
        <v>33.700000000000003</v>
      </c>
      <c r="HK17">
        <v>34</v>
      </c>
      <c r="HL17">
        <v>32.5</v>
      </c>
      <c r="HM17">
        <v>32.6</v>
      </c>
      <c r="HN17">
        <v>29.2</v>
      </c>
      <c r="HO17">
        <v>17.7</v>
      </c>
      <c r="HP17">
        <v>13.6</v>
      </c>
      <c r="HQ17">
        <v>21.8</v>
      </c>
      <c r="HR17">
        <v>27.8</v>
      </c>
      <c r="HS17">
        <v>29.9</v>
      </c>
      <c r="HT17">
        <v>37.299999999999997</v>
      </c>
      <c r="HU17">
        <v>39.799999999999997</v>
      </c>
      <c r="HV17">
        <v>41.5</v>
      </c>
      <c r="HW17">
        <v>56.3</v>
      </c>
      <c r="HX17">
        <v>55.3</v>
      </c>
      <c r="HY17">
        <v>47.1</v>
      </c>
      <c r="HZ17">
        <v>50.9</v>
      </c>
      <c r="IA17">
        <v>47.6</v>
      </c>
      <c r="IB17">
        <v>51.2</v>
      </c>
      <c r="IC17">
        <v>49.6</v>
      </c>
      <c r="ID17">
        <v>43.3</v>
      </c>
      <c r="IE17">
        <v>34.799999999999997</v>
      </c>
      <c r="IF17">
        <v>33.9</v>
      </c>
      <c r="IG17">
        <v>33.700000000000003</v>
      </c>
      <c r="IH17">
        <v>34.799999999999997</v>
      </c>
      <c r="II17">
        <v>43.1</v>
      </c>
      <c r="IJ17">
        <v>38.5</v>
      </c>
      <c r="IK17">
        <v>38.799999999999997</v>
      </c>
      <c r="IL17">
        <v>46.3</v>
      </c>
      <c r="IM17">
        <v>48</v>
      </c>
      <c r="IN17">
        <v>44.2</v>
      </c>
      <c r="IO17">
        <v>33.799999999999997</v>
      </c>
      <c r="IP17">
        <v>29.7</v>
      </c>
      <c r="IQ17">
        <v>22.9</v>
      </c>
      <c r="IR17">
        <v>23.6</v>
      </c>
      <c r="IS17">
        <v>26.7</v>
      </c>
      <c r="IT17">
        <v>35.5</v>
      </c>
      <c r="IU17">
        <v>30.4</v>
      </c>
      <c r="IV17">
        <v>34</v>
      </c>
      <c r="IW17">
        <v>39.799999999999997</v>
      </c>
      <c r="IX17">
        <v>46</v>
      </c>
      <c r="IY17">
        <v>64.8</v>
      </c>
      <c r="IZ17">
        <v>59.2</v>
      </c>
      <c r="JA17">
        <v>64.599999999999994</v>
      </c>
      <c r="JB17">
        <v>63.6</v>
      </c>
      <c r="JC17">
        <v>59.9</v>
      </c>
      <c r="JD17">
        <v>58.1</v>
      </c>
      <c r="JE17">
        <v>59.4</v>
      </c>
      <c r="JF17">
        <v>62.4</v>
      </c>
      <c r="JG17">
        <v>93</v>
      </c>
      <c r="JH17">
        <v>94.1</v>
      </c>
      <c r="JI17">
        <v>92.8</v>
      </c>
      <c r="JJ17">
        <v>67.900000000000006</v>
      </c>
      <c r="JK17">
        <v>66.3</v>
      </c>
      <c r="JL17">
        <v>77</v>
      </c>
      <c r="JM17">
        <v>63.9</v>
      </c>
      <c r="JN17">
        <v>63.7</v>
      </c>
      <c r="JO17">
        <v>54.5</v>
      </c>
      <c r="JP17">
        <v>54.5</v>
      </c>
      <c r="JQ17">
        <v>55.8</v>
      </c>
      <c r="JR17">
        <v>51.6</v>
      </c>
      <c r="JS17">
        <v>38</v>
      </c>
      <c r="JT17">
        <v>37.6</v>
      </c>
      <c r="JU17">
        <v>33.700000000000003</v>
      </c>
      <c r="JV17">
        <v>27.1</v>
      </c>
      <c r="JW17">
        <v>44</v>
      </c>
      <c r="JX17">
        <v>42</v>
      </c>
      <c r="JY17">
        <v>35</v>
      </c>
      <c r="JZ17">
        <v>35.299999999999997</v>
      </c>
      <c r="KA17">
        <v>27.2</v>
      </c>
      <c r="KB17">
        <v>29.3</v>
      </c>
      <c r="KC17">
        <v>21.1</v>
      </c>
      <c r="KD17">
        <v>39.1</v>
      </c>
      <c r="KE17">
        <v>25.1</v>
      </c>
      <c r="KF17">
        <v>15.6</v>
      </c>
      <c r="KG17">
        <v>37.299999999999997</v>
      </c>
      <c r="KH17">
        <v>38.700000000000003</v>
      </c>
      <c r="KI17">
        <v>38.200000000000003</v>
      </c>
      <c r="KJ17">
        <v>25.3</v>
      </c>
      <c r="KK17">
        <v>42.5</v>
      </c>
      <c r="KL17">
        <v>74.7</v>
      </c>
      <c r="KM17">
        <v>26.4</v>
      </c>
      <c r="KN17">
        <v>71.2</v>
      </c>
      <c r="KO17">
        <v>63.8</v>
      </c>
      <c r="KP17">
        <v>43.9</v>
      </c>
      <c r="KQ17">
        <v>74.400000000000006</v>
      </c>
      <c r="KR17">
        <v>95.7</v>
      </c>
      <c r="KS17">
        <v>95.9</v>
      </c>
    </row>
    <row r="18" spans="1:305" x14ac:dyDescent="0.75">
      <c r="A18" t="s">
        <v>116</v>
      </c>
      <c r="B18" t="s">
        <v>204</v>
      </c>
      <c r="C18">
        <v>20.2</v>
      </c>
      <c r="D18">
        <v>20.9</v>
      </c>
      <c r="E18">
        <v>19.8</v>
      </c>
      <c r="F18">
        <v>20</v>
      </c>
      <c r="G18">
        <v>21.9</v>
      </c>
      <c r="H18">
        <v>22.3</v>
      </c>
      <c r="I18">
        <v>22.7</v>
      </c>
      <c r="J18">
        <v>23.5</v>
      </c>
      <c r="K18">
        <v>22.7</v>
      </c>
      <c r="L18">
        <v>22.8</v>
      </c>
      <c r="M18">
        <v>22.6</v>
      </c>
      <c r="N18">
        <v>22.7</v>
      </c>
      <c r="O18">
        <v>24</v>
      </c>
      <c r="P18">
        <v>24.6</v>
      </c>
      <c r="Q18">
        <v>25.4</v>
      </c>
      <c r="R18">
        <v>24.6</v>
      </c>
      <c r="S18">
        <v>25.9</v>
      </c>
      <c r="T18">
        <v>27.1</v>
      </c>
      <c r="U18">
        <v>28.1</v>
      </c>
      <c r="V18">
        <v>28</v>
      </c>
      <c r="W18">
        <v>28</v>
      </c>
      <c r="X18">
        <v>28.4</v>
      </c>
      <c r="Y18">
        <v>28.8</v>
      </c>
      <c r="Z18">
        <v>29.7</v>
      </c>
      <c r="AA18">
        <v>29.9</v>
      </c>
      <c r="AB18">
        <v>29.9</v>
      </c>
      <c r="AC18">
        <v>29.5</v>
      </c>
      <c r="AD18">
        <v>30</v>
      </c>
      <c r="AE18">
        <v>29.8</v>
      </c>
      <c r="AF18">
        <v>30.4</v>
      </c>
      <c r="AG18">
        <v>30.5</v>
      </c>
      <c r="AH18">
        <v>31.3</v>
      </c>
      <c r="AI18">
        <v>32.700000000000003</v>
      </c>
      <c r="AJ18">
        <v>33</v>
      </c>
      <c r="AK18">
        <v>33.9</v>
      </c>
      <c r="AL18">
        <v>34.5</v>
      </c>
      <c r="AM18">
        <v>34.700000000000003</v>
      </c>
      <c r="AN18">
        <v>34.9</v>
      </c>
      <c r="AO18">
        <v>35.5</v>
      </c>
      <c r="AP18">
        <v>35.799999999999997</v>
      </c>
      <c r="AQ18">
        <v>37</v>
      </c>
      <c r="AR18">
        <v>37.200000000000003</v>
      </c>
      <c r="AS18">
        <v>37.799999999999997</v>
      </c>
      <c r="AT18">
        <v>37</v>
      </c>
      <c r="AU18">
        <v>36.9</v>
      </c>
      <c r="AV18">
        <v>37.299999999999997</v>
      </c>
      <c r="AW18">
        <v>38</v>
      </c>
      <c r="AX18">
        <v>38.700000000000003</v>
      </c>
      <c r="AY18">
        <v>39.200000000000003</v>
      </c>
      <c r="AZ18">
        <v>40.5</v>
      </c>
      <c r="BA18">
        <v>41</v>
      </c>
      <c r="BB18">
        <v>40.5</v>
      </c>
      <c r="BC18">
        <v>40.1</v>
      </c>
      <c r="BD18">
        <v>40.1</v>
      </c>
      <c r="BE18">
        <v>39.9</v>
      </c>
      <c r="BF18">
        <v>39.700000000000003</v>
      </c>
      <c r="BG18">
        <v>40.799999999999997</v>
      </c>
      <c r="BH18">
        <v>41.8</v>
      </c>
      <c r="BI18">
        <v>42.3</v>
      </c>
      <c r="BJ18">
        <v>43</v>
      </c>
      <c r="BK18">
        <v>43.5</v>
      </c>
      <c r="BL18">
        <v>43.9</v>
      </c>
      <c r="BM18">
        <v>44.2</v>
      </c>
      <c r="BN18">
        <v>44.5</v>
      </c>
      <c r="BO18">
        <v>44.6</v>
      </c>
      <c r="BP18">
        <v>45</v>
      </c>
      <c r="BQ18">
        <v>45.6</v>
      </c>
      <c r="BR18">
        <v>46.5</v>
      </c>
      <c r="BS18">
        <v>48</v>
      </c>
      <c r="BT18">
        <v>49.3</v>
      </c>
      <c r="BU18">
        <v>50</v>
      </c>
      <c r="BV18">
        <v>50.1</v>
      </c>
      <c r="BW18">
        <v>50.5</v>
      </c>
      <c r="BX18">
        <v>51.2</v>
      </c>
      <c r="BY18">
        <v>51.8</v>
      </c>
      <c r="BZ18">
        <v>53</v>
      </c>
      <c r="CA18">
        <v>54.4</v>
      </c>
      <c r="CB18">
        <v>54.5</v>
      </c>
      <c r="CC18">
        <v>54.9</v>
      </c>
      <c r="CD18">
        <v>55.9</v>
      </c>
      <c r="CE18">
        <v>57</v>
      </c>
      <c r="CF18">
        <v>57.4</v>
      </c>
      <c r="CG18">
        <v>58.6</v>
      </c>
      <c r="CH18">
        <v>58.4</v>
      </c>
      <c r="CI18">
        <v>60.1</v>
      </c>
      <c r="CJ18">
        <v>61.9</v>
      </c>
      <c r="CK18">
        <v>63.2</v>
      </c>
      <c r="CL18">
        <v>63.5</v>
      </c>
      <c r="CM18">
        <v>64.099999999999994</v>
      </c>
      <c r="CN18">
        <v>64.599999999999994</v>
      </c>
      <c r="CO18">
        <v>64.8</v>
      </c>
      <c r="CP18">
        <v>63.2</v>
      </c>
      <c r="CQ18">
        <v>63.5</v>
      </c>
      <c r="CR18">
        <v>64.3</v>
      </c>
      <c r="CS18">
        <v>65.3</v>
      </c>
      <c r="CT18">
        <v>66.400000000000006</v>
      </c>
      <c r="CU18">
        <v>67.2</v>
      </c>
      <c r="CV18">
        <v>69.599999999999994</v>
      </c>
      <c r="CW18">
        <v>71.599999999999994</v>
      </c>
      <c r="CX18">
        <v>73.599999999999994</v>
      </c>
      <c r="CY18">
        <v>74.8</v>
      </c>
      <c r="CZ18">
        <v>75.900000000000006</v>
      </c>
      <c r="DA18">
        <v>78.400000000000006</v>
      </c>
      <c r="DB18">
        <v>83.3</v>
      </c>
      <c r="DC18">
        <v>82.4</v>
      </c>
      <c r="DD18">
        <v>82.4</v>
      </c>
      <c r="DE18">
        <v>84.3</v>
      </c>
      <c r="DF18">
        <v>84.7</v>
      </c>
      <c r="DG18">
        <v>87.1</v>
      </c>
      <c r="DH18">
        <v>88.5</v>
      </c>
      <c r="DI18">
        <v>89.5</v>
      </c>
      <c r="DJ18">
        <v>89.8</v>
      </c>
      <c r="DK18">
        <v>93</v>
      </c>
      <c r="DL18">
        <v>94.2</v>
      </c>
      <c r="DM18">
        <v>96.9</v>
      </c>
      <c r="DN18">
        <v>100.8</v>
      </c>
      <c r="DO18">
        <v>107</v>
      </c>
      <c r="DP18">
        <v>111.6</v>
      </c>
      <c r="DQ18">
        <v>116.6</v>
      </c>
      <c r="DR18">
        <v>119.9</v>
      </c>
      <c r="DS18">
        <v>122.6</v>
      </c>
      <c r="DT18">
        <v>126.4</v>
      </c>
      <c r="DU18">
        <v>130.6</v>
      </c>
      <c r="DV18">
        <v>134.5</v>
      </c>
      <c r="DW18">
        <v>140</v>
      </c>
      <c r="DX18">
        <v>145.19999999999999</v>
      </c>
      <c r="DY18">
        <v>147.6</v>
      </c>
      <c r="DZ18">
        <v>151.4</v>
      </c>
      <c r="EA18">
        <v>156.30000000000001</v>
      </c>
      <c r="EB18">
        <v>157.30000000000001</v>
      </c>
      <c r="EC18">
        <v>158.5</v>
      </c>
      <c r="ED18">
        <v>157</v>
      </c>
      <c r="EE18">
        <v>154.30000000000001</v>
      </c>
      <c r="EF18">
        <v>157.19999999999999</v>
      </c>
      <c r="EG18">
        <v>161.69999999999999</v>
      </c>
      <c r="EH18">
        <v>166.3</v>
      </c>
      <c r="EI18">
        <v>170.6</v>
      </c>
      <c r="EJ18">
        <v>158.19999999999999</v>
      </c>
      <c r="EK18">
        <v>158.9</v>
      </c>
      <c r="EL18">
        <v>154.9</v>
      </c>
      <c r="EM18">
        <v>150.80000000000001</v>
      </c>
      <c r="EN18">
        <v>156.6</v>
      </c>
      <c r="EO18">
        <v>158.80000000000001</v>
      </c>
      <c r="EP18">
        <v>165.3</v>
      </c>
      <c r="EQ18">
        <v>170.4</v>
      </c>
      <c r="ER18">
        <v>174.8</v>
      </c>
      <c r="ES18">
        <v>183.6</v>
      </c>
      <c r="ET18">
        <v>191.5</v>
      </c>
      <c r="EU18">
        <v>202.4</v>
      </c>
      <c r="EV18">
        <v>210.5</v>
      </c>
      <c r="EW18">
        <v>211.9</v>
      </c>
      <c r="EX18">
        <v>204.4</v>
      </c>
      <c r="EY18">
        <v>217.8</v>
      </c>
      <c r="EZ18">
        <v>218</v>
      </c>
      <c r="FA18">
        <v>221.5</v>
      </c>
      <c r="FB18">
        <v>223</v>
      </c>
      <c r="FC18">
        <v>227.4</v>
      </c>
      <c r="FD18">
        <v>232</v>
      </c>
      <c r="FE18">
        <v>237.8</v>
      </c>
      <c r="FF18">
        <v>237.6</v>
      </c>
      <c r="FG18">
        <v>248.2</v>
      </c>
      <c r="FH18">
        <v>253.3</v>
      </c>
      <c r="FI18">
        <v>260.7</v>
      </c>
      <c r="FJ18">
        <v>268.2</v>
      </c>
      <c r="FK18">
        <v>285.89999999999998</v>
      </c>
      <c r="FL18">
        <v>295.10000000000002</v>
      </c>
      <c r="FM18">
        <v>304.8</v>
      </c>
      <c r="FN18">
        <v>309.2</v>
      </c>
      <c r="FO18">
        <v>311.39999999999998</v>
      </c>
      <c r="FP18">
        <v>306.89999999999998</v>
      </c>
      <c r="FQ18">
        <v>306.89999999999998</v>
      </c>
      <c r="FR18">
        <v>307.2</v>
      </c>
      <c r="FS18">
        <v>311.10000000000002</v>
      </c>
      <c r="FT18">
        <v>318.39999999999998</v>
      </c>
      <c r="FU18">
        <v>327.2</v>
      </c>
      <c r="FV18">
        <v>327.3</v>
      </c>
      <c r="FW18">
        <v>321.3</v>
      </c>
      <c r="FX18">
        <v>325.2</v>
      </c>
      <c r="FY18">
        <v>329.1</v>
      </c>
      <c r="FZ18">
        <v>333.9</v>
      </c>
      <c r="GA18">
        <v>345.8</v>
      </c>
      <c r="GB18">
        <v>359.8</v>
      </c>
      <c r="GC18">
        <v>371.1</v>
      </c>
      <c r="GD18">
        <v>384.8</v>
      </c>
      <c r="GE18">
        <v>390.3</v>
      </c>
      <c r="GF18">
        <v>394.6</v>
      </c>
      <c r="GG18">
        <v>397.4</v>
      </c>
      <c r="GH18">
        <v>404.2</v>
      </c>
      <c r="GI18">
        <v>408.4</v>
      </c>
      <c r="GJ18">
        <v>417.5</v>
      </c>
      <c r="GK18">
        <v>424.6</v>
      </c>
      <c r="GL18">
        <v>437.4</v>
      </c>
      <c r="GM18">
        <v>447.1</v>
      </c>
      <c r="GN18">
        <v>453.6</v>
      </c>
      <c r="GO18">
        <v>463.1</v>
      </c>
      <c r="GP18">
        <v>472.9</v>
      </c>
      <c r="GQ18">
        <v>486.4</v>
      </c>
      <c r="GR18">
        <v>503.3</v>
      </c>
      <c r="GS18">
        <v>514</v>
      </c>
      <c r="GT18">
        <v>522.1</v>
      </c>
      <c r="GU18">
        <v>537.79999999999995</v>
      </c>
      <c r="GV18">
        <v>547</v>
      </c>
      <c r="GW18">
        <v>556.1</v>
      </c>
      <c r="GX18">
        <v>565.4</v>
      </c>
      <c r="GY18">
        <v>589.5</v>
      </c>
      <c r="GZ18">
        <v>603.20000000000005</v>
      </c>
      <c r="HA18">
        <v>618.4</v>
      </c>
      <c r="HB18">
        <v>635.70000000000005</v>
      </c>
      <c r="HC18">
        <v>648.29999999999995</v>
      </c>
      <c r="HD18">
        <v>661.9</v>
      </c>
      <c r="HE18">
        <v>673.6</v>
      </c>
      <c r="HF18">
        <v>689.4</v>
      </c>
      <c r="HG18">
        <v>693.9</v>
      </c>
      <c r="HH18">
        <v>717.9</v>
      </c>
      <c r="HI18">
        <v>728.9</v>
      </c>
      <c r="HJ18">
        <v>748.7</v>
      </c>
      <c r="HK18">
        <v>775.7</v>
      </c>
      <c r="HL18">
        <v>795.2</v>
      </c>
      <c r="HM18">
        <v>813</v>
      </c>
      <c r="HN18">
        <v>811.7</v>
      </c>
      <c r="HO18">
        <v>841.8</v>
      </c>
      <c r="HP18">
        <v>850.9</v>
      </c>
      <c r="HQ18">
        <v>851.2</v>
      </c>
      <c r="HR18">
        <v>855.5</v>
      </c>
      <c r="HS18">
        <v>846.4</v>
      </c>
      <c r="HT18">
        <v>855.1</v>
      </c>
      <c r="HU18">
        <v>865.5</v>
      </c>
      <c r="HV18">
        <v>874.5</v>
      </c>
      <c r="HW18">
        <v>890.3</v>
      </c>
      <c r="HX18">
        <v>907.8</v>
      </c>
      <c r="HY18">
        <v>917.1</v>
      </c>
      <c r="HZ18">
        <v>926.8</v>
      </c>
      <c r="IA18">
        <v>909.5</v>
      </c>
      <c r="IB18">
        <v>913</v>
      </c>
      <c r="IC18">
        <v>938.5</v>
      </c>
      <c r="ID18">
        <v>963.9</v>
      </c>
      <c r="IE18">
        <v>1014.2</v>
      </c>
      <c r="IF18">
        <v>1018.2</v>
      </c>
      <c r="IG18">
        <v>1015.3</v>
      </c>
      <c r="IH18">
        <v>1018.5</v>
      </c>
      <c r="II18">
        <v>974.4</v>
      </c>
      <c r="IJ18">
        <v>959.3</v>
      </c>
      <c r="IK18">
        <v>947.9</v>
      </c>
      <c r="IL18">
        <v>933.5</v>
      </c>
      <c r="IM18">
        <v>916.1</v>
      </c>
      <c r="IN18">
        <v>923.1</v>
      </c>
      <c r="IO18">
        <v>922.8</v>
      </c>
      <c r="IP18">
        <v>921</v>
      </c>
      <c r="IQ18">
        <v>890.3</v>
      </c>
      <c r="IR18">
        <v>878</v>
      </c>
      <c r="IS18">
        <v>907.9</v>
      </c>
      <c r="IT18">
        <v>965.7</v>
      </c>
      <c r="IU18">
        <v>1025.4000000000001</v>
      </c>
      <c r="IV18">
        <v>1068.7</v>
      </c>
      <c r="IW18">
        <v>1088.2</v>
      </c>
      <c r="IX18">
        <v>1096.7</v>
      </c>
      <c r="IY18">
        <v>1114.2</v>
      </c>
      <c r="IZ18">
        <v>1151</v>
      </c>
      <c r="JA18">
        <v>1187.0999999999999</v>
      </c>
      <c r="JB18">
        <v>1205.3</v>
      </c>
      <c r="JC18">
        <v>1261.9000000000001</v>
      </c>
      <c r="JD18">
        <v>1297.5</v>
      </c>
      <c r="JE18">
        <v>1285.5</v>
      </c>
      <c r="JF18">
        <v>1300.8</v>
      </c>
      <c r="JG18">
        <v>1294.2</v>
      </c>
      <c r="JH18">
        <v>1316.5</v>
      </c>
      <c r="JI18">
        <v>1318.2</v>
      </c>
      <c r="JJ18">
        <v>1332</v>
      </c>
      <c r="JK18">
        <v>1345.1</v>
      </c>
      <c r="JL18">
        <v>1373.6</v>
      </c>
      <c r="JM18">
        <v>1402.2</v>
      </c>
      <c r="JN18">
        <v>1390.7</v>
      </c>
      <c r="JO18">
        <v>1380.4</v>
      </c>
      <c r="JP18">
        <v>1356.8</v>
      </c>
      <c r="JQ18">
        <v>1367.4</v>
      </c>
      <c r="JR18">
        <v>1362.3</v>
      </c>
      <c r="JS18">
        <v>1372.1</v>
      </c>
      <c r="JT18">
        <v>1372</v>
      </c>
      <c r="JU18">
        <v>1397.4</v>
      </c>
      <c r="JV18">
        <v>1415.4</v>
      </c>
      <c r="JW18">
        <v>1441</v>
      </c>
      <c r="JX18">
        <v>1459.3</v>
      </c>
      <c r="JY18">
        <v>1467.7</v>
      </c>
      <c r="JZ18">
        <v>1494.1</v>
      </c>
      <c r="KA18">
        <v>1523</v>
      </c>
      <c r="KB18">
        <v>1528</v>
      </c>
      <c r="KC18">
        <v>1550.2</v>
      </c>
      <c r="KD18">
        <v>1557</v>
      </c>
      <c r="KE18">
        <v>1558.3</v>
      </c>
      <c r="KF18">
        <v>1559.6</v>
      </c>
      <c r="KG18">
        <v>1578</v>
      </c>
      <c r="KH18">
        <v>1593.2</v>
      </c>
      <c r="KI18">
        <v>1605</v>
      </c>
      <c r="KJ18">
        <v>1450.3</v>
      </c>
      <c r="KK18">
        <v>1709.2</v>
      </c>
      <c r="KL18">
        <v>1627.3</v>
      </c>
      <c r="KM18">
        <v>1628.6</v>
      </c>
      <c r="KN18">
        <v>1705.7</v>
      </c>
      <c r="KO18">
        <v>1728.9</v>
      </c>
      <c r="KP18">
        <v>1745.9</v>
      </c>
      <c r="KQ18">
        <v>1737</v>
      </c>
      <c r="KR18">
        <v>1739.7</v>
      </c>
      <c r="KS18">
        <v>1767.6</v>
      </c>
    </row>
    <row r="19" spans="1:305" x14ac:dyDescent="0.75">
      <c r="A19" t="s">
        <v>118</v>
      </c>
      <c r="B19" s="5" t="s">
        <v>205</v>
      </c>
      <c r="C19" s="5">
        <v>6.7</v>
      </c>
      <c r="D19" s="5">
        <v>6.8</v>
      </c>
      <c r="E19" s="5">
        <v>7</v>
      </c>
      <c r="F19" s="5">
        <v>7.2</v>
      </c>
      <c r="G19" s="5">
        <v>7.3</v>
      </c>
      <c r="H19" s="5">
        <v>7.5</v>
      </c>
      <c r="I19" s="5">
        <v>7.5</v>
      </c>
      <c r="J19" s="5">
        <v>7.6</v>
      </c>
      <c r="K19" s="5">
        <v>7.5</v>
      </c>
      <c r="L19" s="5">
        <v>7.7</v>
      </c>
      <c r="M19" s="5">
        <v>7.9</v>
      </c>
      <c r="N19" s="5">
        <v>8.1</v>
      </c>
      <c r="O19" s="5">
        <v>8.5</v>
      </c>
      <c r="P19" s="5">
        <v>8.6999999999999993</v>
      </c>
      <c r="Q19" s="5">
        <v>8.8000000000000007</v>
      </c>
      <c r="R19" s="5">
        <v>9.1</v>
      </c>
      <c r="S19" s="5">
        <v>9.3000000000000007</v>
      </c>
      <c r="T19" s="5">
        <v>9.6</v>
      </c>
      <c r="U19" s="5">
        <v>9.9</v>
      </c>
      <c r="V19" s="5">
        <v>10.1</v>
      </c>
      <c r="W19" s="5">
        <v>10.4</v>
      </c>
      <c r="X19" s="5">
        <v>10.7</v>
      </c>
      <c r="Y19" s="5">
        <v>10.9</v>
      </c>
      <c r="Z19" s="5">
        <v>11.3</v>
      </c>
      <c r="AA19" s="5">
        <v>11.6</v>
      </c>
      <c r="AB19" s="5">
        <v>11.9</v>
      </c>
      <c r="AC19" s="5">
        <v>12.2</v>
      </c>
      <c r="AD19" s="5">
        <v>12.5</v>
      </c>
      <c r="AE19" s="5">
        <v>12.8</v>
      </c>
      <c r="AF19" s="5">
        <v>13</v>
      </c>
      <c r="AG19" s="5">
        <v>13.1</v>
      </c>
      <c r="AH19" s="5">
        <v>13.3</v>
      </c>
      <c r="AI19" s="5">
        <v>13.3</v>
      </c>
      <c r="AJ19" s="5">
        <v>13.4</v>
      </c>
      <c r="AK19" s="5">
        <v>13.4</v>
      </c>
      <c r="AL19" s="5">
        <v>13.5</v>
      </c>
      <c r="AM19" s="5">
        <v>13.6</v>
      </c>
      <c r="AN19" s="5">
        <v>13.6</v>
      </c>
      <c r="AO19" s="5">
        <v>13.7</v>
      </c>
      <c r="AP19" s="5">
        <v>13.8</v>
      </c>
      <c r="AQ19" s="5">
        <v>13.9</v>
      </c>
      <c r="AR19" s="5">
        <v>14</v>
      </c>
      <c r="AS19" s="5">
        <v>14.1</v>
      </c>
      <c r="AT19" s="5">
        <v>14.3</v>
      </c>
      <c r="AU19" s="5">
        <v>14.6</v>
      </c>
      <c r="AV19" s="5">
        <v>14.8</v>
      </c>
      <c r="AW19" s="5">
        <v>14.9</v>
      </c>
      <c r="AX19" s="5">
        <v>15</v>
      </c>
      <c r="AY19" s="5">
        <v>15</v>
      </c>
      <c r="AZ19" s="5">
        <v>15.4</v>
      </c>
      <c r="BA19" s="5">
        <v>15.8</v>
      </c>
      <c r="BB19" s="5">
        <v>16</v>
      </c>
      <c r="BC19" s="5">
        <v>16.2</v>
      </c>
      <c r="BD19" s="5">
        <v>16.399999999999999</v>
      </c>
      <c r="BE19" s="5">
        <v>16.5</v>
      </c>
      <c r="BF19" s="5">
        <v>16.7</v>
      </c>
      <c r="BG19" s="5">
        <v>16.899999999999999</v>
      </c>
      <c r="BH19" s="5">
        <v>17.100000000000001</v>
      </c>
      <c r="BI19" s="5">
        <v>17.3</v>
      </c>
      <c r="BJ19" s="5">
        <v>17.5</v>
      </c>
      <c r="BK19" s="5">
        <v>17.7</v>
      </c>
      <c r="BL19" s="5">
        <v>18</v>
      </c>
      <c r="BM19" s="5">
        <v>18.2</v>
      </c>
      <c r="BN19" s="5">
        <v>18.3</v>
      </c>
      <c r="BO19" s="5">
        <v>18.5</v>
      </c>
      <c r="BP19" s="5">
        <v>18.7</v>
      </c>
      <c r="BQ19" s="5">
        <v>18.8</v>
      </c>
      <c r="BR19" s="5">
        <v>18.8</v>
      </c>
      <c r="BS19" s="5">
        <v>18.8</v>
      </c>
      <c r="BT19" s="5">
        <v>18.8</v>
      </c>
      <c r="BU19" s="5">
        <v>18.899999999999999</v>
      </c>
      <c r="BV19" s="5">
        <v>18.8</v>
      </c>
      <c r="BW19" s="5">
        <v>19.100000000000001</v>
      </c>
      <c r="BX19" s="5">
        <v>19.3</v>
      </c>
      <c r="BY19" s="5">
        <v>19.5</v>
      </c>
      <c r="BZ19" s="5">
        <v>19.5</v>
      </c>
      <c r="CA19" s="5">
        <v>19.8</v>
      </c>
      <c r="CB19" s="5">
        <v>19.8</v>
      </c>
      <c r="CC19" s="5">
        <v>20</v>
      </c>
      <c r="CD19" s="5">
        <v>20</v>
      </c>
      <c r="CE19" s="5">
        <v>20.3</v>
      </c>
      <c r="CF19" s="5">
        <v>20.399999999999999</v>
      </c>
      <c r="CG19" s="5">
        <v>20.399999999999999</v>
      </c>
      <c r="CH19" s="5">
        <v>20.3</v>
      </c>
      <c r="CI19" s="5">
        <v>20.100000000000001</v>
      </c>
      <c r="CJ19" s="5">
        <v>20.100000000000001</v>
      </c>
      <c r="CK19" s="5">
        <v>20.2</v>
      </c>
      <c r="CL19" s="5">
        <v>20</v>
      </c>
      <c r="CM19" s="5">
        <v>20.2</v>
      </c>
      <c r="CN19" s="5">
        <v>20.3</v>
      </c>
      <c r="CO19" s="5">
        <v>20.399999999999999</v>
      </c>
      <c r="CP19" s="5">
        <v>20.399999999999999</v>
      </c>
      <c r="CQ19" s="5">
        <v>20.399999999999999</v>
      </c>
      <c r="CR19" s="5">
        <v>20.2</v>
      </c>
      <c r="CS19" s="5">
        <v>20.9</v>
      </c>
      <c r="CT19" s="5">
        <v>21.2</v>
      </c>
      <c r="CU19" s="5">
        <v>21.1</v>
      </c>
      <c r="CV19" s="5">
        <v>21.7</v>
      </c>
      <c r="CW19" s="5">
        <v>22</v>
      </c>
      <c r="CX19" s="5">
        <v>22.5</v>
      </c>
      <c r="CY19" s="5">
        <v>23.1</v>
      </c>
      <c r="CZ19" s="5">
        <v>20.2</v>
      </c>
      <c r="DA19" s="5">
        <v>23.9</v>
      </c>
      <c r="DB19" s="5">
        <v>23.8</v>
      </c>
      <c r="DC19" s="5">
        <v>23.5</v>
      </c>
      <c r="DD19" s="5">
        <v>23.3</v>
      </c>
      <c r="DE19" s="5">
        <v>22.3</v>
      </c>
      <c r="DF19" s="5">
        <v>23.3</v>
      </c>
      <c r="DG19" s="5">
        <v>23.5</v>
      </c>
      <c r="DH19" s="5">
        <v>22.9</v>
      </c>
      <c r="DI19" s="5">
        <v>23.3</v>
      </c>
      <c r="DJ19" s="5">
        <v>23</v>
      </c>
      <c r="DK19" s="5">
        <v>22.7</v>
      </c>
      <c r="DL19" s="5">
        <v>22.4</v>
      </c>
      <c r="DM19" s="5">
        <v>22.2</v>
      </c>
      <c r="DN19" s="5">
        <v>21.9</v>
      </c>
      <c r="DO19" s="5">
        <v>21.6</v>
      </c>
      <c r="DP19" s="5">
        <v>20.5</v>
      </c>
      <c r="DQ19" s="5">
        <v>20</v>
      </c>
      <c r="DR19" s="5">
        <v>19.100000000000001</v>
      </c>
      <c r="DS19" s="5">
        <v>16.399999999999999</v>
      </c>
      <c r="DT19" s="5">
        <v>16.3</v>
      </c>
      <c r="DU19" s="5">
        <v>15.6</v>
      </c>
      <c r="DV19" s="5">
        <v>15.1</v>
      </c>
      <c r="DW19" s="5">
        <v>15.9</v>
      </c>
      <c r="DX19" s="5">
        <v>15.6</v>
      </c>
      <c r="DY19" s="5">
        <v>17.100000000000001</v>
      </c>
      <c r="DZ19" s="5">
        <v>17.5</v>
      </c>
      <c r="EA19" s="5">
        <v>17.3</v>
      </c>
      <c r="EB19" s="5">
        <v>15.6</v>
      </c>
      <c r="EC19" s="5">
        <v>15.4</v>
      </c>
      <c r="ED19" s="5">
        <v>16.100000000000001</v>
      </c>
      <c r="EE19" s="5">
        <v>15.8</v>
      </c>
      <c r="EF19" s="5">
        <v>17.100000000000001</v>
      </c>
      <c r="EG19" s="5">
        <v>19.899999999999999</v>
      </c>
      <c r="EH19" s="5">
        <v>23.2</v>
      </c>
      <c r="EI19" s="5">
        <v>24</v>
      </c>
      <c r="EJ19" s="5">
        <v>23.3</v>
      </c>
      <c r="EK19" s="5">
        <v>23.1</v>
      </c>
      <c r="EL19" s="5">
        <v>24.7</v>
      </c>
      <c r="EM19" s="5">
        <v>23.5</v>
      </c>
      <c r="EN19" s="5">
        <v>21.1</v>
      </c>
      <c r="EO19" s="5">
        <v>24.4</v>
      </c>
      <c r="EP19" s="5">
        <v>26.3</v>
      </c>
      <c r="EQ19" s="5">
        <v>25.8</v>
      </c>
      <c r="ER19" s="5">
        <v>24.7</v>
      </c>
      <c r="ES19" s="5">
        <v>23.7</v>
      </c>
      <c r="ET19" s="5">
        <v>23.5</v>
      </c>
      <c r="EU19" s="5">
        <v>23.2</v>
      </c>
      <c r="EV19" s="5">
        <v>21.7</v>
      </c>
      <c r="EW19" s="5">
        <v>24.4</v>
      </c>
      <c r="EX19" s="5">
        <v>29.3</v>
      </c>
      <c r="EY19" s="5">
        <v>26.9</v>
      </c>
      <c r="EZ19" s="5">
        <v>25.3</v>
      </c>
      <c r="FA19" s="5">
        <v>27.1</v>
      </c>
      <c r="FB19" s="5">
        <v>25.6</v>
      </c>
      <c r="FC19" s="5">
        <v>22</v>
      </c>
      <c r="FD19" s="5">
        <v>21.1</v>
      </c>
      <c r="FE19" s="5">
        <v>16.600000000000001</v>
      </c>
      <c r="FF19" s="5">
        <v>13.4</v>
      </c>
      <c r="FG19" s="5">
        <v>14.5</v>
      </c>
      <c r="FH19" s="5">
        <v>14.1</v>
      </c>
      <c r="FI19" s="5">
        <v>17.5</v>
      </c>
      <c r="FJ19" s="5">
        <v>20.3</v>
      </c>
      <c r="FK19" s="5">
        <v>21.1</v>
      </c>
      <c r="FL19" s="5">
        <v>20.3</v>
      </c>
      <c r="FM19" s="5">
        <v>21.2</v>
      </c>
      <c r="FN19" s="5">
        <v>27.4</v>
      </c>
      <c r="FO19" s="5">
        <v>23.1</v>
      </c>
      <c r="FP19" s="5">
        <v>21.2</v>
      </c>
      <c r="FQ19" s="5">
        <v>20</v>
      </c>
      <c r="FR19" s="5">
        <v>21.8</v>
      </c>
      <c r="FS19" s="5">
        <v>23.1</v>
      </c>
      <c r="FT19" s="5">
        <v>26.7</v>
      </c>
      <c r="FU19" s="5">
        <v>31.6</v>
      </c>
      <c r="FV19" s="5">
        <v>31.3</v>
      </c>
      <c r="FW19" s="5">
        <v>33</v>
      </c>
      <c r="FX19" s="5">
        <v>35.5</v>
      </c>
      <c r="FY19" s="5">
        <v>39.4</v>
      </c>
      <c r="FZ19" s="5">
        <v>46.4</v>
      </c>
      <c r="GA19" s="5">
        <v>50</v>
      </c>
      <c r="GB19" s="5">
        <v>57.3</v>
      </c>
      <c r="GC19" s="5">
        <v>64.3</v>
      </c>
      <c r="GD19" s="5">
        <v>70.7</v>
      </c>
      <c r="GE19" s="5">
        <v>80.7</v>
      </c>
      <c r="GF19" s="5">
        <v>86.9</v>
      </c>
      <c r="GG19" s="5">
        <v>92.5</v>
      </c>
      <c r="GH19" s="5">
        <v>100.2</v>
      </c>
      <c r="GI19" s="5">
        <v>109</v>
      </c>
      <c r="GJ19" s="5">
        <v>113.5</v>
      </c>
      <c r="GK19" s="5">
        <v>116.3</v>
      </c>
      <c r="GL19" s="5">
        <v>115.9</v>
      </c>
      <c r="GM19" s="5">
        <v>118.3</v>
      </c>
      <c r="GN19" s="5">
        <v>121.6</v>
      </c>
      <c r="GO19" s="5">
        <v>125.7</v>
      </c>
      <c r="GP19" s="5">
        <v>134</v>
      </c>
      <c r="GQ19" s="5">
        <v>139.5</v>
      </c>
      <c r="GR19" s="5">
        <v>141.6</v>
      </c>
      <c r="GS19" s="5">
        <v>143.69999999999999</v>
      </c>
      <c r="GT19" s="5">
        <v>145.30000000000001</v>
      </c>
      <c r="GU19" s="5">
        <v>144.19999999999999</v>
      </c>
      <c r="GV19" s="5">
        <v>144.6</v>
      </c>
      <c r="GW19" s="5">
        <v>147.4</v>
      </c>
      <c r="GX19" s="5">
        <v>152.1</v>
      </c>
      <c r="GY19" s="5">
        <v>156.80000000000001</v>
      </c>
      <c r="GZ19" s="5">
        <v>162.6</v>
      </c>
      <c r="HA19" s="5">
        <v>168</v>
      </c>
      <c r="HB19" s="5">
        <v>173.4</v>
      </c>
      <c r="HC19" s="5">
        <v>176.1</v>
      </c>
      <c r="HD19" s="5">
        <v>179.6</v>
      </c>
      <c r="HE19" s="5">
        <v>179.4</v>
      </c>
      <c r="HF19" s="5">
        <v>178.9</v>
      </c>
      <c r="HG19" s="5">
        <v>179.8</v>
      </c>
      <c r="HH19" s="5">
        <v>180.2</v>
      </c>
      <c r="HI19" s="5">
        <v>182.9</v>
      </c>
      <c r="HJ19" s="5">
        <v>191</v>
      </c>
      <c r="HK19" s="5">
        <v>197.1</v>
      </c>
      <c r="HL19" s="5">
        <v>202.6</v>
      </c>
      <c r="HM19" s="5">
        <v>204.8</v>
      </c>
      <c r="HN19" s="5">
        <v>205.1</v>
      </c>
      <c r="HO19" s="5">
        <v>207.3</v>
      </c>
      <c r="HP19" s="5">
        <v>208.9</v>
      </c>
      <c r="HQ19" s="5">
        <v>207.7</v>
      </c>
      <c r="HR19" s="5">
        <v>209.9</v>
      </c>
      <c r="HS19" s="5">
        <v>218.7</v>
      </c>
      <c r="HT19" s="5">
        <v>223.2</v>
      </c>
      <c r="HU19" s="5">
        <v>227.5</v>
      </c>
      <c r="HV19" s="5">
        <v>239</v>
      </c>
      <c r="HW19" s="5">
        <v>243</v>
      </c>
      <c r="HX19" s="5">
        <v>243.4</v>
      </c>
      <c r="HY19" s="5">
        <v>241.8</v>
      </c>
      <c r="HZ19" s="5">
        <v>242.9</v>
      </c>
      <c r="IA19" s="5">
        <v>233.7</v>
      </c>
      <c r="IB19" s="5">
        <v>231.2</v>
      </c>
      <c r="IC19" s="5">
        <v>213.6</v>
      </c>
      <c r="ID19" s="5">
        <v>206</v>
      </c>
      <c r="IE19" s="5">
        <v>194.5</v>
      </c>
      <c r="IF19" s="5">
        <v>183.4</v>
      </c>
      <c r="IG19" s="5">
        <v>177.8</v>
      </c>
      <c r="IH19" s="5">
        <v>168.7</v>
      </c>
      <c r="II19" s="5">
        <v>162.5</v>
      </c>
      <c r="IJ19" s="5">
        <v>180.3</v>
      </c>
      <c r="IK19" s="5">
        <v>193.6</v>
      </c>
      <c r="IL19" s="5">
        <v>208.7</v>
      </c>
      <c r="IM19" s="5">
        <v>249.2</v>
      </c>
      <c r="IN19" s="5">
        <v>280.89999999999998</v>
      </c>
      <c r="IO19" s="5">
        <v>305.3</v>
      </c>
      <c r="IP19" s="5">
        <v>325.7</v>
      </c>
      <c r="IQ19" s="5">
        <v>326.60000000000002</v>
      </c>
      <c r="IR19" s="5">
        <v>335.9</v>
      </c>
      <c r="IS19" s="5">
        <v>355.8</v>
      </c>
      <c r="IT19" s="5">
        <v>372</v>
      </c>
      <c r="IU19" s="5">
        <v>404.9</v>
      </c>
      <c r="IV19" s="5">
        <v>428.9</v>
      </c>
      <c r="IW19" s="5">
        <v>442.6</v>
      </c>
      <c r="IX19" s="5">
        <v>458.3</v>
      </c>
      <c r="IY19" s="5">
        <v>489.1</v>
      </c>
      <c r="IZ19" s="5">
        <v>501.4</v>
      </c>
      <c r="JA19" s="5">
        <v>510.1</v>
      </c>
      <c r="JB19" s="5">
        <v>525.6</v>
      </c>
      <c r="JC19" s="5">
        <v>526.70000000000005</v>
      </c>
      <c r="JD19" s="5">
        <v>532.4</v>
      </c>
      <c r="JE19" s="5">
        <v>536.1</v>
      </c>
      <c r="JF19" s="5">
        <v>542.79999999999995</v>
      </c>
      <c r="JG19" s="5">
        <v>560.79999999999995</v>
      </c>
      <c r="JH19" s="5">
        <v>573.1</v>
      </c>
      <c r="JI19" s="5">
        <v>585.1</v>
      </c>
      <c r="JJ19" s="5">
        <v>590.70000000000005</v>
      </c>
      <c r="JK19" s="5">
        <v>598.1</v>
      </c>
      <c r="JL19" s="5">
        <v>602.6</v>
      </c>
      <c r="JM19" s="5">
        <v>604.6</v>
      </c>
      <c r="JN19" s="5">
        <v>605.5</v>
      </c>
      <c r="JO19" s="5">
        <v>596.20000000000005</v>
      </c>
      <c r="JP19" s="5">
        <v>611.29999999999995</v>
      </c>
      <c r="JQ19" s="5">
        <v>614.9</v>
      </c>
      <c r="JR19" s="5">
        <v>615.6</v>
      </c>
      <c r="JS19" s="5">
        <v>619.79999999999995</v>
      </c>
      <c r="JT19" s="5">
        <v>626.70000000000005</v>
      </c>
      <c r="JU19" s="5">
        <v>627.6</v>
      </c>
      <c r="JV19" s="5">
        <v>632.5</v>
      </c>
      <c r="JW19" s="5">
        <v>643</v>
      </c>
      <c r="JX19" s="5">
        <v>643.29999999999995</v>
      </c>
      <c r="JY19" s="5">
        <v>652.29999999999995</v>
      </c>
      <c r="JZ19" s="5">
        <v>663.8</v>
      </c>
      <c r="KA19" s="5">
        <v>668.6</v>
      </c>
      <c r="KB19" s="5">
        <v>674.5</v>
      </c>
      <c r="KC19" s="5">
        <v>688.2</v>
      </c>
      <c r="KD19" s="5">
        <v>688.6</v>
      </c>
      <c r="KE19" s="5">
        <v>689.6</v>
      </c>
      <c r="KF19" s="5">
        <v>696.1</v>
      </c>
      <c r="KG19" s="5">
        <v>699.1</v>
      </c>
      <c r="KH19" s="5">
        <v>708</v>
      </c>
      <c r="KI19" s="5">
        <v>722.6</v>
      </c>
      <c r="KJ19" s="5">
        <v>717.9</v>
      </c>
      <c r="KK19" s="5">
        <v>722.6</v>
      </c>
      <c r="KL19" s="5">
        <v>716.3</v>
      </c>
      <c r="KM19" s="5">
        <v>719.4</v>
      </c>
      <c r="KN19" s="5">
        <v>713.5</v>
      </c>
      <c r="KO19" s="5">
        <v>722.7</v>
      </c>
      <c r="KP19" s="5">
        <v>739.6</v>
      </c>
      <c r="KQ19" s="5">
        <v>744.9</v>
      </c>
      <c r="KR19" s="5">
        <v>775.9</v>
      </c>
      <c r="KS19" s="5">
        <v>794.9</v>
      </c>
    </row>
    <row r="20" spans="1:305" x14ac:dyDescent="0.75">
      <c r="A20" t="s">
        <v>120</v>
      </c>
      <c r="B20" s="5" t="s">
        <v>206</v>
      </c>
      <c r="C20" s="5">
        <v>21.5</v>
      </c>
      <c r="D20" s="5">
        <v>24.5</v>
      </c>
      <c r="E20" s="5">
        <v>24.6</v>
      </c>
      <c r="F20" s="5">
        <v>26.1</v>
      </c>
      <c r="G20" s="5">
        <v>30</v>
      </c>
      <c r="H20" s="5">
        <v>31.8</v>
      </c>
      <c r="I20" s="5">
        <v>31.2</v>
      </c>
      <c r="J20" s="5">
        <v>32.700000000000003</v>
      </c>
      <c r="K20" s="5">
        <v>31</v>
      </c>
      <c r="L20" s="5">
        <v>28.7</v>
      </c>
      <c r="M20" s="5">
        <v>29.9</v>
      </c>
      <c r="N20" s="5">
        <v>26.6</v>
      </c>
      <c r="O20" s="5">
        <v>30.1</v>
      </c>
      <c r="P20" s="5">
        <v>33.9</v>
      </c>
      <c r="Q20" s="5">
        <v>38.4</v>
      </c>
      <c r="R20" s="5">
        <v>41.8</v>
      </c>
      <c r="S20" s="5">
        <v>40.700000000000003</v>
      </c>
      <c r="T20" s="5">
        <v>40.6</v>
      </c>
      <c r="U20" s="5">
        <v>41.1</v>
      </c>
      <c r="V20" s="5">
        <v>42.4</v>
      </c>
      <c r="W20" s="5">
        <v>40</v>
      </c>
      <c r="X20" s="5">
        <v>38.1</v>
      </c>
      <c r="Y20" s="5">
        <v>38.1</v>
      </c>
      <c r="Z20" s="5">
        <v>42.4</v>
      </c>
      <c r="AA20" s="5">
        <v>43.3</v>
      </c>
      <c r="AB20" s="5">
        <v>42.5</v>
      </c>
      <c r="AC20" s="5">
        <v>41.3</v>
      </c>
      <c r="AD20" s="5">
        <v>34</v>
      </c>
      <c r="AE20" s="5">
        <v>36.5</v>
      </c>
      <c r="AF20" s="5">
        <v>37.799999999999997</v>
      </c>
      <c r="AG20" s="5">
        <v>39.9</v>
      </c>
      <c r="AH20" s="5">
        <v>43.6</v>
      </c>
      <c r="AI20" s="5">
        <v>48.8</v>
      </c>
      <c r="AJ20" s="5">
        <v>50.1</v>
      </c>
      <c r="AK20" s="5">
        <v>50.2</v>
      </c>
      <c r="AL20" s="5">
        <v>51.6</v>
      </c>
      <c r="AM20" s="5">
        <v>49.4</v>
      </c>
      <c r="AN20" s="5">
        <v>49.6</v>
      </c>
      <c r="AO20" s="5">
        <v>49.3</v>
      </c>
      <c r="AP20" s="5">
        <v>50.2</v>
      </c>
      <c r="AQ20" s="5">
        <v>51.7</v>
      </c>
      <c r="AR20" s="5">
        <v>50.3</v>
      </c>
      <c r="AS20" s="5">
        <v>49.3</v>
      </c>
      <c r="AT20" s="5">
        <v>45.3</v>
      </c>
      <c r="AU20" s="5">
        <v>39.5</v>
      </c>
      <c r="AV20" s="5">
        <v>40.6</v>
      </c>
      <c r="AW20" s="5">
        <v>44.8</v>
      </c>
      <c r="AX20" s="5">
        <v>50.6</v>
      </c>
      <c r="AY20" s="5">
        <v>54.3</v>
      </c>
      <c r="AZ20" s="5">
        <v>59.1</v>
      </c>
      <c r="BA20" s="5">
        <v>54.2</v>
      </c>
      <c r="BB20" s="5">
        <v>54.5</v>
      </c>
      <c r="BC20" s="5">
        <v>58.6</v>
      </c>
      <c r="BD20" s="5">
        <v>54.8</v>
      </c>
      <c r="BE20" s="5">
        <v>53.8</v>
      </c>
      <c r="BF20" s="5">
        <v>51.5</v>
      </c>
      <c r="BG20" s="5">
        <v>50.2</v>
      </c>
      <c r="BH20" s="5">
        <v>54.5</v>
      </c>
      <c r="BI20" s="5">
        <v>57.2</v>
      </c>
      <c r="BJ20" s="5">
        <v>61.8</v>
      </c>
      <c r="BK20" s="5">
        <v>62.6</v>
      </c>
      <c r="BL20" s="5">
        <v>62.5</v>
      </c>
      <c r="BM20" s="5">
        <v>64.2</v>
      </c>
      <c r="BN20" s="5">
        <v>66.900000000000006</v>
      </c>
      <c r="BO20" s="5">
        <v>67.2</v>
      </c>
      <c r="BP20" s="5">
        <v>70.2</v>
      </c>
      <c r="BQ20" s="5">
        <v>71.7</v>
      </c>
      <c r="BR20" s="5">
        <v>73</v>
      </c>
      <c r="BS20" s="5">
        <v>77.099999999999994</v>
      </c>
      <c r="BT20" s="5">
        <v>77.3</v>
      </c>
      <c r="BU20" s="5">
        <v>78.400000000000006</v>
      </c>
      <c r="BV20" s="5">
        <v>78</v>
      </c>
      <c r="BW20" s="5">
        <v>85.8</v>
      </c>
      <c r="BX20" s="5">
        <v>88</v>
      </c>
      <c r="BY20" s="5">
        <v>89.3</v>
      </c>
      <c r="BZ20" s="5">
        <v>94</v>
      </c>
      <c r="CA20" s="5">
        <v>97.4</v>
      </c>
      <c r="CB20" s="5">
        <v>96.4</v>
      </c>
      <c r="CC20" s="5">
        <v>94.8</v>
      </c>
      <c r="CD20" s="5">
        <v>95.9</v>
      </c>
      <c r="CE20" s="5">
        <v>93.3</v>
      </c>
      <c r="CF20" s="5">
        <v>92.2</v>
      </c>
      <c r="CG20" s="5">
        <v>93.2</v>
      </c>
      <c r="CH20" s="5">
        <v>96.8</v>
      </c>
      <c r="CI20" s="5">
        <v>98.1</v>
      </c>
      <c r="CJ20" s="5">
        <v>102.1</v>
      </c>
      <c r="CK20" s="5">
        <v>102.6</v>
      </c>
      <c r="CL20" s="5">
        <v>104.1</v>
      </c>
      <c r="CM20" s="5">
        <v>103.5</v>
      </c>
      <c r="CN20" s="5">
        <v>100.3</v>
      </c>
      <c r="CO20" s="5">
        <v>97.4</v>
      </c>
      <c r="CP20" s="5">
        <v>92.4</v>
      </c>
      <c r="CQ20" s="5">
        <v>84.7</v>
      </c>
      <c r="CR20" s="5">
        <v>88.5</v>
      </c>
      <c r="CS20" s="5">
        <v>88.4</v>
      </c>
      <c r="CT20" s="5">
        <v>83.5</v>
      </c>
      <c r="CU20" s="5">
        <v>96.6</v>
      </c>
      <c r="CV20" s="5">
        <v>98.7</v>
      </c>
      <c r="CW20" s="5">
        <v>101.4</v>
      </c>
      <c r="CX20" s="5">
        <v>105.8</v>
      </c>
      <c r="CY20" s="5">
        <v>111.5</v>
      </c>
      <c r="CZ20" s="5">
        <v>113.4</v>
      </c>
      <c r="DA20" s="5">
        <v>118.2</v>
      </c>
      <c r="DB20" s="5">
        <v>125.7</v>
      </c>
      <c r="DC20" s="5">
        <v>133.5</v>
      </c>
      <c r="DD20" s="5">
        <v>131.19999999999999</v>
      </c>
      <c r="DE20" s="5">
        <v>133</v>
      </c>
      <c r="DF20" s="5">
        <v>135.80000000000001</v>
      </c>
      <c r="DG20" s="5">
        <v>130.30000000000001</v>
      </c>
      <c r="DH20" s="5">
        <v>128.9</v>
      </c>
      <c r="DI20" s="5">
        <v>124.3</v>
      </c>
      <c r="DJ20" s="5">
        <v>119.3</v>
      </c>
      <c r="DK20" s="5">
        <v>117.8</v>
      </c>
      <c r="DL20" s="5">
        <v>128.9</v>
      </c>
      <c r="DM20" s="5">
        <v>149.80000000000001</v>
      </c>
      <c r="DN20" s="5">
        <v>159</v>
      </c>
      <c r="DO20" s="5">
        <v>175.1</v>
      </c>
      <c r="DP20" s="5">
        <v>173.2</v>
      </c>
      <c r="DQ20" s="5">
        <v>174.7</v>
      </c>
      <c r="DR20" s="5">
        <v>174.3</v>
      </c>
      <c r="DS20" s="5">
        <v>184.1</v>
      </c>
      <c r="DT20" s="5">
        <v>204.9</v>
      </c>
      <c r="DU20" s="5">
        <v>219.6</v>
      </c>
      <c r="DV20" s="5">
        <v>214.5</v>
      </c>
      <c r="DW20" s="5">
        <v>209.9</v>
      </c>
      <c r="DX20" s="5">
        <v>239.7</v>
      </c>
      <c r="DY20" s="5">
        <v>246.2</v>
      </c>
      <c r="DZ20" s="5">
        <v>258.39999999999998</v>
      </c>
      <c r="EA20" s="5">
        <v>249.7</v>
      </c>
      <c r="EB20" s="5">
        <v>252.1</v>
      </c>
      <c r="EC20" s="5">
        <v>250.1</v>
      </c>
      <c r="ED20" s="5">
        <v>244</v>
      </c>
      <c r="EE20" s="5">
        <v>237.5</v>
      </c>
      <c r="EF20" s="5">
        <v>207</v>
      </c>
      <c r="EG20" s="5">
        <v>214.6</v>
      </c>
      <c r="EH20" s="5">
        <v>235.1</v>
      </c>
      <c r="EI20" s="5">
        <v>244.4</v>
      </c>
      <c r="EJ20" s="5">
        <v>240.8</v>
      </c>
      <c r="EK20" s="5">
        <v>257.8</v>
      </c>
      <c r="EL20" s="5">
        <v>246.9</v>
      </c>
      <c r="EM20" s="5">
        <v>221.8</v>
      </c>
      <c r="EN20" s="5">
        <v>236.2</v>
      </c>
      <c r="EO20" s="5">
        <v>233.7</v>
      </c>
      <c r="EP20" s="5">
        <v>227.7</v>
      </c>
      <c r="EQ20" s="5">
        <v>244.6</v>
      </c>
      <c r="ER20" s="5">
        <v>274.7</v>
      </c>
      <c r="ES20" s="5">
        <v>291.2</v>
      </c>
      <c r="ET20" s="5">
        <v>308.60000000000002</v>
      </c>
      <c r="EU20" s="5">
        <v>336.6</v>
      </c>
      <c r="EV20" s="5">
        <v>338.2</v>
      </c>
      <c r="EW20" s="5">
        <v>333.6</v>
      </c>
      <c r="EX20" s="5">
        <v>343.1</v>
      </c>
      <c r="EY20" s="5">
        <v>347.9</v>
      </c>
      <c r="EZ20" s="5">
        <v>351.5</v>
      </c>
      <c r="FA20" s="5">
        <v>368.9</v>
      </c>
      <c r="FB20" s="5">
        <v>349.7</v>
      </c>
      <c r="FC20" s="5">
        <v>340.7</v>
      </c>
      <c r="FD20" s="5">
        <v>326.60000000000002</v>
      </c>
      <c r="FE20" s="5">
        <v>315.60000000000002</v>
      </c>
      <c r="FF20" s="5">
        <v>314.7</v>
      </c>
      <c r="FG20" s="5">
        <v>325.89999999999998</v>
      </c>
      <c r="FH20" s="5">
        <v>362.9</v>
      </c>
      <c r="FI20" s="5">
        <v>386.4</v>
      </c>
      <c r="FJ20" s="5">
        <v>388.8</v>
      </c>
      <c r="FK20" s="5">
        <v>394.2</v>
      </c>
      <c r="FL20" s="5">
        <v>408.6</v>
      </c>
      <c r="FM20" s="5">
        <v>415.2</v>
      </c>
      <c r="FN20" s="5">
        <v>439.8</v>
      </c>
      <c r="FO20" s="5">
        <v>423.7</v>
      </c>
      <c r="FP20" s="5">
        <v>415.8</v>
      </c>
      <c r="FQ20" s="5">
        <v>416.6</v>
      </c>
      <c r="FR20" s="5">
        <v>401</v>
      </c>
      <c r="FS20" s="5">
        <v>413.9</v>
      </c>
      <c r="FT20" s="5">
        <v>433.9</v>
      </c>
      <c r="FU20" s="5">
        <v>407.7</v>
      </c>
      <c r="FV20" s="5">
        <v>415.4</v>
      </c>
      <c r="FW20" s="5">
        <v>455</v>
      </c>
      <c r="FX20" s="5">
        <v>452.7</v>
      </c>
      <c r="FY20" s="5">
        <v>450.7</v>
      </c>
      <c r="FZ20" s="5">
        <v>452</v>
      </c>
      <c r="GA20" s="5">
        <v>478.2</v>
      </c>
      <c r="GB20" s="5">
        <v>479.6</v>
      </c>
      <c r="GC20" s="5">
        <v>465.2</v>
      </c>
      <c r="GD20" s="5">
        <v>485.7</v>
      </c>
      <c r="GE20" s="5">
        <v>483.6</v>
      </c>
      <c r="GF20" s="5">
        <v>511.9</v>
      </c>
      <c r="GG20" s="5">
        <v>526.29999999999995</v>
      </c>
      <c r="GH20" s="5">
        <v>576.5</v>
      </c>
      <c r="GI20" s="5">
        <v>584.29999999999995</v>
      </c>
      <c r="GJ20" s="5">
        <v>607.29999999999995</v>
      </c>
      <c r="GK20" s="5">
        <v>641.4</v>
      </c>
      <c r="GL20" s="5">
        <v>666</v>
      </c>
      <c r="GM20" s="5">
        <v>667.8</v>
      </c>
      <c r="GN20" s="5">
        <v>692.4</v>
      </c>
      <c r="GO20" s="5">
        <v>726.4</v>
      </c>
      <c r="GP20" s="5">
        <v>738.3</v>
      </c>
      <c r="GQ20" s="5">
        <v>772.3</v>
      </c>
      <c r="GR20" s="5">
        <v>784.8</v>
      </c>
      <c r="GS20" s="5">
        <v>790</v>
      </c>
      <c r="GT20" s="5">
        <v>810.9</v>
      </c>
      <c r="GU20" s="5">
        <v>839</v>
      </c>
      <c r="GV20" s="5">
        <v>861.6</v>
      </c>
      <c r="GW20" s="5">
        <v>896.6</v>
      </c>
      <c r="GX20" s="5">
        <v>881.6</v>
      </c>
      <c r="GY20" s="5">
        <v>812.7</v>
      </c>
      <c r="GZ20" s="5">
        <v>809.4</v>
      </c>
      <c r="HA20" s="5">
        <v>817.6</v>
      </c>
      <c r="HB20" s="5">
        <v>794.1</v>
      </c>
      <c r="HC20" s="5">
        <v>847.1</v>
      </c>
      <c r="HD20" s="5">
        <v>840.2</v>
      </c>
      <c r="HE20" s="5">
        <v>823.7</v>
      </c>
      <c r="HF20" s="5">
        <v>828.7</v>
      </c>
      <c r="HG20" s="5">
        <v>808.5</v>
      </c>
      <c r="HH20" s="5">
        <v>798.1</v>
      </c>
      <c r="HI20" s="5">
        <v>781.2</v>
      </c>
      <c r="HJ20" s="5">
        <v>758.4</v>
      </c>
      <c r="HK20" s="5">
        <v>748</v>
      </c>
      <c r="HL20" s="5">
        <v>778</v>
      </c>
      <c r="HM20" s="5">
        <v>746.7</v>
      </c>
      <c r="HN20" s="5">
        <v>762.2</v>
      </c>
      <c r="HO20" s="5">
        <v>852.5</v>
      </c>
      <c r="HP20" s="5">
        <v>883.2</v>
      </c>
      <c r="HQ20" s="5">
        <v>914.6</v>
      </c>
      <c r="HR20" s="5">
        <v>996.5</v>
      </c>
      <c r="HS20" s="5">
        <v>988.6</v>
      </c>
      <c r="HT20" s="5">
        <v>1024.8</v>
      </c>
      <c r="HU20" s="5">
        <v>1075.7</v>
      </c>
      <c r="HV20" s="5">
        <v>1135.9000000000001</v>
      </c>
      <c r="HW20" s="5">
        <v>1242.4000000000001</v>
      </c>
      <c r="HX20" s="5">
        <v>1271.7</v>
      </c>
      <c r="HY20" s="5">
        <v>1330.4</v>
      </c>
      <c r="HZ20" s="5">
        <v>1312.9</v>
      </c>
      <c r="IA20" s="5">
        <v>1442.1</v>
      </c>
      <c r="IB20" s="5">
        <v>1457</v>
      </c>
      <c r="IC20" s="5">
        <v>1483</v>
      </c>
      <c r="ID20" s="5">
        <v>1572.5</v>
      </c>
      <c r="IE20" s="5">
        <v>1629.6</v>
      </c>
      <c r="IF20" s="5">
        <v>1643.1</v>
      </c>
      <c r="IG20" s="5">
        <v>1688.7</v>
      </c>
      <c r="IH20" s="5">
        <v>1623.6</v>
      </c>
      <c r="II20" s="5">
        <v>1528.8</v>
      </c>
      <c r="IJ20" s="5">
        <v>1593</v>
      </c>
      <c r="IK20" s="5">
        <v>1525.9</v>
      </c>
      <c r="IL20" s="5">
        <v>1485</v>
      </c>
      <c r="IM20" s="5">
        <v>1388.4</v>
      </c>
      <c r="IN20" s="5">
        <v>1364.6</v>
      </c>
      <c r="IO20" s="5">
        <v>1372.6</v>
      </c>
      <c r="IP20" s="5">
        <v>1017.8</v>
      </c>
      <c r="IQ20" s="5">
        <v>1255.0999999999999</v>
      </c>
      <c r="IR20" s="5">
        <v>1283.8</v>
      </c>
      <c r="IS20" s="5">
        <v>1456.5</v>
      </c>
      <c r="IT20" s="5">
        <v>1551.9</v>
      </c>
      <c r="IU20" s="5">
        <v>1642.6</v>
      </c>
      <c r="IV20" s="5">
        <v>1640.8</v>
      </c>
      <c r="IW20" s="5">
        <v>1802.8</v>
      </c>
      <c r="IX20" s="5">
        <v>1828.8</v>
      </c>
      <c r="IY20" s="5">
        <v>1670.4</v>
      </c>
      <c r="IZ20" s="5">
        <v>1791.8</v>
      </c>
      <c r="JA20" s="5">
        <v>1818.5</v>
      </c>
      <c r="JB20" s="5">
        <v>1958.5</v>
      </c>
      <c r="JC20" s="5">
        <v>2025.6</v>
      </c>
      <c r="JD20" s="5">
        <v>2006.9</v>
      </c>
      <c r="JE20" s="5">
        <v>1985.4</v>
      </c>
      <c r="JF20" s="5">
        <v>1971.7</v>
      </c>
      <c r="JG20" s="5">
        <v>1983.5</v>
      </c>
      <c r="JH20" s="5">
        <v>2000.2</v>
      </c>
      <c r="JI20" s="5">
        <v>2011.1</v>
      </c>
      <c r="JJ20" s="5">
        <v>2047.9</v>
      </c>
      <c r="JK20" s="5">
        <v>1967.4</v>
      </c>
      <c r="JL20" s="5">
        <v>2138.3000000000002</v>
      </c>
      <c r="JM20" s="5">
        <v>2191</v>
      </c>
      <c r="JN20" s="5">
        <v>2184.1999999999998</v>
      </c>
      <c r="JO20" s="5">
        <v>2121.3000000000002</v>
      </c>
      <c r="JP20" s="5">
        <v>2108.8000000000002</v>
      </c>
      <c r="JQ20" s="5">
        <v>2066.3000000000002</v>
      </c>
      <c r="JR20" s="5">
        <v>1945.5</v>
      </c>
      <c r="JS20" s="5">
        <v>2040</v>
      </c>
      <c r="JT20" s="5">
        <v>2003.2</v>
      </c>
      <c r="JU20" s="5">
        <v>2035.7</v>
      </c>
      <c r="JV20" s="5">
        <v>2072</v>
      </c>
      <c r="JW20" s="5">
        <v>2070.8000000000002</v>
      </c>
      <c r="JX20" s="5">
        <v>2095.3000000000002</v>
      </c>
      <c r="JY20" s="5">
        <v>2154.4</v>
      </c>
      <c r="JZ20" s="5">
        <v>2193.6999999999998</v>
      </c>
      <c r="KA20" s="5">
        <v>2242.6999999999998</v>
      </c>
      <c r="KB20" s="5">
        <v>2273.5</v>
      </c>
      <c r="KC20" s="5">
        <v>2331</v>
      </c>
      <c r="KD20" s="5">
        <v>2400.6</v>
      </c>
      <c r="KE20" s="5">
        <v>2341.3000000000002</v>
      </c>
      <c r="KF20" s="5">
        <v>2419.3000000000002</v>
      </c>
      <c r="KG20" s="5">
        <v>2413.6999999999998</v>
      </c>
      <c r="KH20" s="5">
        <v>2434.3000000000002</v>
      </c>
      <c r="KI20" s="5">
        <v>2230</v>
      </c>
      <c r="KJ20" s="5">
        <v>2001.5</v>
      </c>
      <c r="KK20" s="5">
        <v>2466.3000000000002</v>
      </c>
      <c r="KL20" s="5">
        <v>2342.6</v>
      </c>
      <c r="KM20" s="5">
        <v>2588.1999999999998</v>
      </c>
      <c r="KN20" s="5">
        <v>2786.8</v>
      </c>
      <c r="KO20" s="5">
        <v>2843.5</v>
      </c>
      <c r="KP20" s="5">
        <v>2865.9</v>
      </c>
      <c r="KQ20" s="5">
        <v>2869.6</v>
      </c>
      <c r="KR20" s="5">
        <v>3001.3</v>
      </c>
      <c r="KS20" s="5">
        <v>3000</v>
      </c>
    </row>
    <row r="21" spans="1:305" x14ac:dyDescent="0.75">
      <c r="A21" t="s">
        <v>122</v>
      </c>
      <c r="B21" t="s">
        <v>207</v>
      </c>
      <c r="C21">
        <v>11.5</v>
      </c>
      <c r="D21">
        <v>10.9</v>
      </c>
      <c r="E21">
        <v>10.7</v>
      </c>
      <c r="F21">
        <v>11.7</v>
      </c>
      <c r="G21">
        <v>12</v>
      </c>
      <c r="H21">
        <v>12.6</v>
      </c>
      <c r="I21">
        <v>12.4</v>
      </c>
      <c r="J21">
        <v>12</v>
      </c>
      <c r="K21">
        <v>10.8</v>
      </c>
      <c r="L21">
        <v>9.5</v>
      </c>
      <c r="M21">
        <v>9.9</v>
      </c>
      <c r="N21">
        <v>9.6999999999999993</v>
      </c>
      <c r="O21">
        <v>13.4</v>
      </c>
      <c r="P21">
        <v>16.100000000000001</v>
      </c>
      <c r="Q21">
        <v>19.7</v>
      </c>
      <c r="R21">
        <v>21.6</v>
      </c>
      <c r="S21">
        <v>26</v>
      </c>
      <c r="T21">
        <v>22</v>
      </c>
      <c r="U21">
        <v>19.899999999999999</v>
      </c>
      <c r="V21">
        <v>21.3</v>
      </c>
      <c r="W21">
        <v>19.5</v>
      </c>
      <c r="X21">
        <v>18.399999999999999</v>
      </c>
      <c r="Y21">
        <v>18.3</v>
      </c>
      <c r="Z21">
        <v>20.2</v>
      </c>
      <c r="AA21">
        <v>21.3</v>
      </c>
      <c r="AB21">
        <v>21.4</v>
      </c>
      <c r="AC21">
        <v>20.9</v>
      </c>
      <c r="AD21">
        <v>16.2</v>
      </c>
      <c r="AE21">
        <v>16.100000000000001</v>
      </c>
      <c r="AF21">
        <v>16.600000000000001</v>
      </c>
      <c r="AG21">
        <v>17.7</v>
      </c>
      <c r="AH21">
        <v>19</v>
      </c>
      <c r="AI21">
        <v>21.1</v>
      </c>
      <c r="AJ21">
        <v>21.4</v>
      </c>
      <c r="AK21">
        <v>21.9</v>
      </c>
      <c r="AL21">
        <v>22.8</v>
      </c>
      <c r="AM21">
        <v>21.7</v>
      </c>
      <c r="AN21">
        <v>22.1</v>
      </c>
      <c r="AO21">
        <v>20.7</v>
      </c>
      <c r="AP21">
        <v>21.9</v>
      </c>
      <c r="AQ21">
        <v>22.3</v>
      </c>
      <c r="AR21">
        <v>21.4</v>
      </c>
      <c r="AS21">
        <v>20.9</v>
      </c>
      <c r="AT21">
        <v>19</v>
      </c>
      <c r="AU21">
        <v>16.3</v>
      </c>
      <c r="AV21">
        <v>16.7</v>
      </c>
      <c r="AW21">
        <v>18.899999999999999</v>
      </c>
      <c r="AX21">
        <v>21.8</v>
      </c>
      <c r="AY21">
        <v>22.8</v>
      </c>
      <c r="AZ21">
        <v>25</v>
      </c>
      <c r="BA21">
        <v>22.1</v>
      </c>
      <c r="BB21">
        <v>21.4</v>
      </c>
      <c r="BC21">
        <v>24.2</v>
      </c>
      <c r="BD21">
        <v>22.1</v>
      </c>
      <c r="BE21">
        <v>21.1</v>
      </c>
      <c r="BF21">
        <v>20.100000000000001</v>
      </c>
      <c r="BG21">
        <v>20</v>
      </c>
      <c r="BH21">
        <v>21.4</v>
      </c>
      <c r="BI21">
        <v>22.7</v>
      </c>
      <c r="BJ21">
        <v>24.7</v>
      </c>
      <c r="BK21">
        <v>23.1</v>
      </c>
      <c r="BL21">
        <v>22.9</v>
      </c>
      <c r="BM21">
        <v>23.6</v>
      </c>
      <c r="BN21">
        <v>23.6</v>
      </c>
      <c r="BO21">
        <v>23.7</v>
      </c>
      <c r="BP21">
        <v>25.4</v>
      </c>
      <c r="BQ21">
        <v>26.1</v>
      </c>
      <c r="BR21">
        <v>26.7</v>
      </c>
      <c r="BS21">
        <v>26.4</v>
      </c>
      <c r="BT21">
        <v>26.4</v>
      </c>
      <c r="BU21">
        <v>27</v>
      </c>
      <c r="BV21">
        <v>26.5</v>
      </c>
      <c r="BW21">
        <v>28.3</v>
      </c>
      <c r="BX21">
        <v>29.2</v>
      </c>
      <c r="BY21">
        <v>29.8</v>
      </c>
      <c r="BZ21">
        <v>31.7</v>
      </c>
      <c r="CA21">
        <v>32.700000000000003</v>
      </c>
      <c r="CB21">
        <v>32.6</v>
      </c>
      <c r="CC21">
        <v>32.200000000000003</v>
      </c>
      <c r="CD21">
        <v>31.4</v>
      </c>
      <c r="CE21">
        <v>30.6</v>
      </c>
      <c r="CF21">
        <v>30.3</v>
      </c>
      <c r="CG21">
        <v>30.6</v>
      </c>
      <c r="CH21">
        <v>32.4</v>
      </c>
      <c r="CI21">
        <v>36.5</v>
      </c>
      <c r="CJ21">
        <v>37.1</v>
      </c>
      <c r="CK21">
        <v>37.1</v>
      </c>
      <c r="CL21">
        <v>38</v>
      </c>
      <c r="CM21">
        <v>38.700000000000003</v>
      </c>
      <c r="CN21">
        <v>37.5</v>
      </c>
      <c r="CO21">
        <v>36.1</v>
      </c>
      <c r="CP21">
        <v>35.6</v>
      </c>
      <c r="CQ21">
        <v>31.1</v>
      </c>
      <c r="CR21">
        <v>31.2</v>
      </c>
      <c r="CS21">
        <v>32.1</v>
      </c>
      <c r="CT21">
        <v>30.7</v>
      </c>
      <c r="CU21">
        <v>34.4</v>
      </c>
      <c r="CV21">
        <v>35.299999999999997</v>
      </c>
      <c r="CW21">
        <v>34.6</v>
      </c>
      <c r="CX21">
        <v>35</v>
      </c>
      <c r="CY21">
        <v>37.1</v>
      </c>
      <c r="CZ21">
        <v>37.5</v>
      </c>
      <c r="DA21">
        <v>38.799999999999997</v>
      </c>
      <c r="DB21">
        <v>43.1</v>
      </c>
      <c r="DC21">
        <v>46</v>
      </c>
      <c r="DD21">
        <v>46</v>
      </c>
      <c r="DE21">
        <v>44</v>
      </c>
      <c r="DF21">
        <v>46.5</v>
      </c>
      <c r="DG21">
        <v>44.6</v>
      </c>
      <c r="DH21">
        <v>46.7</v>
      </c>
      <c r="DI21">
        <v>51.5</v>
      </c>
      <c r="DJ21">
        <v>46.2</v>
      </c>
      <c r="DK21">
        <v>38.299999999999997</v>
      </c>
      <c r="DL21">
        <v>41.4</v>
      </c>
      <c r="DM21">
        <v>52</v>
      </c>
      <c r="DN21">
        <v>53.3</v>
      </c>
      <c r="DO21">
        <v>60.8</v>
      </c>
      <c r="DP21">
        <v>59.4</v>
      </c>
      <c r="DQ21">
        <v>59</v>
      </c>
      <c r="DR21">
        <v>58.5</v>
      </c>
      <c r="DS21">
        <v>62.9</v>
      </c>
      <c r="DT21">
        <v>68.400000000000006</v>
      </c>
      <c r="DU21">
        <v>70.8</v>
      </c>
      <c r="DV21">
        <v>71.8</v>
      </c>
      <c r="DW21">
        <v>66.2</v>
      </c>
      <c r="DX21">
        <v>80</v>
      </c>
      <c r="DY21">
        <v>80.2</v>
      </c>
      <c r="DZ21">
        <v>85</v>
      </c>
      <c r="EA21">
        <v>81.900000000000006</v>
      </c>
      <c r="EB21">
        <v>82.1</v>
      </c>
      <c r="EC21">
        <v>81</v>
      </c>
      <c r="ED21">
        <v>77.900000000000006</v>
      </c>
      <c r="EE21">
        <v>85.4</v>
      </c>
      <c r="EF21">
        <v>64.900000000000006</v>
      </c>
      <c r="EG21">
        <v>72.099999999999994</v>
      </c>
      <c r="EH21">
        <v>79.5</v>
      </c>
      <c r="EI21">
        <v>78.099999999999994</v>
      </c>
      <c r="EJ21">
        <v>69.099999999999994</v>
      </c>
      <c r="EK21">
        <v>71.599999999999994</v>
      </c>
      <c r="EL21">
        <v>62.4</v>
      </c>
      <c r="EM21">
        <v>50.6</v>
      </c>
      <c r="EN21">
        <v>52.7</v>
      </c>
      <c r="EO21">
        <v>53.2</v>
      </c>
      <c r="EP21">
        <v>48.6</v>
      </c>
      <c r="EQ21">
        <v>50.2</v>
      </c>
      <c r="ER21">
        <v>65.3</v>
      </c>
      <c r="ES21">
        <v>74</v>
      </c>
      <c r="ET21">
        <v>76.099999999999994</v>
      </c>
      <c r="EU21">
        <v>88.4</v>
      </c>
      <c r="EV21">
        <v>87.1</v>
      </c>
      <c r="EW21">
        <v>74.7</v>
      </c>
      <c r="EX21">
        <v>75.599999999999994</v>
      </c>
      <c r="EY21">
        <v>80.5</v>
      </c>
      <c r="EZ21">
        <v>78.8</v>
      </c>
      <c r="FA21">
        <v>84.7</v>
      </c>
      <c r="FB21">
        <v>82.4</v>
      </c>
      <c r="FC21">
        <v>87.8</v>
      </c>
      <c r="FD21">
        <v>88.4</v>
      </c>
      <c r="FE21">
        <v>90</v>
      </c>
      <c r="FF21">
        <v>101.2</v>
      </c>
      <c r="FG21">
        <v>101.5</v>
      </c>
      <c r="FH21">
        <v>115.1</v>
      </c>
      <c r="FI21">
        <v>119.9</v>
      </c>
      <c r="FJ21">
        <v>114.3</v>
      </c>
      <c r="FK21">
        <v>112.6</v>
      </c>
      <c r="FL21">
        <v>120</v>
      </c>
      <c r="FM21">
        <v>129.1</v>
      </c>
      <c r="FN21">
        <v>135.4</v>
      </c>
      <c r="FO21">
        <v>137.19999999999999</v>
      </c>
      <c r="FP21">
        <v>123</v>
      </c>
      <c r="FQ21">
        <v>118.9</v>
      </c>
      <c r="FR21">
        <v>118.6</v>
      </c>
      <c r="FS21">
        <v>116.8</v>
      </c>
      <c r="FT21">
        <v>121.7</v>
      </c>
      <c r="FU21">
        <v>125.1</v>
      </c>
      <c r="FV21">
        <v>123.7</v>
      </c>
      <c r="FW21">
        <v>120.2</v>
      </c>
      <c r="FX21">
        <v>116</v>
      </c>
      <c r="FY21">
        <v>116.9</v>
      </c>
      <c r="FZ21">
        <v>118.2</v>
      </c>
      <c r="GA21">
        <v>130.4</v>
      </c>
      <c r="GB21">
        <v>132.4</v>
      </c>
      <c r="GC21">
        <v>127.8</v>
      </c>
      <c r="GD21">
        <v>137.1</v>
      </c>
      <c r="GE21">
        <v>141.69999999999999</v>
      </c>
      <c r="GF21">
        <v>154.1</v>
      </c>
      <c r="GG21">
        <v>146.4</v>
      </c>
      <c r="GH21">
        <v>178</v>
      </c>
      <c r="GI21">
        <v>155.9</v>
      </c>
      <c r="GJ21">
        <v>164.1</v>
      </c>
      <c r="GK21">
        <v>180.2</v>
      </c>
      <c r="GL21">
        <v>190.4</v>
      </c>
      <c r="GM21">
        <v>194.7</v>
      </c>
      <c r="GN21">
        <v>191</v>
      </c>
      <c r="GO21">
        <v>198</v>
      </c>
      <c r="GP21">
        <v>194</v>
      </c>
      <c r="GQ21">
        <v>201.7</v>
      </c>
      <c r="GR21">
        <v>213.4</v>
      </c>
      <c r="GS21">
        <v>213.7</v>
      </c>
      <c r="GT21">
        <v>216.8</v>
      </c>
      <c r="GU21">
        <v>218.2</v>
      </c>
      <c r="GV21">
        <v>222.5</v>
      </c>
      <c r="GW21">
        <v>234.2</v>
      </c>
      <c r="GX21">
        <v>224.2</v>
      </c>
      <c r="GY21">
        <v>222.1</v>
      </c>
      <c r="GZ21">
        <v>218.9</v>
      </c>
      <c r="HA21">
        <v>225.5</v>
      </c>
      <c r="HB21">
        <v>220.7</v>
      </c>
      <c r="HC21">
        <v>226.5</v>
      </c>
      <c r="HD21">
        <v>223.6</v>
      </c>
      <c r="HE21">
        <v>227.6</v>
      </c>
      <c r="HF21">
        <v>231.9</v>
      </c>
      <c r="HG21">
        <v>243.3</v>
      </c>
      <c r="HH21">
        <v>241.7</v>
      </c>
      <c r="HI21">
        <v>222.8</v>
      </c>
      <c r="HJ21">
        <v>226</v>
      </c>
      <c r="HK21">
        <v>188.6</v>
      </c>
      <c r="HL21">
        <v>182.7</v>
      </c>
      <c r="HM21">
        <v>162.80000000000001</v>
      </c>
      <c r="HN21">
        <v>146.5</v>
      </c>
      <c r="HO21">
        <v>147.4</v>
      </c>
      <c r="HP21">
        <v>153.69999999999999</v>
      </c>
      <c r="HQ21">
        <v>161.80000000000001</v>
      </c>
      <c r="HR21">
        <v>179.9</v>
      </c>
      <c r="HS21">
        <v>199.9</v>
      </c>
      <c r="HT21">
        <v>196.5</v>
      </c>
      <c r="HU21">
        <v>217.7</v>
      </c>
      <c r="HV21">
        <v>241</v>
      </c>
      <c r="HW21">
        <v>251.4</v>
      </c>
      <c r="HX21">
        <v>271.60000000000002</v>
      </c>
      <c r="HY21">
        <v>292.7</v>
      </c>
      <c r="HZ21">
        <v>298.3</v>
      </c>
      <c r="IA21">
        <v>375.7</v>
      </c>
      <c r="IB21">
        <v>364</v>
      </c>
      <c r="IC21">
        <v>370.2</v>
      </c>
      <c r="ID21">
        <v>409</v>
      </c>
      <c r="IE21">
        <v>421.4</v>
      </c>
      <c r="IF21">
        <v>432.6</v>
      </c>
      <c r="IG21">
        <v>451.3</v>
      </c>
      <c r="IH21">
        <v>415.3</v>
      </c>
      <c r="II21">
        <v>418.6</v>
      </c>
      <c r="IJ21">
        <v>413.3</v>
      </c>
      <c r="IK21">
        <v>376.5</v>
      </c>
      <c r="IL21">
        <v>358.7</v>
      </c>
      <c r="IM21">
        <v>298</v>
      </c>
      <c r="IN21">
        <v>285.2</v>
      </c>
      <c r="IO21">
        <v>270.7</v>
      </c>
      <c r="IP21">
        <v>169.8</v>
      </c>
      <c r="IQ21">
        <v>172</v>
      </c>
      <c r="IR21">
        <v>195.3</v>
      </c>
      <c r="IS21">
        <v>206.4</v>
      </c>
      <c r="IT21">
        <v>242</v>
      </c>
      <c r="IU21">
        <v>256.3</v>
      </c>
      <c r="IV21">
        <v>262.2</v>
      </c>
      <c r="IW21">
        <v>279.2</v>
      </c>
      <c r="IX21">
        <v>291.3</v>
      </c>
      <c r="IY21">
        <v>285.10000000000002</v>
      </c>
      <c r="IZ21">
        <v>285.10000000000002</v>
      </c>
      <c r="JA21">
        <v>256.39999999999998</v>
      </c>
      <c r="JB21">
        <v>296.39999999999998</v>
      </c>
      <c r="JC21">
        <v>319.89999999999998</v>
      </c>
      <c r="JD21">
        <v>334.2</v>
      </c>
      <c r="JE21">
        <v>341.7</v>
      </c>
      <c r="JF21">
        <v>342.5</v>
      </c>
      <c r="JG21">
        <v>360.7</v>
      </c>
      <c r="JH21">
        <v>357.2</v>
      </c>
      <c r="JI21">
        <v>364.8</v>
      </c>
      <c r="JJ21">
        <v>367.9</v>
      </c>
      <c r="JK21">
        <v>403.7</v>
      </c>
      <c r="JL21">
        <v>425.8</v>
      </c>
      <c r="JM21">
        <v>397.9</v>
      </c>
      <c r="JN21">
        <v>400.9</v>
      </c>
      <c r="JO21">
        <v>414.4</v>
      </c>
      <c r="JP21">
        <v>419.6</v>
      </c>
      <c r="JQ21">
        <v>390.7</v>
      </c>
      <c r="JR21">
        <v>360.3</v>
      </c>
      <c r="JS21">
        <v>375.1</v>
      </c>
      <c r="JT21">
        <v>378.9</v>
      </c>
      <c r="JU21">
        <v>385.7</v>
      </c>
      <c r="JV21">
        <v>364.9</v>
      </c>
      <c r="JW21">
        <v>279.39999999999998</v>
      </c>
      <c r="JX21">
        <v>291.5</v>
      </c>
      <c r="JY21">
        <v>309.3</v>
      </c>
      <c r="JZ21">
        <v>309.10000000000002</v>
      </c>
      <c r="KA21">
        <v>274.39999999999998</v>
      </c>
      <c r="KB21">
        <v>300.8</v>
      </c>
      <c r="KC21">
        <v>302.60000000000002</v>
      </c>
      <c r="KD21">
        <v>313</v>
      </c>
      <c r="KE21">
        <v>290.3</v>
      </c>
      <c r="KF21">
        <v>304</v>
      </c>
      <c r="KG21">
        <v>283.7</v>
      </c>
      <c r="KH21">
        <v>311.7</v>
      </c>
      <c r="KI21">
        <v>264.10000000000002</v>
      </c>
      <c r="KJ21">
        <v>255.5</v>
      </c>
      <c r="KK21">
        <v>312</v>
      </c>
      <c r="KL21">
        <v>324.2</v>
      </c>
      <c r="KM21">
        <v>350.8</v>
      </c>
      <c r="KN21">
        <v>385.1</v>
      </c>
      <c r="KO21">
        <v>387.1</v>
      </c>
      <c r="KP21">
        <v>430</v>
      </c>
      <c r="KQ21">
        <v>495.1</v>
      </c>
      <c r="KR21">
        <v>478.7</v>
      </c>
      <c r="KS21">
        <v>457</v>
      </c>
    </row>
    <row r="22" spans="1:305" x14ac:dyDescent="0.75">
      <c r="A22" t="s">
        <v>124</v>
      </c>
      <c r="B22" t="s">
        <v>208</v>
      </c>
      <c r="C22">
        <v>10</v>
      </c>
      <c r="D22">
        <v>13.6</v>
      </c>
      <c r="E22">
        <v>13.9</v>
      </c>
      <c r="F22">
        <v>14.5</v>
      </c>
      <c r="G22">
        <v>18</v>
      </c>
      <c r="H22">
        <v>19.100000000000001</v>
      </c>
      <c r="I22">
        <v>18.8</v>
      </c>
      <c r="J22">
        <v>20.7</v>
      </c>
      <c r="K22">
        <v>20.2</v>
      </c>
      <c r="L22">
        <v>19.100000000000001</v>
      </c>
      <c r="M22">
        <v>20</v>
      </c>
      <c r="N22">
        <v>16.899999999999999</v>
      </c>
      <c r="O22">
        <v>16.600000000000001</v>
      </c>
      <c r="P22">
        <v>17.8</v>
      </c>
      <c r="Q22">
        <v>18.7</v>
      </c>
      <c r="R22">
        <v>20.2</v>
      </c>
      <c r="S22">
        <v>14.7</v>
      </c>
      <c r="T22">
        <v>18.600000000000001</v>
      </c>
      <c r="U22">
        <v>21.2</v>
      </c>
      <c r="V22">
        <v>21.1</v>
      </c>
      <c r="W22">
        <v>20.5</v>
      </c>
      <c r="X22">
        <v>19.8</v>
      </c>
      <c r="Y22">
        <v>19.8</v>
      </c>
      <c r="Z22">
        <v>22.2</v>
      </c>
      <c r="AA22">
        <v>22.1</v>
      </c>
      <c r="AB22">
        <v>21.1</v>
      </c>
      <c r="AC22">
        <v>20.399999999999999</v>
      </c>
      <c r="AD22">
        <v>17.8</v>
      </c>
      <c r="AE22">
        <v>20.399999999999999</v>
      </c>
      <c r="AF22">
        <v>21.2</v>
      </c>
      <c r="AG22">
        <v>22.2</v>
      </c>
      <c r="AH22">
        <v>24.6</v>
      </c>
      <c r="AI22">
        <v>27.7</v>
      </c>
      <c r="AJ22">
        <v>28.7</v>
      </c>
      <c r="AK22">
        <v>28.3</v>
      </c>
      <c r="AL22">
        <v>28.8</v>
      </c>
      <c r="AM22">
        <v>27.7</v>
      </c>
      <c r="AN22">
        <v>27.5</v>
      </c>
      <c r="AO22">
        <v>28.6</v>
      </c>
      <c r="AP22">
        <v>28.4</v>
      </c>
      <c r="AQ22">
        <v>29.3</v>
      </c>
      <c r="AR22">
        <v>28.9</v>
      </c>
      <c r="AS22">
        <v>28.5</v>
      </c>
      <c r="AT22">
        <v>26.3</v>
      </c>
      <c r="AU22">
        <v>23.1</v>
      </c>
      <c r="AV22">
        <v>23.9</v>
      </c>
      <c r="AW22">
        <v>25.9</v>
      </c>
      <c r="AX22">
        <v>28.7</v>
      </c>
      <c r="AY22">
        <v>31.5</v>
      </c>
      <c r="AZ22">
        <v>34.1</v>
      </c>
      <c r="BA22">
        <v>32.1</v>
      </c>
      <c r="BB22">
        <v>33.1</v>
      </c>
      <c r="BC22">
        <v>34.4</v>
      </c>
      <c r="BD22">
        <v>32.700000000000003</v>
      </c>
      <c r="BE22">
        <v>32.700000000000003</v>
      </c>
      <c r="BF22">
        <v>31.4</v>
      </c>
      <c r="BG22">
        <v>30.3</v>
      </c>
      <c r="BH22">
        <v>33.1</v>
      </c>
      <c r="BI22">
        <v>34.5</v>
      </c>
      <c r="BJ22">
        <v>37.1</v>
      </c>
      <c r="BK22">
        <v>39.4</v>
      </c>
      <c r="BL22">
        <v>39.700000000000003</v>
      </c>
      <c r="BM22">
        <v>40.700000000000003</v>
      </c>
      <c r="BN22">
        <v>43.2</v>
      </c>
      <c r="BO22">
        <v>43.5</v>
      </c>
      <c r="BP22">
        <v>44.8</v>
      </c>
      <c r="BQ22">
        <v>45.5</v>
      </c>
      <c r="BR22">
        <v>46.2</v>
      </c>
      <c r="BS22">
        <v>50.7</v>
      </c>
      <c r="BT22">
        <v>50.9</v>
      </c>
      <c r="BU22">
        <v>51.5</v>
      </c>
      <c r="BV22">
        <v>51.5</v>
      </c>
      <c r="BW22">
        <v>57.5</v>
      </c>
      <c r="BX22">
        <v>58.8</v>
      </c>
      <c r="BY22">
        <v>59.5</v>
      </c>
      <c r="BZ22">
        <v>62.3</v>
      </c>
      <c r="CA22">
        <v>64.7</v>
      </c>
      <c r="CB22">
        <v>63.7</v>
      </c>
      <c r="CC22">
        <v>62.7</v>
      </c>
      <c r="CD22">
        <v>64.5</v>
      </c>
      <c r="CE22">
        <v>62.7</v>
      </c>
      <c r="CF22">
        <v>61.8</v>
      </c>
      <c r="CG22">
        <v>62.6</v>
      </c>
      <c r="CH22">
        <v>64.400000000000006</v>
      </c>
      <c r="CI22">
        <v>61.7</v>
      </c>
      <c r="CJ22">
        <v>65.099999999999994</v>
      </c>
      <c r="CK22">
        <v>65.5</v>
      </c>
      <c r="CL22">
        <v>66.099999999999994</v>
      </c>
      <c r="CM22">
        <v>64.8</v>
      </c>
      <c r="CN22">
        <v>62.9</v>
      </c>
      <c r="CO22">
        <v>61.4</v>
      </c>
      <c r="CP22">
        <v>56.8</v>
      </c>
      <c r="CQ22">
        <v>53.6</v>
      </c>
      <c r="CR22">
        <v>57.3</v>
      </c>
      <c r="CS22">
        <v>56.2</v>
      </c>
      <c r="CT22">
        <v>52.8</v>
      </c>
      <c r="CU22">
        <v>62.2</v>
      </c>
      <c r="CV22">
        <v>63.4</v>
      </c>
      <c r="CW22">
        <v>66.900000000000006</v>
      </c>
      <c r="CX22">
        <v>70.8</v>
      </c>
      <c r="CY22">
        <v>74.400000000000006</v>
      </c>
      <c r="CZ22">
        <v>76</v>
      </c>
      <c r="DA22">
        <v>79.400000000000006</v>
      </c>
      <c r="DB22">
        <v>82.7</v>
      </c>
      <c r="DC22">
        <v>87.5</v>
      </c>
      <c r="DD22">
        <v>85.2</v>
      </c>
      <c r="DE22">
        <v>89</v>
      </c>
      <c r="DF22">
        <v>89.3</v>
      </c>
      <c r="DG22">
        <v>85.7</v>
      </c>
      <c r="DH22">
        <v>82.3</v>
      </c>
      <c r="DI22">
        <v>72.8</v>
      </c>
      <c r="DJ22">
        <v>73.2</v>
      </c>
      <c r="DK22">
        <v>79.400000000000006</v>
      </c>
      <c r="DL22">
        <v>87.5</v>
      </c>
      <c r="DM22">
        <v>97.7</v>
      </c>
      <c r="DN22">
        <v>105.7</v>
      </c>
      <c r="DO22">
        <v>114.3</v>
      </c>
      <c r="DP22">
        <v>113.8</v>
      </c>
      <c r="DQ22">
        <v>115.8</v>
      </c>
      <c r="DR22">
        <v>115.9</v>
      </c>
      <c r="DS22">
        <v>121.2</v>
      </c>
      <c r="DT22">
        <v>136.5</v>
      </c>
      <c r="DU22">
        <v>148.80000000000001</v>
      </c>
      <c r="DV22">
        <v>142.6</v>
      </c>
      <c r="DW22">
        <v>143.69999999999999</v>
      </c>
      <c r="DX22">
        <v>159.69999999999999</v>
      </c>
      <c r="DY22">
        <v>166</v>
      </c>
      <c r="DZ22">
        <v>173.4</v>
      </c>
      <c r="EA22">
        <v>167.8</v>
      </c>
      <c r="EB22">
        <v>170</v>
      </c>
      <c r="EC22">
        <v>169</v>
      </c>
      <c r="ED22">
        <v>166.1</v>
      </c>
      <c r="EE22">
        <v>152.1</v>
      </c>
      <c r="EF22">
        <v>142.1</v>
      </c>
      <c r="EG22">
        <v>142.5</v>
      </c>
      <c r="EH22">
        <v>155.6</v>
      </c>
      <c r="EI22">
        <v>166.2</v>
      </c>
      <c r="EJ22">
        <v>171.8</v>
      </c>
      <c r="EK22">
        <v>186.2</v>
      </c>
      <c r="EL22">
        <v>184.5</v>
      </c>
      <c r="EM22">
        <v>171.2</v>
      </c>
      <c r="EN22">
        <v>183.5</v>
      </c>
      <c r="EO22">
        <v>180.5</v>
      </c>
      <c r="EP22">
        <v>179.1</v>
      </c>
      <c r="EQ22">
        <v>194.3</v>
      </c>
      <c r="ER22">
        <v>209.4</v>
      </c>
      <c r="ES22">
        <v>217.3</v>
      </c>
      <c r="ET22">
        <v>232.4</v>
      </c>
      <c r="EU22">
        <v>248.2</v>
      </c>
      <c r="EV22">
        <v>251.1</v>
      </c>
      <c r="EW22">
        <v>258.8</v>
      </c>
      <c r="EX22">
        <v>267.5</v>
      </c>
      <c r="EY22">
        <v>267.39999999999998</v>
      </c>
      <c r="EZ22">
        <v>272.7</v>
      </c>
      <c r="FA22">
        <v>284.10000000000002</v>
      </c>
      <c r="FB22">
        <v>267.3</v>
      </c>
      <c r="FC22">
        <v>252.9</v>
      </c>
      <c r="FD22">
        <v>238.2</v>
      </c>
      <c r="FE22">
        <v>225.6</v>
      </c>
      <c r="FF22">
        <v>213.4</v>
      </c>
      <c r="FG22">
        <v>224.3</v>
      </c>
      <c r="FH22">
        <v>247.8</v>
      </c>
      <c r="FI22">
        <v>266.5</v>
      </c>
      <c r="FJ22">
        <v>274.5</v>
      </c>
      <c r="FK22">
        <v>281.60000000000002</v>
      </c>
      <c r="FL22">
        <v>288.60000000000002</v>
      </c>
      <c r="FM22">
        <v>286.10000000000002</v>
      </c>
      <c r="FN22">
        <v>304.5</v>
      </c>
      <c r="FO22">
        <v>286.5</v>
      </c>
      <c r="FP22">
        <v>292.89999999999998</v>
      </c>
      <c r="FQ22">
        <v>297.7</v>
      </c>
      <c r="FR22">
        <v>282.39999999999998</v>
      </c>
      <c r="FS22">
        <v>297.10000000000002</v>
      </c>
      <c r="FT22">
        <v>312.2</v>
      </c>
      <c r="FU22">
        <v>282.60000000000002</v>
      </c>
      <c r="FV22">
        <v>291.7</v>
      </c>
      <c r="FW22">
        <v>334.8</v>
      </c>
      <c r="FX22">
        <v>336.7</v>
      </c>
      <c r="FY22">
        <v>333.8</v>
      </c>
      <c r="FZ22">
        <v>333.8</v>
      </c>
      <c r="GA22">
        <v>347.8</v>
      </c>
      <c r="GB22">
        <v>347.3</v>
      </c>
      <c r="GC22">
        <v>337.4</v>
      </c>
      <c r="GD22">
        <v>348.6</v>
      </c>
      <c r="GE22">
        <v>341.9</v>
      </c>
      <c r="GF22">
        <v>357.8</v>
      </c>
      <c r="GG22">
        <v>379.9</v>
      </c>
      <c r="GH22">
        <v>398.5</v>
      </c>
      <c r="GI22">
        <v>428.4</v>
      </c>
      <c r="GJ22">
        <v>443.2</v>
      </c>
      <c r="GK22">
        <v>461.2</v>
      </c>
      <c r="GL22">
        <v>475.6</v>
      </c>
      <c r="GM22">
        <v>473</v>
      </c>
      <c r="GN22">
        <v>501.4</v>
      </c>
      <c r="GO22">
        <v>528.4</v>
      </c>
      <c r="GP22">
        <v>544.29999999999995</v>
      </c>
      <c r="GQ22">
        <v>570.6</v>
      </c>
      <c r="GR22">
        <v>571.4</v>
      </c>
      <c r="GS22">
        <v>576.29999999999995</v>
      </c>
      <c r="GT22">
        <v>594.1</v>
      </c>
      <c r="GU22">
        <v>620.79999999999995</v>
      </c>
      <c r="GV22">
        <v>639.20000000000005</v>
      </c>
      <c r="GW22">
        <v>662.4</v>
      </c>
      <c r="GX22">
        <v>657.4</v>
      </c>
      <c r="GY22">
        <v>590.5</v>
      </c>
      <c r="GZ22">
        <v>590.5</v>
      </c>
      <c r="HA22">
        <v>592.20000000000005</v>
      </c>
      <c r="HB22">
        <v>573.4</v>
      </c>
      <c r="HC22">
        <v>620.6</v>
      </c>
      <c r="HD22">
        <v>616.70000000000005</v>
      </c>
      <c r="HE22">
        <v>596.1</v>
      </c>
      <c r="HF22">
        <v>596.70000000000005</v>
      </c>
      <c r="HG22">
        <v>565.20000000000005</v>
      </c>
      <c r="HH22">
        <v>556.4</v>
      </c>
      <c r="HI22">
        <v>558.4</v>
      </c>
      <c r="HJ22">
        <v>532.4</v>
      </c>
      <c r="HK22">
        <v>559.4</v>
      </c>
      <c r="HL22">
        <v>595.29999999999995</v>
      </c>
      <c r="HM22">
        <v>583.9</v>
      </c>
      <c r="HN22">
        <v>615.70000000000005</v>
      </c>
      <c r="HO22">
        <v>705.1</v>
      </c>
      <c r="HP22">
        <v>729.6</v>
      </c>
      <c r="HQ22">
        <v>752.8</v>
      </c>
      <c r="HR22">
        <v>816.7</v>
      </c>
      <c r="HS22">
        <v>788.7</v>
      </c>
      <c r="HT22">
        <v>828.3</v>
      </c>
      <c r="HU22">
        <v>858</v>
      </c>
      <c r="HV22">
        <v>894.9</v>
      </c>
      <c r="HW22">
        <v>991</v>
      </c>
      <c r="HX22">
        <v>1000.1</v>
      </c>
      <c r="HY22">
        <v>1037.7</v>
      </c>
      <c r="HZ22">
        <v>1014.5</v>
      </c>
      <c r="IA22">
        <v>1066.3</v>
      </c>
      <c r="IB22">
        <v>1093</v>
      </c>
      <c r="IC22">
        <v>1112.8</v>
      </c>
      <c r="ID22">
        <v>1163.4000000000001</v>
      </c>
      <c r="IE22">
        <v>1208.2</v>
      </c>
      <c r="IF22">
        <v>1210.5</v>
      </c>
      <c r="IG22">
        <v>1237.4000000000001</v>
      </c>
      <c r="IH22">
        <v>1208.4000000000001</v>
      </c>
      <c r="II22">
        <v>1110.2</v>
      </c>
      <c r="IJ22">
        <v>1179.7</v>
      </c>
      <c r="IK22">
        <v>1149.4000000000001</v>
      </c>
      <c r="IL22">
        <v>1126.3</v>
      </c>
      <c r="IM22">
        <v>1090.4000000000001</v>
      </c>
      <c r="IN22">
        <v>1079.4000000000001</v>
      </c>
      <c r="IO22">
        <v>1101.9000000000001</v>
      </c>
      <c r="IP22">
        <v>848</v>
      </c>
      <c r="IQ22">
        <v>1083.0999999999999</v>
      </c>
      <c r="IR22">
        <v>1088.4000000000001</v>
      </c>
      <c r="IS22">
        <v>1250.0999999999999</v>
      </c>
      <c r="IT22">
        <v>1309.9000000000001</v>
      </c>
      <c r="IU22">
        <v>1386.2</v>
      </c>
      <c r="IV22">
        <v>1378.5</v>
      </c>
      <c r="IW22">
        <v>1523.6</v>
      </c>
      <c r="IX22">
        <v>1537.5</v>
      </c>
      <c r="IY22">
        <v>1385.2</v>
      </c>
      <c r="IZ22">
        <v>1506.6</v>
      </c>
      <c r="JA22">
        <v>1562.1</v>
      </c>
      <c r="JB22">
        <v>1662.1</v>
      </c>
      <c r="JC22">
        <v>1705.7</v>
      </c>
      <c r="JD22">
        <v>1672.7</v>
      </c>
      <c r="JE22">
        <v>1643.7</v>
      </c>
      <c r="JF22">
        <v>1629.2</v>
      </c>
      <c r="JG22">
        <v>1622.8</v>
      </c>
      <c r="JH22">
        <v>1643.1</v>
      </c>
      <c r="JI22">
        <v>1646.4</v>
      </c>
      <c r="JJ22">
        <v>1680</v>
      </c>
      <c r="JK22">
        <v>1563.7</v>
      </c>
      <c r="JL22">
        <v>1712.5</v>
      </c>
      <c r="JM22">
        <v>1793.1</v>
      </c>
      <c r="JN22">
        <v>1783.3</v>
      </c>
      <c r="JO22">
        <v>1706.9</v>
      </c>
      <c r="JP22">
        <v>1689.2</v>
      </c>
      <c r="JQ22">
        <v>1675.6</v>
      </c>
      <c r="JR22">
        <v>1585.2</v>
      </c>
      <c r="JS22">
        <v>1664.9</v>
      </c>
      <c r="JT22">
        <v>1624.2</v>
      </c>
      <c r="JU22">
        <v>1649.9</v>
      </c>
      <c r="JV22">
        <v>1707</v>
      </c>
      <c r="JW22">
        <v>1791.4</v>
      </c>
      <c r="JX22">
        <v>1803.7</v>
      </c>
      <c r="JY22">
        <v>1845.1</v>
      </c>
      <c r="JZ22">
        <v>1884.6</v>
      </c>
      <c r="KA22">
        <v>1968.3</v>
      </c>
      <c r="KB22">
        <v>1972.7</v>
      </c>
      <c r="KC22">
        <v>2028.4</v>
      </c>
      <c r="KD22">
        <v>2087.6</v>
      </c>
      <c r="KE22">
        <v>2051</v>
      </c>
      <c r="KF22">
        <v>2115.3000000000002</v>
      </c>
      <c r="KG22">
        <v>2130</v>
      </c>
      <c r="KH22">
        <v>2122.6999999999998</v>
      </c>
      <c r="KI22">
        <v>1965.9</v>
      </c>
      <c r="KJ22">
        <v>1746.1</v>
      </c>
      <c r="KK22">
        <v>2154.3000000000002</v>
      </c>
      <c r="KL22">
        <v>2018.5</v>
      </c>
      <c r="KM22">
        <v>2237.4</v>
      </c>
      <c r="KN22">
        <v>2401.6999999999998</v>
      </c>
      <c r="KO22">
        <v>2456.4</v>
      </c>
      <c r="KP22">
        <v>2435.9</v>
      </c>
      <c r="KQ22">
        <v>2374.6</v>
      </c>
      <c r="KR22">
        <v>2522.6</v>
      </c>
      <c r="KS22">
        <v>2543</v>
      </c>
    </row>
    <row r="23" spans="1:305" x14ac:dyDescent="0.75">
      <c r="A23" t="s">
        <v>126</v>
      </c>
      <c r="B23" t="s">
        <v>209</v>
      </c>
      <c r="C23">
        <v>6.1</v>
      </c>
      <c r="D23">
        <v>6.4</v>
      </c>
      <c r="E23">
        <v>6.6</v>
      </c>
      <c r="F23">
        <v>6.6</v>
      </c>
      <c r="G23">
        <v>7.2</v>
      </c>
      <c r="H23">
        <v>6.8</v>
      </c>
      <c r="I23">
        <v>7.3</v>
      </c>
      <c r="J23">
        <v>7.6</v>
      </c>
      <c r="K23">
        <v>7.4</v>
      </c>
      <c r="L23">
        <v>7.4</v>
      </c>
      <c r="M23">
        <v>7.3</v>
      </c>
      <c r="N23">
        <v>7.6</v>
      </c>
      <c r="O23">
        <v>8.5</v>
      </c>
      <c r="P23">
        <v>8.6</v>
      </c>
      <c r="Q23">
        <v>9.4</v>
      </c>
      <c r="R23">
        <v>9.6999999999999993</v>
      </c>
      <c r="S23">
        <v>8.6</v>
      </c>
      <c r="T23">
        <v>8.9</v>
      </c>
      <c r="U23">
        <v>8.8000000000000007</v>
      </c>
      <c r="V23">
        <v>9</v>
      </c>
      <c r="W23">
        <v>8.4</v>
      </c>
      <c r="X23">
        <v>9</v>
      </c>
      <c r="Y23">
        <v>8.9</v>
      </c>
      <c r="Z23">
        <v>9.1</v>
      </c>
      <c r="AA23">
        <v>8.8000000000000007</v>
      </c>
      <c r="AB23">
        <v>9.5</v>
      </c>
      <c r="AC23">
        <v>9.4</v>
      </c>
      <c r="AD23">
        <v>9.1999999999999993</v>
      </c>
      <c r="AE23">
        <v>9.6999999999999993</v>
      </c>
      <c r="AF23">
        <v>9.1999999999999993</v>
      </c>
      <c r="AG23">
        <v>9.6</v>
      </c>
      <c r="AH23">
        <v>9.6999999999999993</v>
      </c>
      <c r="AI23">
        <v>10.3</v>
      </c>
      <c r="AJ23">
        <v>10.4</v>
      </c>
      <c r="AK23">
        <v>11</v>
      </c>
      <c r="AL23">
        <v>11.2</v>
      </c>
      <c r="AM23">
        <v>11.5</v>
      </c>
      <c r="AN23">
        <v>11.6</v>
      </c>
      <c r="AO23">
        <v>11.6</v>
      </c>
      <c r="AP23">
        <v>12</v>
      </c>
      <c r="AQ23">
        <v>12.1</v>
      </c>
      <c r="AR23">
        <v>12.3</v>
      </c>
      <c r="AS23">
        <v>12.5</v>
      </c>
      <c r="AT23">
        <v>12.3</v>
      </c>
      <c r="AU23">
        <v>12.1</v>
      </c>
      <c r="AV23">
        <v>12.2</v>
      </c>
      <c r="AW23">
        <v>12.1</v>
      </c>
      <c r="AX23">
        <v>11.8</v>
      </c>
      <c r="AY23">
        <v>12.8</v>
      </c>
      <c r="AZ23">
        <v>13.2</v>
      </c>
      <c r="BA23">
        <v>13.8</v>
      </c>
      <c r="BB23">
        <v>14.1</v>
      </c>
      <c r="BC23">
        <v>14.1</v>
      </c>
      <c r="BD23">
        <v>14.2</v>
      </c>
      <c r="BE23">
        <v>14.4</v>
      </c>
      <c r="BF23">
        <v>14.3</v>
      </c>
      <c r="BG23">
        <v>14.3</v>
      </c>
      <c r="BH23">
        <v>14.3</v>
      </c>
      <c r="BI23">
        <v>14.6</v>
      </c>
      <c r="BJ23">
        <v>15.2</v>
      </c>
      <c r="BK23">
        <v>15.3</v>
      </c>
      <c r="BL23">
        <v>15.8</v>
      </c>
      <c r="BM23">
        <v>16</v>
      </c>
      <c r="BN23">
        <v>16.2</v>
      </c>
      <c r="BO23">
        <v>16.600000000000001</v>
      </c>
      <c r="BP23">
        <v>16.899999999999999</v>
      </c>
      <c r="BQ23">
        <v>17.2</v>
      </c>
      <c r="BR23">
        <v>17.7</v>
      </c>
      <c r="BS23">
        <v>19</v>
      </c>
      <c r="BT23">
        <v>19.600000000000001</v>
      </c>
      <c r="BU23">
        <v>20</v>
      </c>
      <c r="BV23">
        <v>20.5</v>
      </c>
      <c r="BW23">
        <v>20.399999999999999</v>
      </c>
      <c r="BX23">
        <v>21.2</v>
      </c>
      <c r="BY23">
        <v>21.9</v>
      </c>
      <c r="BZ23">
        <v>22.6</v>
      </c>
      <c r="CA23">
        <v>22.7</v>
      </c>
      <c r="CB23">
        <v>22.5</v>
      </c>
      <c r="CC23">
        <v>22.2</v>
      </c>
      <c r="CD23">
        <v>21.8</v>
      </c>
      <c r="CE23">
        <v>22.9</v>
      </c>
      <c r="CF23">
        <v>23.5</v>
      </c>
      <c r="CG23">
        <v>23.9</v>
      </c>
      <c r="CH23">
        <v>23.2</v>
      </c>
      <c r="CI23">
        <v>24.9</v>
      </c>
      <c r="CJ23">
        <v>25.8</v>
      </c>
      <c r="CK23">
        <v>26.5</v>
      </c>
      <c r="CL23">
        <v>26.8</v>
      </c>
      <c r="CM23">
        <v>26.7</v>
      </c>
      <c r="CN23">
        <v>27.1</v>
      </c>
      <c r="CO23">
        <v>27.3</v>
      </c>
      <c r="CP23">
        <v>27.9</v>
      </c>
      <c r="CQ23">
        <v>27.9</v>
      </c>
      <c r="CR23">
        <v>27.8</v>
      </c>
      <c r="CS23">
        <v>27.8</v>
      </c>
      <c r="CT23">
        <v>27.7</v>
      </c>
      <c r="CU23">
        <v>28.5</v>
      </c>
      <c r="CV23">
        <v>28.2</v>
      </c>
      <c r="CW23">
        <v>28.5</v>
      </c>
      <c r="CX23">
        <v>28.3</v>
      </c>
      <c r="CY23">
        <v>29.3</v>
      </c>
      <c r="CZ23">
        <v>29.6</v>
      </c>
      <c r="DA23">
        <v>30.3</v>
      </c>
      <c r="DB23">
        <v>31</v>
      </c>
      <c r="DC23">
        <v>32.1</v>
      </c>
      <c r="DD23">
        <v>33.5</v>
      </c>
      <c r="DE23">
        <v>35</v>
      </c>
      <c r="DF23">
        <v>36.4</v>
      </c>
      <c r="DG23">
        <v>37.700000000000003</v>
      </c>
      <c r="DH23">
        <v>38.799999999999997</v>
      </c>
      <c r="DI23">
        <v>39.4</v>
      </c>
      <c r="DJ23">
        <v>39.200000000000003</v>
      </c>
      <c r="DK23">
        <v>38.4</v>
      </c>
      <c r="DL23">
        <v>38</v>
      </c>
      <c r="DM23">
        <v>38</v>
      </c>
      <c r="DN23">
        <v>38.9</v>
      </c>
      <c r="DO23">
        <v>41.9</v>
      </c>
      <c r="DP23">
        <v>43.9</v>
      </c>
      <c r="DQ23">
        <v>45.8</v>
      </c>
      <c r="DR23">
        <v>47.9</v>
      </c>
      <c r="DS23">
        <v>48.6</v>
      </c>
      <c r="DT23">
        <v>49.9</v>
      </c>
      <c r="DU23">
        <v>51.5</v>
      </c>
      <c r="DV23">
        <v>52.8</v>
      </c>
      <c r="DW23">
        <v>54.6</v>
      </c>
      <c r="DX23">
        <v>56.1</v>
      </c>
      <c r="DY23">
        <v>59</v>
      </c>
      <c r="DZ23">
        <v>61.6</v>
      </c>
      <c r="EA23">
        <v>63.6</v>
      </c>
      <c r="EB23">
        <v>65.8</v>
      </c>
      <c r="EC23">
        <v>67.599999999999994</v>
      </c>
      <c r="ED23">
        <v>70.2</v>
      </c>
      <c r="EE23">
        <v>73.400000000000006</v>
      </c>
      <c r="EF23">
        <v>76.599999999999994</v>
      </c>
      <c r="EG23">
        <v>75.7</v>
      </c>
      <c r="EH23">
        <v>77.400000000000006</v>
      </c>
      <c r="EI23">
        <v>81.7</v>
      </c>
      <c r="EJ23">
        <v>86.3</v>
      </c>
      <c r="EK23">
        <v>90.4</v>
      </c>
      <c r="EL23">
        <v>92.8</v>
      </c>
      <c r="EM23">
        <v>92.8</v>
      </c>
      <c r="EN23">
        <v>92.2</v>
      </c>
      <c r="EO23">
        <v>92.5</v>
      </c>
      <c r="EP23">
        <v>94.1</v>
      </c>
      <c r="EQ23">
        <v>95</v>
      </c>
      <c r="ER23">
        <v>96</v>
      </c>
      <c r="ES23">
        <v>98.6</v>
      </c>
      <c r="ET23">
        <v>101.2</v>
      </c>
      <c r="EU23">
        <v>104</v>
      </c>
      <c r="EV23">
        <v>106.6</v>
      </c>
      <c r="EW23">
        <v>107.4</v>
      </c>
      <c r="EX23">
        <v>109.4</v>
      </c>
      <c r="EY23">
        <v>113.6</v>
      </c>
      <c r="EZ23">
        <v>115.2</v>
      </c>
      <c r="FA23">
        <v>115.8</v>
      </c>
      <c r="FB23">
        <v>116.8</v>
      </c>
      <c r="FC23">
        <v>122</v>
      </c>
      <c r="FD23">
        <v>124.3</v>
      </c>
      <c r="FE23">
        <v>124.8</v>
      </c>
      <c r="FF23">
        <v>124.9</v>
      </c>
      <c r="FG23">
        <v>126</v>
      </c>
      <c r="FH23">
        <v>127.5</v>
      </c>
      <c r="FI23">
        <v>131.30000000000001</v>
      </c>
      <c r="FJ23">
        <v>135.30000000000001</v>
      </c>
      <c r="FK23">
        <v>138.5</v>
      </c>
      <c r="FL23">
        <v>143.1</v>
      </c>
      <c r="FM23">
        <v>150.30000000000001</v>
      </c>
      <c r="FN23">
        <v>157.30000000000001</v>
      </c>
      <c r="FO23">
        <v>169.2</v>
      </c>
      <c r="FP23">
        <v>177.8</v>
      </c>
      <c r="FQ23">
        <v>182.5</v>
      </c>
      <c r="FR23">
        <v>189</v>
      </c>
      <c r="FS23">
        <v>192.7</v>
      </c>
      <c r="FT23">
        <v>193.1</v>
      </c>
      <c r="FU23">
        <v>194.7</v>
      </c>
      <c r="FV23">
        <v>190.1</v>
      </c>
      <c r="FW23">
        <v>196.7</v>
      </c>
      <c r="FX23">
        <v>200.9</v>
      </c>
      <c r="FY23">
        <v>203.6</v>
      </c>
      <c r="FZ23">
        <v>203.9</v>
      </c>
      <c r="GA23">
        <v>202.9</v>
      </c>
      <c r="GB23">
        <v>205.5</v>
      </c>
      <c r="GC23">
        <v>207.3</v>
      </c>
      <c r="GD23">
        <v>209.4</v>
      </c>
      <c r="GE23">
        <v>213</v>
      </c>
      <c r="GF23">
        <v>217.1</v>
      </c>
      <c r="GG23">
        <v>223.3</v>
      </c>
      <c r="GH23">
        <v>231.8</v>
      </c>
      <c r="GI23">
        <v>244.2</v>
      </c>
      <c r="GJ23">
        <v>253.3</v>
      </c>
      <c r="GK23">
        <v>260.89999999999998</v>
      </c>
      <c r="GL23">
        <v>267.39999999999998</v>
      </c>
      <c r="GM23">
        <v>270.60000000000002</v>
      </c>
      <c r="GN23">
        <v>277</v>
      </c>
      <c r="GO23">
        <v>285.39999999999998</v>
      </c>
      <c r="GP23">
        <v>296.39999999999998</v>
      </c>
      <c r="GQ23">
        <v>306.2</v>
      </c>
      <c r="GR23">
        <v>318.7</v>
      </c>
      <c r="GS23">
        <v>329.9</v>
      </c>
      <c r="GT23">
        <v>339.6</v>
      </c>
      <c r="GU23">
        <v>347.7</v>
      </c>
      <c r="GV23">
        <v>356.2</v>
      </c>
      <c r="GW23">
        <v>364.4</v>
      </c>
      <c r="GX23">
        <v>372.2</v>
      </c>
      <c r="GY23">
        <v>383.5</v>
      </c>
      <c r="GZ23">
        <v>386.4</v>
      </c>
      <c r="HA23">
        <v>385.2</v>
      </c>
      <c r="HB23">
        <v>379.4</v>
      </c>
      <c r="HC23">
        <v>368.7</v>
      </c>
      <c r="HD23">
        <v>366.6</v>
      </c>
      <c r="HE23">
        <v>372.1</v>
      </c>
      <c r="HF23">
        <v>386.6</v>
      </c>
      <c r="HG23">
        <v>400.6</v>
      </c>
      <c r="HH23">
        <v>412</v>
      </c>
      <c r="HI23">
        <v>416</v>
      </c>
      <c r="HJ23">
        <v>412.3</v>
      </c>
      <c r="HK23">
        <v>404.2</v>
      </c>
      <c r="HL23">
        <v>396.5</v>
      </c>
      <c r="HM23">
        <v>393.7</v>
      </c>
      <c r="HN23">
        <v>397.1</v>
      </c>
      <c r="HO23">
        <v>412.3</v>
      </c>
      <c r="HP23">
        <v>424.3</v>
      </c>
      <c r="HQ23">
        <v>428.2</v>
      </c>
      <c r="HR23">
        <v>434.7</v>
      </c>
      <c r="HS23">
        <v>435.3</v>
      </c>
      <c r="HT23">
        <v>435.6</v>
      </c>
      <c r="HU23">
        <v>457.8</v>
      </c>
      <c r="HV23">
        <v>495.4</v>
      </c>
      <c r="HW23">
        <v>532.70000000000005</v>
      </c>
      <c r="HX23">
        <v>560.29999999999995</v>
      </c>
      <c r="HY23">
        <v>567.20000000000005</v>
      </c>
      <c r="HZ23">
        <v>668.5</v>
      </c>
      <c r="IA23">
        <v>575.20000000000005</v>
      </c>
      <c r="IB23">
        <v>592.1</v>
      </c>
      <c r="IC23">
        <v>598.4</v>
      </c>
      <c r="ID23">
        <v>642.29999999999995</v>
      </c>
      <c r="IE23">
        <v>714.1</v>
      </c>
      <c r="IF23">
        <v>747.2</v>
      </c>
      <c r="IG23">
        <v>765.6</v>
      </c>
      <c r="IH23">
        <v>793.4</v>
      </c>
      <c r="II23">
        <v>820.3</v>
      </c>
      <c r="IJ23">
        <v>858.8</v>
      </c>
      <c r="IK23">
        <v>868.1</v>
      </c>
      <c r="IL23">
        <v>866.8</v>
      </c>
      <c r="IM23">
        <v>903</v>
      </c>
      <c r="IN23">
        <v>866.5</v>
      </c>
      <c r="IO23">
        <v>820.8</v>
      </c>
      <c r="IP23">
        <v>770.9</v>
      </c>
      <c r="IQ23">
        <v>702.8</v>
      </c>
      <c r="IR23">
        <v>620.70000000000005</v>
      </c>
      <c r="IS23">
        <v>584.1</v>
      </c>
      <c r="IT23">
        <v>580.5</v>
      </c>
      <c r="IU23">
        <v>593.9</v>
      </c>
      <c r="IV23">
        <v>613</v>
      </c>
      <c r="IW23">
        <v>661.7</v>
      </c>
      <c r="IX23">
        <v>704.3</v>
      </c>
      <c r="IY23">
        <v>748</v>
      </c>
      <c r="IZ23">
        <v>761</v>
      </c>
      <c r="JA23">
        <v>787.5</v>
      </c>
      <c r="JB23">
        <v>819.8</v>
      </c>
      <c r="JC23">
        <v>879.7</v>
      </c>
      <c r="JD23">
        <v>902.1</v>
      </c>
      <c r="JE23">
        <v>906.9</v>
      </c>
      <c r="JF23">
        <v>1106.0999999999999</v>
      </c>
      <c r="JG23">
        <v>870.8</v>
      </c>
      <c r="JH23">
        <v>1127.8</v>
      </c>
      <c r="JI23">
        <v>958.4</v>
      </c>
      <c r="JJ23">
        <v>1079</v>
      </c>
      <c r="JK23">
        <v>1052.4000000000001</v>
      </c>
      <c r="JL23">
        <v>1093.2</v>
      </c>
      <c r="JM23">
        <v>1105.5999999999999</v>
      </c>
      <c r="JN23">
        <v>1133.0999999999999</v>
      </c>
      <c r="JO23">
        <v>1149.4000000000001</v>
      </c>
      <c r="JP23">
        <v>1129.5</v>
      </c>
      <c r="JQ23">
        <v>1157</v>
      </c>
      <c r="JR23">
        <v>1223.7</v>
      </c>
      <c r="JS23">
        <v>1176.7</v>
      </c>
      <c r="JT23">
        <v>1178.2</v>
      </c>
      <c r="JU23">
        <v>1198.7</v>
      </c>
      <c r="JV23">
        <v>1204.0999999999999</v>
      </c>
      <c r="JW23">
        <v>1246.5999999999999</v>
      </c>
      <c r="JX23">
        <v>1277.5999999999999</v>
      </c>
      <c r="JY23">
        <v>1269</v>
      </c>
      <c r="JZ23">
        <v>1263.0999999999999</v>
      </c>
      <c r="KA23">
        <v>1264</v>
      </c>
      <c r="KB23">
        <v>1292.5</v>
      </c>
      <c r="KC23">
        <v>1357</v>
      </c>
      <c r="KD23">
        <v>1440</v>
      </c>
      <c r="KE23">
        <v>1470.9</v>
      </c>
      <c r="KF23">
        <v>1539.4</v>
      </c>
      <c r="KG23">
        <v>1553</v>
      </c>
      <c r="KH23">
        <v>1561.6</v>
      </c>
      <c r="KI23">
        <v>1566</v>
      </c>
      <c r="KJ23">
        <v>1527.2</v>
      </c>
      <c r="KK23">
        <v>1508.1</v>
      </c>
      <c r="KL23">
        <v>1564</v>
      </c>
      <c r="KM23">
        <v>1567.5</v>
      </c>
      <c r="KN23">
        <v>1645.6</v>
      </c>
      <c r="KO23">
        <v>1693.8</v>
      </c>
      <c r="KP23">
        <v>1730.2</v>
      </c>
      <c r="KQ23">
        <v>1743.6</v>
      </c>
      <c r="KR23">
        <v>1740.4</v>
      </c>
      <c r="KS23">
        <v>1683.9</v>
      </c>
    </row>
    <row r="24" spans="1:305" x14ac:dyDescent="0.75">
      <c r="A24" t="s">
        <v>128</v>
      </c>
      <c r="B24" t="s">
        <v>210</v>
      </c>
      <c r="C24">
        <v>3.9</v>
      </c>
      <c r="D24">
        <v>7.2</v>
      </c>
      <c r="E24">
        <v>7.3</v>
      </c>
      <c r="F24">
        <v>7.9</v>
      </c>
      <c r="G24">
        <v>10.8</v>
      </c>
      <c r="H24">
        <v>12.3</v>
      </c>
      <c r="I24">
        <v>11.5</v>
      </c>
      <c r="J24">
        <v>13.1</v>
      </c>
      <c r="K24">
        <v>12.7</v>
      </c>
      <c r="L24">
        <v>11.7</v>
      </c>
      <c r="M24">
        <v>12.7</v>
      </c>
      <c r="N24">
        <v>9.3000000000000007</v>
      </c>
      <c r="O24">
        <v>8.1</v>
      </c>
      <c r="P24">
        <v>9.1999999999999993</v>
      </c>
      <c r="Q24">
        <v>9.4</v>
      </c>
      <c r="R24">
        <v>10.5</v>
      </c>
      <c r="S24">
        <v>6.1</v>
      </c>
      <c r="T24">
        <v>9.6999999999999993</v>
      </c>
      <c r="U24">
        <v>12.4</v>
      </c>
      <c r="V24">
        <v>12.2</v>
      </c>
      <c r="W24">
        <v>12.1</v>
      </c>
      <c r="X24">
        <v>10.8</v>
      </c>
      <c r="Y24">
        <v>10.9</v>
      </c>
      <c r="Z24">
        <v>13.1</v>
      </c>
      <c r="AA24">
        <v>13.3</v>
      </c>
      <c r="AB24">
        <v>11.6</v>
      </c>
      <c r="AC24">
        <v>11</v>
      </c>
      <c r="AD24">
        <v>8.5</v>
      </c>
      <c r="AE24">
        <v>10.7</v>
      </c>
      <c r="AF24">
        <v>12.1</v>
      </c>
      <c r="AG24">
        <v>12.7</v>
      </c>
      <c r="AH24">
        <v>14.8</v>
      </c>
      <c r="AI24">
        <v>17.399999999999999</v>
      </c>
      <c r="AJ24">
        <v>18.3</v>
      </c>
      <c r="AK24">
        <v>17.2</v>
      </c>
      <c r="AL24">
        <v>17.600000000000001</v>
      </c>
      <c r="AM24">
        <v>16.2</v>
      </c>
      <c r="AN24">
        <v>16</v>
      </c>
      <c r="AO24">
        <v>17</v>
      </c>
      <c r="AP24">
        <v>16.3</v>
      </c>
      <c r="AQ24">
        <v>17.2</v>
      </c>
      <c r="AR24">
        <v>16.600000000000001</v>
      </c>
      <c r="AS24">
        <v>16</v>
      </c>
      <c r="AT24">
        <v>14</v>
      </c>
      <c r="AU24">
        <v>11</v>
      </c>
      <c r="AV24">
        <v>11.7</v>
      </c>
      <c r="AW24">
        <v>13.7</v>
      </c>
      <c r="AX24">
        <v>16.899999999999999</v>
      </c>
      <c r="AY24">
        <v>18.7</v>
      </c>
      <c r="AZ24">
        <v>20.9</v>
      </c>
      <c r="BA24">
        <v>18.3</v>
      </c>
      <c r="BB24">
        <v>19</v>
      </c>
      <c r="BC24">
        <v>20.3</v>
      </c>
      <c r="BD24">
        <v>18.5</v>
      </c>
      <c r="BE24">
        <v>18.2</v>
      </c>
      <c r="BF24">
        <v>17.100000000000001</v>
      </c>
      <c r="BG24">
        <v>16</v>
      </c>
      <c r="BH24">
        <v>18.7</v>
      </c>
      <c r="BI24">
        <v>19.899999999999999</v>
      </c>
      <c r="BJ24">
        <v>21.9</v>
      </c>
      <c r="BK24">
        <v>24.1</v>
      </c>
      <c r="BL24">
        <v>23.9</v>
      </c>
      <c r="BM24">
        <v>24.7</v>
      </c>
      <c r="BN24">
        <v>27</v>
      </c>
      <c r="BO24">
        <v>26.9</v>
      </c>
      <c r="BP24">
        <v>27.9</v>
      </c>
      <c r="BQ24">
        <v>28.3</v>
      </c>
      <c r="BR24">
        <v>28.5</v>
      </c>
      <c r="BS24">
        <v>31.7</v>
      </c>
      <c r="BT24">
        <v>31.3</v>
      </c>
      <c r="BU24">
        <v>31.4</v>
      </c>
      <c r="BV24">
        <v>31</v>
      </c>
      <c r="BW24">
        <v>37.1</v>
      </c>
      <c r="BX24">
        <v>37.700000000000003</v>
      </c>
      <c r="BY24">
        <v>37.6</v>
      </c>
      <c r="BZ24">
        <v>39.700000000000003</v>
      </c>
      <c r="CA24">
        <v>41.9</v>
      </c>
      <c r="CB24">
        <v>41.3</v>
      </c>
      <c r="CC24">
        <v>40.4</v>
      </c>
      <c r="CD24">
        <v>42.6</v>
      </c>
      <c r="CE24">
        <v>39.799999999999997</v>
      </c>
      <c r="CF24">
        <v>38.299999999999997</v>
      </c>
      <c r="CG24">
        <v>38.700000000000003</v>
      </c>
      <c r="CH24">
        <v>41.1</v>
      </c>
      <c r="CI24">
        <v>36.799999999999997</v>
      </c>
      <c r="CJ24">
        <v>39.200000000000003</v>
      </c>
      <c r="CK24">
        <v>39</v>
      </c>
      <c r="CL24">
        <v>39.299999999999997</v>
      </c>
      <c r="CM24">
        <v>38.1</v>
      </c>
      <c r="CN24">
        <v>35.799999999999997</v>
      </c>
      <c r="CO24">
        <v>34</v>
      </c>
      <c r="CP24">
        <v>29</v>
      </c>
      <c r="CQ24">
        <v>25.7</v>
      </c>
      <c r="CR24">
        <v>29.6</v>
      </c>
      <c r="CS24">
        <v>28.4</v>
      </c>
      <c r="CT24">
        <v>25.1</v>
      </c>
      <c r="CU24">
        <v>33.799999999999997</v>
      </c>
      <c r="CV24">
        <v>35.200000000000003</v>
      </c>
      <c r="CW24">
        <v>38.4</v>
      </c>
      <c r="CX24">
        <v>42.5</v>
      </c>
      <c r="CY24">
        <v>45</v>
      </c>
      <c r="CZ24">
        <v>46.3</v>
      </c>
      <c r="DA24">
        <v>49.1</v>
      </c>
      <c r="DB24">
        <v>51.7</v>
      </c>
      <c r="DC24">
        <v>55.4</v>
      </c>
      <c r="DD24">
        <v>51.7</v>
      </c>
      <c r="DE24">
        <v>54</v>
      </c>
      <c r="DF24">
        <v>52.9</v>
      </c>
      <c r="DG24">
        <v>48</v>
      </c>
      <c r="DH24">
        <v>43.5</v>
      </c>
      <c r="DI24">
        <v>33.4</v>
      </c>
      <c r="DJ24">
        <v>33.9</v>
      </c>
      <c r="DK24">
        <v>41</v>
      </c>
      <c r="DL24">
        <v>49.5</v>
      </c>
      <c r="DM24">
        <v>59.7</v>
      </c>
      <c r="DN24">
        <v>66.8</v>
      </c>
      <c r="DO24">
        <v>72.3</v>
      </c>
      <c r="DP24">
        <v>69.900000000000006</v>
      </c>
      <c r="DQ24">
        <v>69.900000000000006</v>
      </c>
      <c r="DR24">
        <v>68</v>
      </c>
      <c r="DS24">
        <v>72.599999999999994</v>
      </c>
      <c r="DT24">
        <v>86.6</v>
      </c>
      <c r="DU24">
        <v>97.3</v>
      </c>
      <c r="DV24">
        <v>89.8</v>
      </c>
      <c r="DW24">
        <v>89.2</v>
      </c>
      <c r="DX24">
        <v>103.7</v>
      </c>
      <c r="DY24">
        <v>107</v>
      </c>
      <c r="DZ24">
        <v>111.8</v>
      </c>
      <c r="EA24">
        <v>104.2</v>
      </c>
      <c r="EB24">
        <v>104.3</v>
      </c>
      <c r="EC24">
        <v>101.4</v>
      </c>
      <c r="ED24">
        <v>95.9</v>
      </c>
      <c r="EE24">
        <v>78.7</v>
      </c>
      <c r="EF24">
        <v>65.5</v>
      </c>
      <c r="EG24">
        <v>66.8</v>
      </c>
      <c r="EH24">
        <v>78.2</v>
      </c>
      <c r="EI24">
        <v>84.5</v>
      </c>
      <c r="EJ24">
        <v>85.5</v>
      </c>
      <c r="EK24">
        <v>95.8</v>
      </c>
      <c r="EL24">
        <v>91.8</v>
      </c>
      <c r="EM24">
        <v>78.400000000000006</v>
      </c>
      <c r="EN24">
        <v>91.2</v>
      </c>
      <c r="EO24">
        <v>87.9</v>
      </c>
      <c r="EP24">
        <v>85</v>
      </c>
      <c r="EQ24">
        <v>99.4</v>
      </c>
      <c r="ER24">
        <v>113.4</v>
      </c>
      <c r="ES24">
        <v>118.6</v>
      </c>
      <c r="ET24">
        <v>131.30000000000001</v>
      </c>
      <c r="EU24">
        <v>144.1</v>
      </c>
      <c r="EV24">
        <v>144.5</v>
      </c>
      <c r="EW24">
        <v>151.5</v>
      </c>
      <c r="EX24">
        <v>158.1</v>
      </c>
      <c r="EY24">
        <v>153.80000000000001</v>
      </c>
      <c r="EZ24">
        <v>157.6</v>
      </c>
      <c r="FA24">
        <v>168.3</v>
      </c>
      <c r="FB24">
        <v>150.5</v>
      </c>
      <c r="FC24">
        <v>130.9</v>
      </c>
      <c r="FD24">
        <v>113.9</v>
      </c>
      <c r="FE24">
        <v>100.8</v>
      </c>
      <c r="FF24">
        <v>88.6</v>
      </c>
      <c r="FG24">
        <v>98.3</v>
      </c>
      <c r="FH24">
        <v>120.2</v>
      </c>
      <c r="FI24">
        <v>135.19999999999999</v>
      </c>
      <c r="FJ24">
        <v>139.19999999999999</v>
      </c>
      <c r="FK24">
        <v>143.1</v>
      </c>
      <c r="FL24">
        <v>145.5</v>
      </c>
      <c r="FM24">
        <v>135.80000000000001</v>
      </c>
      <c r="FN24">
        <v>147.19999999999999</v>
      </c>
      <c r="FO24">
        <v>117.3</v>
      </c>
      <c r="FP24">
        <v>115.1</v>
      </c>
      <c r="FQ24">
        <v>115.2</v>
      </c>
      <c r="FR24">
        <v>93.4</v>
      </c>
      <c r="FS24">
        <v>104.4</v>
      </c>
      <c r="FT24">
        <v>119.1</v>
      </c>
      <c r="FU24">
        <v>87.9</v>
      </c>
      <c r="FV24">
        <v>101.6</v>
      </c>
      <c r="FW24">
        <v>138.1</v>
      </c>
      <c r="FX24">
        <v>135.69999999999999</v>
      </c>
      <c r="FY24">
        <v>130.19999999999999</v>
      </c>
      <c r="FZ24">
        <v>129.9</v>
      </c>
      <c r="GA24">
        <v>144.80000000000001</v>
      </c>
      <c r="GB24">
        <v>141.69999999999999</v>
      </c>
      <c r="GC24">
        <v>130.1</v>
      </c>
      <c r="GD24">
        <v>139.19999999999999</v>
      </c>
      <c r="GE24">
        <v>128.9</v>
      </c>
      <c r="GF24">
        <v>140.69999999999999</v>
      </c>
      <c r="GG24">
        <v>156.5</v>
      </c>
      <c r="GH24">
        <v>166.7</v>
      </c>
      <c r="GI24">
        <v>184.2</v>
      </c>
      <c r="GJ24">
        <v>189.9</v>
      </c>
      <c r="GK24">
        <v>200.3</v>
      </c>
      <c r="GL24">
        <v>208.3</v>
      </c>
      <c r="GM24">
        <v>202.4</v>
      </c>
      <c r="GN24">
        <v>224.4</v>
      </c>
      <c r="GO24">
        <v>243</v>
      </c>
      <c r="GP24">
        <v>247.9</v>
      </c>
      <c r="GQ24">
        <v>264.39999999999998</v>
      </c>
      <c r="GR24">
        <v>252.6</v>
      </c>
      <c r="GS24">
        <v>246.4</v>
      </c>
      <c r="GT24">
        <v>254.5</v>
      </c>
      <c r="GU24">
        <v>273.2</v>
      </c>
      <c r="GV24">
        <v>282.89999999999998</v>
      </c>
      <c r="GW24">
        <v>298</v>
      </c>
      <c r="GX24">
        <v>285.3</v>
      </c>
      <c r="GY24">
        <v>207</v>
      </c>
      <c r="GZ24">
        <v>204.1</v>
      </c>
      <c r="HA24">
        <v>207</v>
      </c>
      <c r="HB24">
        <v>194</v>
      </c>
      <c r="HC24">
        <v>251.8</v>
      </c>
      <c r="HD24">
        <v>250.1</v>
      </c>
      <c r="HE24">
        <v>224.1</v>
      </c>
      <c r="HF24">
        <v>210.2</v>
      </c>
      <c r="HG24">
        <v>164.6</v>
      </c>
      <c r="HH24">
        <v>144.4</v>
      </c>
      <c r="HI24">
        <v>142.4</v>
      </c>
      <c r="HJ24">
        <v>120.2</v>
      </c>
      <c r="HK24">
        <v>155.19999999999999</v>
      </c>
      <c r="HL24">
        <v>198.8</v>
      </c>
      <c r="HM24">
        <v>190.2</v>
      </c>
      <c r="HN24">
        <v>218.6</v>
      </c>
      <c r="HO24">
        <v>292.8</v>
      </c>
      <c r="HP24">
        <v>305.3</v>
      </c>
      <c r="HQ24">
        <v>324.60000000000002</v>
      </c>
      <c r="HR24">
        <v>382</v>
      </c>
      <c r="HS24">
        <v>353.4</v>
      </c>
      <c r="HT24">
        <v>392.8</v>
      </c>
      <c r="HU24">
        <v>400.3</v>
      </c>
      <c r="HV24">
        <v>399.5</v>
      </c>
      <c r="HW24">
        <v>458.3</v>
      </c>
      <c r="HX24">
        <v>439.7</v>
      </c>
      <c r="HY24">
        <v>470.5</v>
      </c>
      <c r="HZ24">
        <v>346</v>
      </c>
      <c r="IA24">
        <v>491.2</v>
      </c>
      <c r="IB24">
        <v>501</v>
      </c>
      <c r="IC24">
        <v>514.29999999999995</v>
      </c>
      <c r="ID24">
        <v>521.1</v>
      </c>
      <c r="IE24">
        <v>494.2</v>
      </c>
      <c r="IF24">
        <v>463.3</v>
      </c>
      <c r="IG24">
        <v>471.8</v>
      </c>
      <c r="IH24">
        <v>415</v>
      </c>
      <c r="II24">
        <v>289.89999999999998</v>
      </c>
      <c r="IJ24">
        <v>320.89999999999998</v>
      </c>
      <c r="IK24">
        <v>281.3</v>
      </c>
      <c r="IL24">
        <v>259.5</v>
      </c>
      <c r="IM24">
        <v>187.4</v>
      </c>
      <c r="IN24">
        <v>212.9</v>
      </c>
      <c r="IO24">
        <v>281.2</v>
      </c>
      <c r="IP24">
        <v>77</v>
      </c>
      <c r="IQ24">
        <v>380.3</v>
      </c>
      <c r="IR24">
        <v>467.7</v>
      </c>
      <c r="IS24">
        <v>666</v>
      </c>
      <c r="IT24">
        <v>729.3</v>
      </c>
      <c r="IU24">
        <v>792.4</v>
      </c>
      <c r="IV24">
        <v>765.5</v>
      </c>
      <c r="IW24">
        <v>861.9</v>
      </c>
      <c r="IX24">
        <v>833.2</v>
      </c>
      <c r="IY24">
        <v>637.20000000000005</v>
      </c>
      <c r="IZ24">
        <v>745.6</v>
      </c>
      <c r="JA24">
        <v>774.6</v>
      </c>
      <c r="JB24">
        <v>842.2</v>
      </c>
      <c r="JC24">
        <v>826</v>
      </c>
      <c r="JD24">
        <v>770.6</v>
      </c>
      <c r="JE24">
        <v>736.9</v>
      </c>
      <c r="JF24">
        <v>523.20000000000005</v>
      </c>
      <c r="JG24">
        <v>751.9</v>
      </c>
      <c r="JH24">
        <v>515.29999999999995</v>
      </c>
      <c r="JI24">
        <v>688</v>
      </c>
      <c r="JJ24">
        <v>601</v>
      </c>
      <c r="JK24">
        <v>511.3</v>
      </c>
      <c r="JL24">
        <v>619.29999999999995</v>
      </c>
      <c r="JM24">
        <v>687.6</v>
      </c>
      <c r="JN24">
        <v>650.20000000000005</v>
      </c>
      <c r="JO24">
        <v>557.5</v>
      </c>
      <c r="JP24">
        <v>559.70000000000005</v>
      </c>
      <c r="JQ24">
        <v>518.6</v>
      </c>
      <c r="JR24">
        <v>361.5</v>
      </c>
      <c r="JS24">
        <v>488.2</v>
      </c>
      <c r="JT24">
        <v>446</v>
      </c>
      <c r="JU24">
        <v>451.3</v>
      </c>
      <c r="JV24">
        <v>503</v>
      </c>
      <c r="JW24">
        <v>544.79999999999995</v>
      </c>
      <c r="JX24">
        <v>526.1</v>
      </c>
      <c r="JY24">
        <v>576.1</v>
      </c>
      <c r="JZ24">
        <v>621.4</v>
      </c>
      <c r="KA24">
        <v>704.4</v>
      </c>
      <c r="KB24">
        <v>680.1</v>
      </c>
      <c r="KC24">
        <v>671.4</v>
      </c>
      <c r="KD24">
        <v>647.6</v>
      </c>
      <c r="KE24">
        <v>580.1</v>
      </c>
      <c r="KF24">
        <v>575.9</v>
      </c>
      <c r="KG24">
        <v>577</v>
      </c>
      <c r="KH24">
        <v>561.1</v>
      </c>
      <c r="KI24">
        <v>399.9</v>
      </c>
      <c r="KJ24">
        <v>218.9</v>
      </c>
      <c r="KK24">
        <v>646.20000000000005</v>
      </c>
      <c r="KL24">
        <v>454.5</v>
      </c>
      <c r="KM24">
        <v>669.8</v>
      </c>
      <c r="KN24">
        <v>756</v>
      </c>
      <c r="KO24">
        <v>762.6</v>
      </c>
      <c r="KP24">
        <v>705.7</v>
      </c>
      <c r="KQ24">
        <v>631</v>
      </c>
      <c r="KR24">
        <v>782.2</v>
      </c>
      <c r="KS24">
        <v>859</v>
      </c>
    </row>
    <row r="25" spans="1:305" x14ac:dyDescent="0.75">
      <c r="A25" t="s">
        <v>130</v>
      </c>
      <c r="B25" s="5" t="s">
        <v>211</v>
      </c>
      <c r="C25" s="5">
        <v>2</v>
      </c>
      <c r="D25" s="5">
        <v>2.2999999999999998</v>
      </c>
      <c r="E25" s="5">
        <v>2.5</v>
      </c>
      <c r="F25" s="5">
        <v>2.5</v>
      </c>
      <c r="G25" s="5">
        <v>2.4</v>
      </c>
      <c r="H25" s="5">
        <v>2.4</v>
      </c>
      <c r="I25" s="5">
        <v>2.5</v>
      </c>
      <c r="J25" s="5">
        <v>2.5</v>
      </c>
      <c r="K25" s="5">
        <v>2.7</v>
      </c>
      <c r="L25" s="5">
        <v>2.7</v>
      </c>
      <c r="M25" s="5">
        <v>2.8</v>
      </c>
      <c r="N25" s="5">
        <v>2.8</v>
      </c>
      <c r="O25" s="5">
        <v>3</v>
      </c>
      <c r="P25" s="5">
        <v>3.1</v>
      </c>
      <c r="Q25" s="5">
        <v>3.1</v>
      </c>
      <c r="R25" s="5">
        <v>3.1</v>
      </c>
      <c r="S25" s="5">
        <v>3.3</v>
      </c>
      <c r="T25" s="5">
        <v>3.5</v>
      </c>
      <c r="U25" s="5">
        <v>3.7</v>
      </c>
      <c r="V25" s="5">
        <v>3.8</v>
      </c>
      <c r="W25" s="5">
        <v>3.8</v>
      </c>
      <c r="X25" s="5">
        <v>3.9</v>
      </c>
      <c r="Y25" s="5">
        <v>4</v>
      </c>
      <c r="Z25" s="5">
        <v>4.0999999999999996</v>
      </c>
      <c r="AA25" s="5">
        <v>4.3</v>
      </c>
      <c r="AB25" s="5">
        <v>4.4000000000000004</v>
      </c>
      <c r="AC25" s="5">
        <v>4.5999999999999996</v>
      </c>
      <c r="AD25" s="5">
        <v>4.8</v>
      </c>
      <c r="AE25" s="5">
        <v>5</v>
      </c>
      <c r="AF25" s="5">
        <v>5.3</v>
      </c>
      <c r="AG25" s="5">
        <v>5.5</v>
      </c>
      <c r="AH25" s="5">
        <v>5.7</v>
      </c>
      <c r="AI25" s="5">
        <v>5.8</v>
      </c>
      <c r="AJ25" s="5">
        <v>6</v>
      </c>
      <c r="AK25" s="5">
        <v>5.9</v>
      </c>
      <c r="AL25" s="5">
        <v>5.9</v>
      </c>
      <c r="AM25" s="5">
        <v>6.2</v>
      </c>
      <c r="AN25" s="5">
        <v>6.4</v>
      </c>
      <c r="AO25" s="5">
        <v>6.7</v>
      </c>
      <c r="AP25" s="5">
        <v>6.7</v>
      </c>
      <c r="AQ25" s="5">
        <v>7.5</v>
      </c>
      <c r="AR25" s="5">
        <v>7.7</v>
      </c>
      <c r="AS25" s="5">
        <v>7.8</v>
      </c>
      <c r="AT25" s="5">
        <v>7.6</v>
      </c>
      <c r="AU25" s="5">
        <v>8.1</v>
      </c>
      <c r="AV25" s="5">
        <v>8.6999999999999993</v>
      </c>
      <c r="AW25" s="5">
        <v>9.5</v>
      </c>
      <c r="AX25" s="5">
        <v>10.6</v>
      </c>
      <c r="AY25" s="5">
        <v>8.5</v>
      </c>
      <c r="AZ25" s="5">
        <v>9.5</v>
      </c>
      <c r="BA25" s="5">
        <v>9.5</v>
      </c>
      <c r="BB25" s="5">
        <v>9.8000000000000007</v>
      </c>
      <c r="BC25" s="5">
        <v>9.8000000000000007</v>
      </c>
      <c r="BD25" s="5">
        <v>9.9</v>
      </c>
      <c r="BE25" s="5">
        <v>10.5</v>
      </c>
      <c r="BF25" s="5">
        <v>10.9</v>
      </c>
      <c r="BG25" s="5">
        <v>11.3</v>
      </c>
      <c r="BH25" s="5">
        <v>11.9</v>
      </c>
      <c r="BI25" s="5">
        <v>12.2</v>
      </c>
      <c r="BJ25" s="5">
        <v>12.9</v>
      </c>
      <c r="BK25" s="5">
        <v>12.7</v>
      </c>
      <c r="BL25" s="5">
        <v>13.7</v>
      </c>
      <c r="BM25" s="5">
        <v>14.2</v>
      </c>
      <c r="BN25" s="5">
        <v>14.6</v>
      </c>
      <c r="BO25" s="5">
        <v>14.3</v>
      </c>
      <c r="BP25" s="5">
        <v>14.5</v>
      </c>
      <c r="BQ25" s="5">
        <v>15</v>
      </c>
      <c r="BR25" s="5">
        <v>15.5</v>
      </c>
      <c r="BS25" s="5">
        <v>16.2</v>
      </c>
      <c r="BT25" s="5">
        <v>16.7</v>
      </c>
      <c r="BU25" s="5">
        <v>17.5</v>
      </c>
      <c r="BV25" s="5">
        <v>17.600000000000001</v>
      </c>
      <c r="BW25" s="5">
        <v>18.600000000000001</v>
      </c>
      <c r="BX25" s="5">
        <v>19</v>
      </c>
      <c r="BY25" s="5">
        <v>19.5</v>
      </c>
      <c r="BZ25" s="5">
        <v>19.5</v>
      </c>
      <c r="CA25" s="5">
        <v>20.7</v>
      </c>
      <c r="CB25" s="5">
        <v>21.3</v>
      </c>
      <c r="CC25" s="5">
        <v>22.1</v>
      </c>
      <c r="CD25" s="5">
        <v>23.2</v>
      </c>
      <c r="CE25" s="5">
        <v>24</v>
      </c>
      <c r="CF25" s="5">
        <v>24.8</v>
      </c>
      <c r="CG25" s="5">
        <v>25.2</v>
      </c>
      <c r="CH25" s="5">
        <v>25.7</v>
      </c>
      <c r="CI25" s="5">
        <v>26</v>
      </c>
      <c r="CJ25" s="5">
        <v>26.3</v>
      </c>
      <c r="CK25" s="5">
        <v>27.1</v>
      </c>
      <c r="CL25" s="5">
        <v>28.4</v>
      </c>
      <c r="CM25" s="5">
        <v>31.4</v>
      </c>
      <c r="CN25" s="5">
        <v>32.200000000000003</v>
      </c>
      <c r="CO25" s="5">
        <v>33.299999999999997</v>
      </c>
      <c r="CP25" s="5">
        <v>34.1</v>
      </c>
      <c r="CQ25" s="5">
        <v>36.200000000000003</v>
      </c>
      <c r="CR25" s="5">
        <v>38.5</v>
      </c>
      <c r="CS25" s="5">
        <v>40.9</v>
      </c>
      <c r="CT25" s="5">
        <v>42.4</v>
      </c>
      <c r="CU25" s="5">
        <v>43.4</v>
      </c>
      <c r="CV25" s="5">
        <v>44.3</v>
      </c>
      <c r="CW25" s="5">
        <v>44.4</v>
      </c>
      <c r="CX25" s="5">
        <v>44.5</v>
      </c>
      <c r="CY25" s="5">
        <v>45.4</v>
      </c>
      <c r="CZ25" s="5">
        <v>46.6</v>
      </c>
      <c r="DA25" s="5">
        <v>48.9</v>
      </c>
      <c r="DB25" s="5">
        <v>51.1</v>
      </c>
      <c r="DC25" s="5">
        <v>51.6</v>
      </c>
      <c r="DD25" s="5">
        <v>53.4</v>
      </c>
      <c r="DE25" s="5">
        <v>57.3</v>
      </c>
      <c r="DF25" s="5">
        <v>60.5</v>
      </c>
      <c r="DG25" s="5">
        <v>64.900000000000006</v>
      </c>
      <c r="DH25" s="5">
        <v>69.8</v>
      </c>
      <c r="DI25" s="5">
        <v>73.400000000000006</v>
      </c>
      <c r="DJ25" s="5">
        <v>78.5</v>
      </c>
      <c r="DK25" s="5">
        <v>82.6</v>
      </c>
      <c r="DL25" s="5">
        <v>83.1</v>
      </c>
      <c r="DM25" s="5">
        <v>84.3</v>
      </c>
      <c r="DN25" s="5">
        <v>84.7</v>
      </c>
      <c r="DO25" s="5">
        <v>84.1</v>
      </c>
      <c r="DP25" s="5">
        <v>86.6</v>
      </c>
      <c r="DQ25" s="5">
        <v>88.4</v>
      </c>
      <c r="DR25" s="5">
        <v>90.4</v>
      </c>
      <c r="DS25" s="5">
        <v>97.1</v>
      </c>
      <c r="DT25" s="5">
        <v>101</v>
      </c>
      <c r="DU25" s="5">
        <v>105.3</v>
      </c>
      <c r="DV25" s="5">
        <v>109.3</v>
      </c>
      <c r="DW25" s="5">
        <v>110.8</v>
      </c>
      <c r="DX25" s="5">
        <v>113.7</v>
      </c>
      <c r="DY25" s="5">
        <v>115.4</v>
      </c>
      <c r="DZ25" s="5">
        <v>119.4</v>
      </c>
      <c r="EA25" s="5">
        <v>125</v>
      </c>
      <c r="EB25" s="5">
        <v>130.80000000000001</v>
      </c>
      <c r="EC25" s="5">
        <v>138.9</v>
      </c>
      <c r="ED25" s="5">
        <v>153.1</v>
      </c>
      <c r="EE25" s="5">
        <v>168.6</v>
      </c>
      <c r="EF25" s="5">
        <v>176.1</v>
      </c>
      <c r="EG25" s="5">
        <v>182.9</v>
      </c>
      <c r="EH25" s="5">
        <v>201.3</v>
      </c>
      <c r="EI25" s="5">
        <v>203.8</v>
      </c>
      <c r="EJ25" s="5">
        <v>223.7</v>
      </c>
      <c r="EK25" s="5">
        <v>252.3</v>
      </c>
      <c r="EL25" s="5">
        <v>259.5</v>
      </c>
      <c r="EM25" s="5">
        <v>272.2</v>
      </c>
      <c r="EN25" s="5">
        <v>282.10000000000002</v>
      </c>
      <c r="EO25" s="5">
        <v>274.60000000000002</v>
      </c>
      <c r="EP25" s="5">
        <v>270.3</v>
      </c>
      <c r="EQ25" s="5">
        <v>275.10000000000002</v>
      </c>
      <c r="ER25" s="5">
        <v>277.39999999999998</v>
      </c>
      <c r="ES25" s="5">
        <v>291.2</v>
      </c>
      <c r="ET25" s="5">
        <v>303.60000000000002</v>
      </c>
      <c r="EU25" s="5">
        <v>309.8</v>
      </c>
      <c r="EV25" s="5">
        <v>327.60000000000002</v>
      </c>
      <c r="EW25" s="5">
        <v>341.7</v>
      </c>
      <c r="EX25" s="5">
        <v>341.9</v>
      </c>
      <c r="EY25" s="5">
        <v>341.3</v>
      </c>
      <c r="EZ25" s="5">
        <v>337.3</v>
      </c>
      <c r="FA25" s="5">
        <v>334.1</v>
      </c>
      <c r="FB25" s="5">
        <v>340</v>
      </c>
      <c r="FC25" s="5">
        <v>354.9</v>
      </c>
      <c r="FD25" s="5">
        <v>355.3</v>
      </c>
      <c r="FE25" s="5">
        <v>354</v>
      </c>
      <c r="FF25" s="5">
        <v>348.1</v>
      </c>
      <c r="FG25" s="5">
        <v>345.6</v>
      </c>
      <c r="FH25" s="5">
        <v>351</v>
      </c>
      <c r="FI25" s="5">
        <v>356.9</v>
      </c>
      <c r="FJ25" s="5">
        <v>361.4</v>
      </c>
      <c r="FK25" s="5">
        <v>369.1</v>
      </c>
      <c r="FL25" s="5">
        <v>366.4</v>
      </c>
      <c r="FM25" s="5">
        <v>380.4</v>
      </c>
      <c r="FN25" s="5">
        <v>395.5</v>
      </c>
      <c r="FO25" s="5">
        <v>416.3</v>
      </c>
      <c r="FP25" s="5">
        <v>426.5</v>
      </c>
      <c r="FQ25" s="5">
        <v>433.4</v>
      </c>
      <c r="FR25" s="5">
        <v>430.3</v>
      </c>
      <c r="FS25" s="5">
        <v>435</v>
      </c>
      <c r="FT25" s="5">
        <v>432.8</v>
      </c>
      <c r="FU25" s="5">
        <v>430</v>
      </c>
      <c r="FV25" s="5">
        <v>435.9</v>
      </c>
      <c r="FW25" s="5">
        <v>407.7</v>
      </c>
      <c r="FX25" s="5">
        <v>393.8</v>
      </c>
      <c r="FY25" s="5">
        <v>390.9</v>
      </c>
      <c r="FZ25" s="5">
        <v>374.8</v>
      </c>
      <c r="GA25" s="5">
        <v>370.3</v>
      </c>
      <c r="GB25" s="5">
        <v>367</v>
      </c>
      <c r="GC25" s="5">
        <v>360.6</v>
      </c>
      <c r="GD25" s="5">
        <v>364.6</v>
      </c>
      <c r="GE25" s="5">
        <v>363.5</v>
      </c>
      <c r="GF25" s="5">
        <v>357.3</v>
      </c>
      <c r="GG25" s="5">
        <v>350.1</v>
      </c>
      <c r="GH25" s="5">
        <v>341.5</v>
      </c>
      <c r="GI25" s="5">
        <v>341.5</v>
      </c>
      <c r="GJ25" s="5">
        <v>342.9</v>
      </c>
      <c r="GK25" s="5">
        <v>345.1</v>
      </c>
      <c r="GL25" s="5">
        <v>359.6</v>
      </c>
      <c r="GM25" s="5">
        <v>362.6</v>
      </c>
      <c r="GN25" s="5">
        <v>358.1</v>
      </c>
      <c r="GO25" s="5">
        <v>355.1</v>
      </c>
      <c r="GP25" s="5">
        <v>353.7</v>
      </c>
      <c r="GQ25" s="5">
        <v>352.5</v>
      </c>
      <c r="GR25" s="5">
        <v>358.2</v>
      </c>
      <c r="GS25" s="5">
        <v>363.6</v>
      </c>
      <c r="GT25" s="5">
        <v>373.4</v>
      </c>
      <c r="GU25" s="5">
        <v>381.8</v>
      </c>
      <c r="GV25" s="5">
        <v>389.8</v>
      </c>
      <c r="GW25" s="5">
        <v>396.4</v>
      </c>
      <c r="GX25" s="5">
        <v>409.8</v>
      </c>
      <c r="GY25" s="5">
        <v>442</v>
      </c>
      <c r="GZ25" s="5">
        <v>459</v>
      </c>
      <c r="HA25" s="5">
        <v>467</v>
      </c>
      <c r="HB25" s="5">
        <v>458.8</v>
      </c>
      <c r="HC25" s="5">
        <v>459</v>
      </c>
      <c r="HD25" s="5">
        <v>453.3</v>
      </c>
      <c r="HE25" s="5">
        <v>469.9</v>
      </c>
      <c r="HF25" s="5">
        <v>482</v>
      </c>
      <c r="HG25" s="5">
        <v>503.1</v>
      </c>
      <c r="HH25" s="5">
        <v>536.20000000000005</v>
      </c>
      <c r="HI25" s="5">
        <v>555.5</v>
      </c>
      <c r="HJ25" s="5">
        <v>573.6</v>
      </c>
      <c r="HK25" s="5">
        <v>579.1</v>
      </c>
      <c r="HL25" s="5">
        <v>567.1</v>
      </c>
      <c r="HM25" s="5">
        <v>539.29999999999995</v>
      </c>
      <c r="HN25" s="5">
        <v>483.4</v>
      </c>
      <c r="HO25" s="5">
        <v>463.5</v>
      </c>
      <c r="HP25" s="5">
        <v>461.1</v>
      </c>
      <c r="HQ25" s="5">
        <v>458</v>
      </c>
      <c r="HR25" s="5">
        <v>465.3</v>
      </c>
      <c r="HS25" s="5">
        <v>466.3</v>
      </c>
      <c r="HT25" s="5">
        <v>449.2</v>
      </c>
      <c r="HU25" s="5">
        <v>440.2</v>
      </c>
      <c r="HV25" s="5">
        <v>418.6</v>
      </c>
      <c r="HW25" s="5">
        <v>378.4</v>
      </c>
      <c r="HX25" s="5">
        <v>370.5</v>
      </c>
      <c r="HY25" s="5">
        <v>373</v>
      </c>
      <c r="HZ25" s="5">
        <v>387.3</v>
      </c>
      <c r="IA25" s="5">
        <v>420.4</v>
      </c>
      <c r="IB25" s="5">
        <v>457.7</v>
      </c>
      <c r="IC25" s="5">
        <v>485</v>
      </c>
      <c r="ID25" s="5">
        <v>524</v>
      </c>
      <c r="IE25" s="5">
        <v>523.4</v>
      </c>
      <c r="IF25" s="5">
        <v>591.29999999999995</v>
      </c>
      <c r="IG25" s="5">
        <v>582.20000000000005</v>
      </c>
      <c r="IH25" s="5">
        <v>562.5</v>
      </c>
      <c r="II25" s="5">
        <v>586.6</v>
      </c>
      <c r="IJ25" s="5">
        <v>648.20000000000005</v>
      </c>
      <c r="IK25" s="5">
        <v>651.70000000000005</v>
      </c>
      <c r="IL25" s="5">
        <v>662.6</v>
      </c>
      <c r="IM25" s="5">
        <v>652.9</v>
      </c>
      <c r="IN25" s="5">
        <v>664.6</v>
      </c>
      <c r="IO25" s="5">
        <v>702.1</v>
      </c>
      <c r="IP25" s="5">
        <v>674.1</v>
      </c>
      <c r="IQ25" s="5">
        <v>598.29999999999995</v>
      </c>
      <c r="IR25" s="5">
        <v>561.79999999999995</v>
      </c>
      <c r="IS25" s="5">
        <v>516.79999999999995</v>
      </c>
      <c r="IT25" s="5">
        <v>502</v>
      </c>
      <c r="IU25" s="5">
        <v>497.2</v>
      </c>
      <c r="IV25" s="5">
        <v>482.5</v>
      </c>
      <c r="IW25" s="5">
        <v>451.1</v>
      </c>
      <c r="IX25" s="5">
        <v>453.3</v>
      </c>
      <c r="IY25" s="5">
        <v>463.6</v>
      </c>
      <c r="IZ25" s="5">
        <v>451.7</v>
      </c>
      <c r="JA25" s="5">
        <v>425.9</v>
      </c>
      <c r="JB25" s="5">
        <v>457.2</v>
      </c>
      <c r="JC25" s="5">
        <v>502.7</v>
      </c>
      <c r="JD25" s="5">
        <v>523.4</v>
      </c>
      <c r="JE25" s="5">
        <v>455.6</v>
      </c>
      <c r="JF25" s="5">
        <v>494.4</v>
      </c>
      <c r="JG25" s="5">
        <v>459.5</v>
      </c>
      <c r="JH25" s="5">
        <v>452</v>
      </c>
      <c r="JI25" s="5">
        <v>460.2</v>
      </c>
      <c r="JJ25" s="5">
        <v>465.1</v>
      </c>
      <c r="JK25" s="5">
        <v>473.7</v>
      </c>
      <c r="JL25" s="5">
        <v>494</v>
      </c>
      <c r="JM25" s="5">
        <v>516.29999999999995</v>
      </c>
      <c r="JN25" s="5">
        <v>535.29999999999995</v>
      </c>
      <c r="JO25" s="5">
        <v>565.20000000000005</v>
      </c>
      <c r="JP25" s="5">
        <v>603.79999999999995</v>
      </c>
      <c r="JQ25" s="5">
        <v>600.9</v>
      </c>
      <c r="JR25" s="5">
        <v>594.29999999999995</v>
      </c>
      <c r="JS25" s="5">
        <v>586.1</v>
      </c>
      <c r="JT25" s="5">
        <v>562.4</v>
      </c>
      <c r="JU25" s="5">
        <v>558.20000000000005</v>
      </c>
      <c r="JV25" s="5">
        <v>562.5</v>
      </c>
      <c r="JW25" s="5">
        <v>615</v>
      </c>
      <c r="JX25" s="5">
        <v>612.79999999999995</v>
      </c>
      <c r="JY25" s="5">
        <v>607.6</v>
      </c>
      <c r="JZ25" s="5">
        <v>600.5</v>
      </c>
      <c r="KA25" s="5">
        <v>605.70000000000005</v>
      </c>
      <c r="KB25" s="5">
        <v>602.20000000000005</v>
      </c>
      <c r="KC25" s="5">
        <v>581.79999999999995</v>
      </c>
      <c r="KD25" s="5">
        <v>586.6</v>
      </c>
      <c r="KE25" s="5">
        <v>572.79999999999995</v>
      </c>
      <c r="KF25" s="5">
        <v>568.6</v>
      </c>
      <c r="KG25" s="5">
        <v>557.6</v>
      </c>
      <c r="KH25" s="5">
        <v>585.70000000000005</v>
      </c>
      <c r="KI25" s="5">
        <v>611.6</v>
      </c>
      <c r="KJ25" s="5">
        <v>671.4</v>
      </c>
      <c r="KK25" s="5">
        <v>684.1</v>
      </c>
      <c r="KL25" s="5">
        <v>696.2</v>
      </c>
      <c r="KM25" s="5">
        <v>681.1</v>
      </c>
      <c r="KN25" s="5">
        <v>651.6</v>
      </c>
      <c r="KO25" s="5">
        <v>622</v>
      </c>
      <c r="KP25" s="5">
        <v>621.5</v>
      </c>
      <c r="KQ25" s="5">
        <v>630.20000000000005</v>
      </c>
      <c r="KR25" s="5">
        <v>608.20000000000005</v>
      </c>
      <c r="KS25" s="5">
        <v>515.70000000000005</v>
      </c>
    </row>
    <row r="26" spans="1:305" x14ac:dyDescent="0.75">
      <c r="A26" t="s">
        <v>132</v>
      </c>
      <c r="B26" s="5" t="s">
        <v>212</v>
      </c>
      <c r="C26" s="5">
        <v>17.7</v>
      </c>
      <c r="D26" s="5">
        <v>17.7</v>
      </c>
      <c r="E26" s="5">
        <v>18</v>
      </c>
      <c r="F26" s="5">
        <v>19</v>
      </c>
      <c r="G26" s="5">
        <v>19</v>
      </c>
      <c r="H26" s="5">
        <v>19.7</v>
      </c>
      <c r="I26" s="5">
        <v>20</v>
      </c>
      <c r="J26" s="5">
        <v>20.3</v>
      </c>
      <c r="K26" s="5">
        <v>20.399999999999999</v>
      </c>
      <c r="L26" s="5">
        <v>20.8</v>
      </c>
      <c r="M26" s="5">
        <v>21.3</v>
      </c>
      <c r="N26" s="5">
        <v>21.2</v>
      </c>
      <c r="O26" s="5">
        <v>21.6</v>
      </c>
      <c r="P26" s="5">
        <v>22.5</v>
      </c>
      <c r="Q26" s="5">
        <v>24.4</v>
      </c>
      <c r="R26" s="5">
        <v>23.4</v>
      </c>
      <c r="S26" s="5">
        <v>25.1</v>
      </c>
      <c r="T26" s="5">
        <v>24.1</v>
      </c>
      <c r="U26" s="5">
        <v>24.5</v>
      </c>
      <c r="V26" s="5">
        <v>25.3</v>
      </c>
      <c r="W26" s="5">
        <v>26.1</v>
      </c>
      <c r="X26" s="5">
        <v>26.9</v>
      </c>
      <c r="Y26" s="5">
        <v>27.3</v>
      </c>
      <c r="Z26" s="5">
        <v>28.1</v>
      </c>
      <c r="AA26" s="5">
        <v>28.7</v>
      </c>
      <c r="AB26" s="5">
        <v>29.2</v>
      </c>
      <c r="AC26" s="5">
        <v>29.3</v>
      </c>
      <c r="AD26" s="5">
        <v>29.2</v>
      </c>
      <c r="AE26" s="5">
        <v>28.7</v>
      </c>
      <c r="AF26" s="5">
        <v>28.8</v>
      </c>
      <c r="AG26" s="5">
        <v>28.7</v>
      </c>
      <c r="AH26" s="5">
        <v>29.3</v>
      </c>
      <c r="AI26" s="5">
        <v>30.2</v>
      </c>
      <c r="AJ26" s="5">
        <v>31.2</v>
      </c>
      <c r="AK26" s="5">
        <v>31.9</v>
      </c>
      <c r="AL26" s="5">
        <v>32.5</v>
      </c>
      <c r="AM26" s="5">
        <v>33</v>
      </c>
      <c r="AN26" s="5">
        <v>33.6</v>
      </c>
      <c r="AO26" s="5">
        <v>34.6</v>
      </c>
      <c r="AP26" s="5">
        <v>35.700000000000003</v>
      </c>
      <c r="AQ26" s="5">
        <v>36.1</v>
      </c>
      <c r="AR26" s="5">
        <v>36.6</v>
      </c>
      <c r="AS26" s="5">
        <v>37</v>
      </c>
      <c r="AT26" s="5">
        <v>36.700000000000003</v>
      </c>
      <c r="AU26" s="5">
        <v>36.799999999999997</v>
      </c>
      <c r="AV26" s="5">
        <v>37.299999999999997</v>
      </c>
      <c r="AW26" s="5">
        <v>37.799999999999997</v>
      </c>
      <c r="AX26" s="5">
        <v>38.9</v>
      </c>
      <c r="AY26" s="5">
        <v>39.799999999999997</v>
      </c>
      <c r="AZ26" s="5">
        <v>40.299999999999997</v>
      </c>
      <c r="BA26" s="5">
        <v>41.7</v>
      </c>
      <c r="BB26" s="5">
        <v>42.4</v>
      </c>
      <c r="BC26" s="5">
        <v>43.7</v>
      </c>
      <c r="BD26" s="5">
        <v>44.3</v>
      </c>
      <c r="BE26" s="5">
        <v>44.9</v>
      </c>
      <c r="BF26" s="5">
        <v>45.3</v>
      </c>
      <c r="BG26" s="5">
        <v>45.8</v>
      </c>
      <c r="BH26" s="5">
        <v>46.5</v>
      </c>
      <c r="BI26" s="5">
        <v>47.3</v>
      </c>
      <c r="BJ26" s="5">
        <v>48.4</v>
      </c>
      <c r="BK26" s="5">
        <v>49.4</v>
      </c>
      <c r="BL26" s="5">
        <v>49.9</v>
      </c>
      <c r="BM26" s="5">
        <v>50.9</v>
      </c>
      <c r="BN26" s="5">
        <v>51.3</v>
      </c>
      <c r="BO26" s="5">
        <v>52</v>
      </c>
      <c r="BP26" s="5">
        <v>52.9</v>
      </c>
      <c r="BQ26" s="5">
        <v>53.9</v>
      </c>
      <c r="BR26" s="5">
        <v>54.7</v>
      </c>
      <c r="BS26" s="5">
        <v>55.7</v>
      </c>
      <c r="BT26" s="5">
        <v>56.7</v>
      </c>
      <c r="BU26" s="5">
        <v>57.9</v>
      </c>
      <c r="BV26" s="5">
        <v>58.8</v>
      </c>
      <c r="BW26" s="5">
        <v>60.2</v>
      </c>
      <c r="BX26" s="5">
        <v>60.3</v>
      </c>
      <c r="BY26" s="5">
        <v>60.5</v>
      </c>
      <c r="BZ26" s="5">
        <v>61.8</v>
      </c>
      <c r="CA26" s="5">
        <v>61.4</v>
      </c>
      <c r="CB26" s="5">
        <v>62.8</v>
      </c>
      <c r="CC26" s="5">
        <v>63.7</v>
      </c>
      <c r="CD26" s="5">
        <v>64.900000000000006</v>
      </c>
      <c r="CE26" s="5">
        <v>65.599999999999994</v>
      </c>
      <c r="CF26" s="5">
        <v>66.8</v>
      </c>
      <c r="CG26" s="5">
        <v>68.7</v>
      </c>
      <c r="CH26" s="5">
        <v>70.599999999999994</v>
      </c>
      <c r="CI26" s="5">
        <v>73.400000000000006</v>
      </c>
      <c r="CJ26" s="5">
        <v>75.400000000000006</v>
      </c>
      <c r="CK26" s="5">
        <v>77.7</v>
      </c>
      <c r="CL26" s="5">
        <v>79.099999999999994</v>
      </c>
      <c r="CM26" s="5">
        <v>80.599999999999994</v>
      </c>
      <c r="CN26" s="5">
        <v>82.9</v>
      </c>
      <c r="CO26" s="5">
        <v>85.2</v>
      </c>
      <c r="CP26" s="5">
        <v>86.7</v>
      </c>
      <c r="CQ26" s="5">
        <v>88.5</v>
      </c>
      <c r="CR26" s="5">
        <v>90.5</v>
      </c>
      <c r="CS26" s="5">
        <v>92.5</v>
      </c>
      <c r="CT26" s="5">
        <v>94.1</v>
      </c>
      <c r="CU26" s="5">
        <v>97.7</v>
      </c>
      <c r="CV26" s="5">
        <v>98.9</v>
      </c>
      <c r="CW26" s="5">
        <v>101.7</v>
      </c>
      <c r="CX26" s="5">
        <v>103.7</v>
      </c>
      <c r="CY26" s="5">
        <v>104.6</v>
      </c>
      <c r="CZ26" s="5">
        <v>106.8</v>
      </c>
      <c r="DA26" s="5">
        <v>108.9</v>
      </c>
      <c r="DB26" s="5">
        <v>111.5</v>
      </c>
      <c r="DC26" s="5">
        <v>114.6</v>
      </c>
      <c r="DD26" s="5">
        <v>116.2</v>
      </c>
      <c r="DE26" s="5">
        <v>118.4</v>
      </c>
      <c r="DF26" s="5">
        <v>119.7</v>
      </c>
      <c r="DG26" s="5">
        <v>120.8</v>
      </c>
      <c r="DH26" s="5">
        <v>124.1</v>
      </c>
      <c r="DI26" s="5">
        <v>127.1</v>
      </c>
      <c r="DJ26" s="5">
        <v>127.7</v>
      </c>
      <c r="DK26" s="5">
        <v>128.80000000000001</v>
      </c>
      <c r="DL26" s="5">
        <v>133</v>
      </c>
      <c r="DM26" s="5">
        <v>138.19999999999999</v>
      </c>
      <c r="DN26" s="5">
        <v>141.1</v>
      </c>
      <c r="DO26" s="5">
        <v>141.69999999999999</v>
      </c>
      <c r="DP26" s="5">
        <v>144.9</v>
      </c>
      <c r="DQ26" s="5">
        <v>147.69999999999999</v>
      </c>
      <c r="DR26" s="5">
        <v>151.30000000000001</v>
      </c>
      <c r="DS26" s="5">
        <v>154.80000000000001</v>
      </c>
      <c r="DT26" s="5">
        <v>158</v>
      </c>
      <c r="DU26" s="5">
        <v>161.5</v>
      </c>
      <c r="DV26" s="5">
        <v>164.3</v>
      </c>
      <c r="DW26" s="5">
        <v>166.9</v>
      </c>
      <c r="DX26" s="5">
        <v>173.1</v>
      </c>
      <c r="DY26" s="5">
        <v>169.7</v>
      </c>
      <c r="DZ26" s="5">
        <v>173.9</v>
      </c>
      <c r="EA26" s="5">
        <v>176.4</v>
      </c>
      <c r="EB26" s="5">
        <v>178.5</v>
      </c>
      <c r="EC26" s="5">
        <v>180.9</v>
      </c>
      <c r="ED26" s="5">
        <v>184.6</v>
      </c>
      <c r="EE26" s="5">
        <v>189.5</v>
      </c>
      <c r="EF26" s="5">
        <v>196.9</v>
      </c>
      <c r="EG26" s="5">
        <v>204.3</v>
      </c>
      <c r="EH26" s="5">
        <v>210.6</v>
      </c>
      <c r="EI26" s="5">
        <v>230.8</v>
      </c>
      <c r="EJ26" s="5">
        <v>235.5</v>
      </c>
      <c r="EK26" s="5">
        <v>237.5</v>
      </c>
      <c r="EL26" s="5">
        <v>238.8</v>
      </c>
      <c r="EM26" s="5">
        <v>237.4</v>
      </c>
      <c r="EN26" s="5">
        <v>238.3</v>
      </c>
      <c r="EO26" s="5">
        <v>241.8</v>
      </c>
      <c r="EP26" s="5">
        <v>246.3</v>
      </c>
      <c r="EQ26" s="5">
        <v>250.7</v>
      </c>
      <c r="ER26" s="5">
        <v>261.2</v>
      </c>
      <c r="ES26" s="5">
        <v>267.5</v>
      </c>
      <c r="ET26" s="5">
        <v>273.7</v>
      </c>
      <c r="EU26" s="5">
        <v>281.60000000000002</v>
      </c>
      <c r="EV26" s="5">
        <v>287.7</v>
      </c>
      <c r="EW26" s="5">
        <v>292.2</v>
      </c>
      <c r="EX26" s="5">
        <v>297.5</v>
      </c>
      <c r="EY26" s="5">
        <v>301</v>
      </c>
      <c r="EZ26" s="5">
        <v>305.7</v>
      </c>
      <c r="FA26" s="5">
        <v>311.89999999999998</v>
      </c>
      <c r="FB26" s="5">
        <v>313.89999999999998</v>
      </c>
      <c r="FC26" s="5">
        <v>317.5</v>
      </c>
      <c r="FD26" s="5">
        <v>319.5</v>
      </c>
      <c r="FE26" s="5">
        <v>326.2</v>
      </c>
      <c r="FF26" s="5">
        <v>330.4</v>
      </c>
      <c r="FG26" s="5">
        <v>336</v>
      </c>
      <c r="FH26" s="5">
        <v>344.4</v>
      </c>
      <c r="FI26" s="5">
        <v>352.4</v>
      </c>
      <c r="FJ26" s="5">
        <v>357.4</v>
      </c>
      <c r="FK26" s="5">
        <v>365.2</v>
      </c>
      <c r="FL26" s="5">
        <v>372.5</v>
      </c>
      <c r="FM26" s="5">
        <v>377.5</v>
      </c>
      <c r="FN26" s="5">
        <v>382.6</v>
      </c>
      <c r="FO26" s="5">
        <v>391</v>
      </c>
      <c r="FP26" s="5">
        <v>397.5</v>
      </c>
      <c r="FQ26" s="5">
        <v>403.9</v>
      </c>
      <c r="FR26" s="5">
        <v>403</v>
      </c>
      <c r="FS26" s="5">
        <v>419.5</v>
      </c>
      <c r="FT26" s="5">
        <v>419.5</v>
      </c>
      <c r="FU26" s="5">
        <v>426.8</v>
      </c>
      <c r="FV26" s="5">
        <v>434.2</v>
      </c>
      <c r="FW26" s="5">
        <v>444</v>
      </c>
      <c r="FX26" s="5">
        <v>451.6</v>
      </c>
      <c r="FY26" s="5">
        <v>461.3</v>
      </c>
      <c r="FZ26" s="5">
        <v>471.5</v>
      </c>
      <c r="GA26" s="5">
        <v>476.4</v>
      </c>
      <c r="GB26" s="5">
        <v>481.2</v>
      </c>
      <c r="GC26" s="5">
        <v>486</v>
      </c>
      <c r="GD26" s="5">
        <v>489.9</v>
      </c>
      <c r="GE26" s="5">
        <v>489.7</v>
      </c>
      <c r="GF26" s="5">
        <v>497.6</v>
      </c>
      <c r="GG26" s="5">
        <v>504.9</v>
      </c>
      <c r="GH26" s="5">
        <v>520.29999999999995</v>
      </c>
      <c r="GI26" s="5">
        <v>531.5</v>
      </c>
      <c r="GJ26" s="5">
        <v>544.4</v>
      </c>
      <c r="GK26" s="5">
        <v>550.5</v>
      </c>
      <c r="GL26" s="5">
        <v>554.6</v>
      </c>
      <c r="GM26" s="5">
        <v>555.29999999999995</v>
      </c>
      <c r="GN26" s="5">
        <v>553.6</v>
      </c>
      <c r="GO26" s="5">
        <v>558.9</v>
      </c>
      <c r="GP26" s="5">
        <v>563.79999999999995</v>
      </c>
      <c r="GQ26" s="5">
        <v>570.4</v>
      </c>
      <c r="GR26" s="5">
        <v>577.70000000000005</v>
      </c>
      <c r="GS26" s="5">
        <v>581.79999999999995</v>
      </c>
      <c r="GT26" s="5">
        <v>593.20000000000005</v>
      </c>
      <c r="GU26" s="5">
        <v>595.70000000000005</v>
      </c>
      <c r="GV26" s="5">
        <v>610.4</v>
      </c>
      <c r="GW26" s="5">
        <v>616.6</v>
      </c>
      <c r="GX26" s="5">
        <v>623.79999999999995</v>
      </c>
      <c r="GY26" s="5">
        <v>629.1</v>
      </c>
      <c r="GZ26" s="5">
        <v>635.5</v>
      </c>
      <c r="HA26" s="5">
        <v>643</v>
      </c>
      <c r="HB26" s="5">
        <v>650.29999999999995</v>
      </c>
      <c r="HC26" s="5">
        <v>657.5</v>
      </c>
      <c r="HD26" s="5">
        <v>667.1</v>
      </c>
      <c r="HE26" s="5">
        <v>679</v>
      </c>
      <c r="HF26" s="5">
        <v>690.7</v>
      </c>
      <c r="HG26" s="5">
        <v>698.6</v>
      </c>
      <c r="HH26" s="5">
        <v>707.3</v>
      </c>
      <c r="HI26" s="5">
        <v>711.3</v>
      </c>
      <c r="HJ26" s="5">
        <v>717.1</v>
      </c>
      <c r="HK26" s="5">
        <v>724.2</v>
      </c>
      <c r="HL26" s="5">
        <v>724.1</v>
      </c>
      <c r="HM26" s="5">
        <v>725.3</v>
      </c>
      <c r="HN26" s="5">
        <v>737.1</v>
      </c>
      <c r="HO26" s="5">
        <v>744</v>
      </c>
      <c r="HP26" s="5">
        <v>751.3</v>
      </c>
      <c r="HQ26" s="5">
        <v>768.5</v>
      </c>
      <c r="HR26" s="5">
        <v>776.3</v>
      </c>
      <c r="HS26" s="5">
        <v>788.6</v>
      </c>
      <c r="HT26" s="5">
        <v>800</v>
      </c>
      <c r="HU26" s="5">
        <v>813</v>
      </c>
      <c r="HV26" s="5">
        <v>820.9</v>
      </c>
      <c r="HW26" s="5">
        <v>847.3</v>
      </c>
      <c r="HX26" s="5">
        <v>859.9</v>
      </c>
      <c r="HY26" s="5">
        <v>871.3</v>
      </c>
      <c r="HZ26" s="5">
        <v>893.8</v>
      </c>
      <c r="IA26" s="5">
        <v>915.1</v>
      </c>
      <c r="IB26" s="5">
        <v>937.3</v>
      </c>
      <c r="IC26" s="5">
        <v>952.1</v>
      </c>
      <c r="ID26" s="5">
        <v>965.3</v>
      </c>
      <c r="IE26" s="5">
        <v>981.8</v>
      </c>
      <c r="IF26" s="5">
        <v>991.7</v>
      </c>
      <c r="IG26" s="5">
        <v>1004.1</v>
      </c>
      <c r="IH26" s="5">
        <v>1010.5</v>
      </c>
      <c r="II26" s="5">
        <v>1025.9000000000001</v>
      </c>
      <c r="IJ26" s="5">
        <v>1033.0999999999999</v>
      </c>
      <c r="IK26" s="5">
        <v>1035.8</v>
      </c>
      <c r="IL26" s="5">
        <v>1052.5999999999999</v>
      </c>
      <c r="IM26" s="5">
        <v>1045.7</v>
      </c>
      <c r="IN26" s="5">
        <v>1054.7</v>
      </c>
      <c r="IO26" s="5">
        <v>1058.5</v>
      </c>
      <c r="IP26" s="5">
        <v>1040</v>
      </c>
      <c r="IQ26" s="5">
        <v>1015.9</v>
      </c>
      <c r="IR26" s="5">
        <v>1017.3</v>
      </c>
      <c r="IS26" s="5">
        <v>1028.8</v>
      </c>
      <c r="IT26" s="5">
        <v>1045.3</v>
      </c>
      <c r="IU26" s="5">
        <v>1044.5999999999999</v>
      </c>
      <c r="IV26" s="5">
        <v>1062.0999999999999</v>
      </c>
      <c r="IW26" s="5">
        <v>1069.0999999999999</v>
      </c>
      <c r="IX26" s="5">
        <v>1076.4000000000001</v>
      </c>
      <c r="IY26" s="5">
        <v>1091.5</v>
      </c>
      <c r="IZ26" s="5">
        <v>1105.5</v>
      </c>
      <c r="JA26" s="5">
        <v>1103.9000000000001</v>
      </c>
      <c r="JB26" s="5">
        <v>1114</v>
      </c>
      <c r="JC26" s="5">
        <v>1130.9000000000001</v>
      </c>
      <c r="JD26" s="5">
        <v>1133.9000000000001</v>
      </c>
      <c r="JE26" s="5">
        <v>1131.3</v>
      </c>
      <c r="JF26" s="5">
        <v>1148.4000000000001</v>
      </c>
      <c r="JG26" s="5">
        <v>1174.5999999999999</v>
      </c>
      <c r="JH26" s="5">
        <v>1180.8</v>
      </c>
      <c r="JI26" s="5">
        <v>1195</v>
      </c>
      <c r="JJ26" s="5">
        <v>1204.0999999999999</v>
      </c>
      <c r="JK26" s="5">
        <v>1220.5</v>
      </c>
      <c r="JL26" s="5">
        <v>1237.5</v>
      </c>
      <c r="JM26" s="5">
        <v>1248.4000000000001</v>
      </c>
      <c r="JN26" s="5">
        <v>1257</v>
      </c>
      <c r="JO26" s="5">
        <v>1262.2</v>
      </c>
      <c r="JP26" s="5">
        <v>1273.0999999999999</v>
      </c>
      <c r="JQ26" s="5">
        <v>1275.5</v>
      </c>
      <c r="JR26" s="5">
        <v>1289.9000000000001</v>
      </c>
      <c r="JS26" s="5">
        <v>1295.9000000000001</v>
      </c>
      <c r="JT26" s="5">
        <v>1301</v>
      </c>
      <c r="JU26" s="5">
        <v>1320.8</v>
      </c>
      <c r="JV26" s="5">
        <v>1328.9</v>
      </c>
      <c r="JW26" s="5">
        <v>1340</v>
      </c>
      <c r="JX26" s="5">
        <v>1356.6</v>
      </c>
      <c r="JY26" s="5">
        <v>1376.1</v>
      </c>
      <c r="JZ26" s="5">
        <v>1397.1</v>
      </c>
      <c r="KA26" s="5">
        <v>1427.5</v>
      </c>
      <c r="KB26" s="5">
        <v>1446.8</v>
      </c>
      <c r="KC26" s="5">
        <v>1469.3</v>
      </c>
      <c r="KD26" s="5">
        <v>1502.1</v>
      </c>
      <c r="KE26" s="5">
        <v>1504.7</v>
      </c>
      <c r="KF26" s="5">
        <v>1516.1</v>
      </c>
      <c r="KG26" s="5">
        <v>1549.7</v>
      </c>
      <c r="KH26" s="5">
        <v>1549.6</v>
      </c>
      <c r="KI26" s="5">
        <v>1565.8</v>
      </c>
      <c r="KJ26" s="5">
        <v>1426.5</v>
      </c>
      <c r="KK26" s="5">
        <v>1546.5</v>
      </c>
      <c r="KL26" s="5">
        <v>1566.4</v>
      </c>
      <c r="KM26" s="5">
        <v>1583.7</v>
      </c>
      <c r="KN26" s="5">
        <v>1676.7</v>
      </c>
      <c r="KO26" s="5">
        <v>1680</v>
      </c>
      <c r="KP26" s="5">
        <v>1713.2</v>
      </c>
      <c r="KQ26" s="5">
        <v>1750.1</v>
      </c>
      <c r="KR26" s="5">
        <v>1775.5</v>
      </c>
      <c r="KS26" s="5">
        <v>1785.1</v>
      </c>
    </row>
    <row r="27" spans="1:305" x14ac:dyDescent="0.75">
      <c r="A27" t="s">
        <v>135</v>
      </c>
      <c r="B27" s="5" t="s">
        <v>213</v>
      </c>
      <c r="C27" s="5">
        <v>0.5</v>
      </c>
      <c r="D27" s="5">
        <v>0.4</v>
      </c>
      <c r="E27" s="5">
        <v>0.4</v>
      </c>
      <c r="F27" s="5">
        <v>0.3</v>
      </c>
      <c r="G27" s="5">
        <v>0.4</v>
      </c>
      <c r="H27" s="5">
        <v>0.3</v>
      </c>
      <c r="I27" s="5">
        <v>0.6</v>
      </c>
      <c r="J27" s="5">
        <v>0.9</v>
      </c>
      <c r="K27" s="5">
        <v>0.6</v>
      </c>
      <c r="L27" s="5">
        <v>0.4</v>
      </c>
      <c r="M27" s="5">
        <v>0.5</v>
      </c>
      <c r="N27" s="5">
        <v>0.5</v>
      </c>
      <c r="O27" s="5">
        <v>0.7</v>
      </c>
      <c r="P27" s="5">
        <v>0.8</v>
      </c>
      <c r="Q27" s="5">
        <v>0.8</v>
      </c>
      <c r="R27" s="5">
        <v>1.1000000000000001</v>
      </c>
      <c r="S27" s="5">
        <v>1.2</v>
      </c>
      <c r="T27" s="5">
        <v>1.1000000000000001</v>
      </c>
      <c r="U27" s="5">
        <v>0.9</v>
      </c>
      <c r="V27" s="5">
        <v>1</v>
      </c>
      <c r="W27" s="5">
        <v>0.8</v>
      </c>
      <c r="X27" s="5">
        <v>0.8</v>
      </c>
      <c r="Y27" s="5">
        <v>0.8</v>
      </c>
      <c r="Z27" s="5">
        <v>0.7</v>
      </c>
      <c r="AA27" s="5">
        <v>0.7</v>
      </c>
      <c r="AB27" s="5">
        <v>0.5</v>
      </c>
      <c r="AC27" s="5">
        <v>0.7</v>
      </c>
      <c r="AD27" s="5">
        <v>0.2</v>
      </c>
      <c r="AE27" s="5">
        <v>0.1</v>
      </c>
      <c r="AF27" s="5">
        <v>0.7</v>
      </c>
      <c r="AG27" s="5">
        <v>0.3</v>
      </c>
      <c r="AH27" s="5">
        <v>0.2</v>
      </c>
      <c r="AI27" s="5">
        <v>0.3</v>
      </c>
      <c r="AJ27" s="5">
        <v>0.3</v>
      </c>
      <c r="AK27" s="5">
        <v>0</v>
      </c>
      <c r="AL27" s="5">
        <v>0.2</v>
      </c>
      <c r="AM27" s="5">
        <v>0.3</v>
      </c>
      <c r="AN27" s="5">
        <v>0.6</v>
      </c>
      <c r="AO27" s="5">
        <v>0.9</v>
      </c>
      <c r="AP27" s="5">
        <v>1.2</v>
      </c>
      <c r="AQ27" s="5">
        <v>1.3</v>
      </c>
      <c r="AR27" s="5">
        <v>1.2</v>
      </c>
      <c r="AS27" s="5">
        <v>1.1000000000000001</v>
      </c>
      <c r="AT27" s="5">
        <v>1</v>
      </c>
      <c r="AU27" s="5">
        <v>1.1000000000000001</v>
      </c>
      <c r="AV27" s="5">
        <v>1.3</v>
      </c>
      <c r="AW27" s="5">
        <v>1.5</v>
      </c>
      <c r="AX27" s="5">
        <v>1.6</v>
      </c>
      <c r="AY27" s="5">
        <v>1.1000000000000001</v>
      </c>
      <c r="AZ27" s="5">
        <v>0.9</v>
      </c>
      <c r="BA27" s="5">
        <v>1.1000000000000001</v>
      </c>
      <c r="BB27" s="5">
        <v>1.1000000000000001</v>
      </c>
      <c r="BC27" s="5">
        <v>1</v>
      </c>
      <c r="BD27" s="5">
        <v>1.3</v>
      </c>
      <c r="BE27" s="5">
        <v>1</v>
      </c>
      <c r="BF27" s="5">
        <v>1.2</v>
      </c>
      <c r="BG27" s="5">
        <v>1.6</v>
      </c>
      <c r="BH27" s="5">
        <v>2</v>
      </c>
      <c r="BI27" s="5">
        <v>2.2000000000000002</v>
      </c>
      <c r="BJ27" s="5">
        <v>2.2999999999999998</v>
      </c>
      <c r="BK27" s="5">
        <v>2.2999999999999998</v>
      </c>
      <c r="BL27" s="5">
        <v>2.4</v>
      </c>
      <c r="BM27" s="5">
        <v>2.2000000000000002</v>
      </c>
      <c r="BN27" s="5">
        <v>2.2000000000000002</v>
      </c>
      <c r="BO27" s="5">
        <v>2</v>
      </c>
      <c r="BP27" s="5">
        <v>2.2000000000000002</v>
      </c>
      <c r="BQ27" s="5">
        <v>2.2999999999999998</v>
      </c>
      <c r="BR27" s="5">
        <v>2.4</v>
      </c>
      <c r="BS27" s="5">
        <v>2.7</v>
      </c>
      <c r="BT27" s="5">
        <v>2.9</v>
      </c>
      <c r="BU27" s="5">
        <v>2.6</v>
      </c>
      <c r="BV27" s="5">
        <v>2.7</v>
      </c>
      <c r="BW27" s="5">
        <v>2.9</v>
      </c>
      <c r="BX27" s="5">
        <v>3</v>
      </c>
      <c r="BY27" s="5">
        <v>3</v>
      </c>
      <c r="BZ27" s="5">
        <v>3.1</v>
      </c>
      <c r="CA27" s="5">
        <v>3.6</v>
      </c>
      <c r="CB27" s="5">
        <v>3.9</v>
      </c>
      <c r="CC27" s="5">
        <v>4.0999999999999996</v>
      </c>
      <c r="CD27" s="5">
        <v>4.2</v>
      </c>
      <c r="CE27" s="5">
        <v>4</v>
      </c>
      <c r="CF27" s="5">
        <v>3.9</v>
      </c>
      <c r="CG27" s="5">
        <v>3.7</v>
      </c>
      <c r="CH27" s="5">
        <v>3.7</v>
      </c>
      <c r="CI27" s="5">
        <v>4</v>
      </c>
      <c r="CJ27" s="5">
        <v>4.2</v>
      </c>
      <c r="CK27" s="5">
        <v>4.2</v>
      </c>
      <c r="CL27" s="5">
        <v>4.2</v>
      </c>
      <c r="CM27" s="5">
        <v>4.3</v>
      </c>
      <c r="CN27" s="5">
        <v>4.5</v>
      </c>
      <c r="CO27" s="5">
        <v>4.7</v>
      </c>
      <c r="CP27" s="5">
        <v>4.7</v>
      </c>
      <c r="CQ27" s="5">
        <v>4.7</v>
      </c>
      <c r="CR27" s="5">
        <v>4.8</v>
      </c>
      <c r="CS27" s="5">
        <v>4.7</v>
      </c>
      <c r="CT27" s="5">
        <v>4.8</v>
      </c>
      <c r="CU27" s="5">
        <v>4.8</v>
      </c>
      <c r="CV27" s="5">
        <v>4.8</v>
      </c>
      <c r="CW27" s="5">
        <v>4.5</v>
      </c>
      <c r="CX27" s="5">
        <v>4.5999999999999996</v>
      </c>
      <c r="CY27" s="5">
        <v>6.1</v>
      </c>
      <c r="CZ27" s="5">
        <v>6.2</v>
      </c>
      <c r="DA27" s="5">
        <v>7.2</v>
      </c>
      <c r="DB27" s="5">
        <v>7.1</v>
      </c>
      <c r="DC27" s="5">
        <v>5.9</v>
      </c>
      <c r="DD27" s="5">
        <v>5.7</v>
      </c>
      <c r="DE27" s="5">
        <v>4.7</v>
      </c>
      <c r="DF27" s="5">
        <v>4.5999999999999996</v>
      </c>
      <c r="DG27" s="5">
        <v>3.6</v>
      </c>
      <c r="DH27" s="5">
        <v>2.9</v>
      </c>
      <c r="DI27" s="5">
        <v>3.2</v>
      </c>
      <c r="DJ27" s="5">
        <v>3.6</v>
      </c>
      <c r="DK27" s="5">
        <v>4.2</v>
      </c>
      <c r="DL27" s="5">
        <v>4.3</v>
      </c>
      <c r="DM27" s="5">
        <v>4.5999999999999996</v>
      </c>
      <c r="DN27" s="5">
        <v>4.9000000000000004</v>
      </c>
      <c r="DO27" s="5">
        <v>5.0999999999999996</v>
      </c>
      <c r="DP27" s="5">
        <v>4.8</v>
      </c>
      <c r="DQ27" s="5">
        <v>5.0999999999999996</v>
      </c>
      <c r="DR27" s="5">
        <v>5.5</v>
      </c>
      <c r="DS27" s="5">
        <v>5.8</v>
      </c>
      <c r="DT27" s="5">
        <v>5.9</v>
      </c>
      <c r="DU27" s="5">
        <v>6.4</v>
      </c>
      <c r="DV27" s="5">
        <v>10.3</v>
      </c>
      <c r="DW27" s="5">
        <v>8.6999999999999993</v>
      </c>
      <c r="DX27" s="5">
        <v>8.4</v>
      </c>
      <c r="DY27" s="5">
        <v>8.3000000000000007</v>
      </c>
      <c r="DZ27" s="5">
        <v>10.4</v>
      </c>
      <c r="EA27" s="5">
        <v>8.4</v>
      </c>
      <c r="EB27" s="5">
        <v>8.8000000000000007</v>
      </c>
      <c r="EC27" s="5">
        <v>8.1</v>
      </c>
      <c r="ED27" s="5">
        <v>8.9</v>
      </c>
      <c r="EE27" s="5">
        <v>9.1999999999999993</v>
      </c>
      <c r="EF27" s="5">
        <v>9.6</v>
      </c>
      <c r="EG27" s="5">
        <v>10.1</v>
      </c>
      <c r="EH27" s="5">
        <v>10.3</v>
      </c>
      <c r="EI27" s="5">
        <v>10.6</v>
      </c>
      <c r="EJ27" s="5">
        <v>10.7</v>
      </c>
      <c r="EK27" s="5">
        <v>11.1</v>
      </c>
      <c r="EL27" s="5">
        <v>13.5</v>
      </c>
      <c r="EM27" s="5">
        <v>14</v>
      </c>
      <c r="EN27" s="5">
        <v>13.6</v>
      </c>
      <c r="EO27" s="5">
        <v>13</v>
      </c>
      <c r="EP27" s="5">
        <v>19.399999999999999</v>
      </c>
      <c r="EQ27" s="5">
        <v>19.899999999999999</v>
      </c>
      <c r="ER27" s="5">
        <v>21.6</v>
      </c>
      <c r="ES27" s="5">
        <v>22.2</v>
      </c>
      <c r="ET27" s="5">
        <v>21.5</v>
      </c>
      <c r="EU27" s="5">
        <v>21.2</v>
      </c>
      <c r="EV27" s="5">
        <v>21</v>
      </c>
      <c r="EW27" s="5">
        <v>20.9</v>
      </c>
      <c r="EX27" s="5">
        <v>21.2</v>
      </c>
      <c r="EY27" s="5">
        <v>21.1</v>
      </c>
      <c r="EZ27" s="5">
        <v>21</v>
      </c>
      <c r="FA27" s="5">
        <v>21.3</v>
      </c>
      <c r="FB27" s="5">
        <v>22</v>
      </c>
      <c r="FC27" s="5">
        <v>23.1</v>
      </c>
      <c r="FD27" s="5">
        <v>24.2</v>
      </c>
      <c r="FE27" s="5">
        <v>25.5</v>
      </c>
      <c r="FF27" s="5">
        <v>26.8</v>
      </c>
      <c r="FG27" s="5">
        <v>28.3</v>
      </c>
      <c r="FH27" s="5">
        <v>30.4</v>
      </c>
      <c r="FI27" s="5">
        <v>31.3</v>
      </c>
      <c r="FJ27" s="5">
        <v>31.1</v>
      </c>
      <c r="FK27" s="5">
        <v>30.4</v>
      </c>
      <c r="FL27" s="5">
        <v>29.8</v>
      </c>
      <c r="FM27" s="5">
        <v>29.2</v>
      </c>
      <c r="FN27" s="5">
        <v>28.6</v>
      </c>
      <c r="FO27" s="5">
        <v>28</v>
      </c>
      <c r="FP27" s="5">
        <v>27.4</v>
      </c>
      <c r="FQ27" s="5">
        <v>27.1</v>
      </c>
      <c r="FR27" s="5">
        <v>27.3</v>
      </c>
      <c r="FS27" s="5">
        <v>27.1</v>
      </c>
      <c r="FT27" s="5">
        <v>27</v>
      </c>
      <c r="FU27" s="5">
        <v>26.9</v>
      </c>
      <c r="FV27" s="5">
        <v>27</v>
      </c>
      <c r="FW27" s="5">
        <v>27.1</v>
      </c>
      <c r="FX27" s="5">
        <v>27.2</v>
      </c>
      <c r="FY27" s="5">
        <v>27.5</v>
      </c>
      <c r="FZ27" s="5">
        <v>28.1</v>
      </c>
      <c r="GA27" s="5">
        <v>28.6</v>
      </c>
      <c r="GB27" s="5">
        <v>29.2</v>
      </c>
      <c r="GC27" s="5">
        <v>30.4</v>
      </c>
      <c r="GD27" s="5">
        <v>32.200000000000003</v>
      </c>
      <c r="GE27" s="5">
        <v>35.5</v>
      </c>
      <c r="GF27" s="5">
        <v>37.6</v>
      </c>
      <c r="GG27" s="5">
        <v>37.700000000000003</v>
      </c>
      <c r="GH27" s="5">
        <v>36</v>
      </c>
      <c r="GI27" s="5">
        <v>33.6</v>
      </c>
      <c r="GJ27" s="5">
        <v>32.4</v>
      </c>
      <c r="GK27" s="5">
        <v>31.9</v>
      </c>
      <c r="GL27" s="5">
        <v>32.200000000000003</v>
      </c>
      <c r="GM27" s="5">
        <v>34</v>
      </c>
      <c r="GN27" s="5">
        <v>34.6</v>
      </c>
      <c r="GO27" s="5">
        <v>35.1</v>
      </c>
      <c r="GP27" s="5">
        <v>35.5</v>
      </c>
      <c r="GQ27" s="5">
        <v>35.5</v>
      </c>
      <c r="GR27" s="5">
        <v>35.4</v>
      </c>
      <c r="GS27" s="5">
        <v>35.200000000000003</v>
      </c>
      <c r="GT27" s="5">
        <v>34.799999999999997</v>
      </c>
      <c r="GU27" s="5">
        <v>34.4</v>
      </c>
      <c r="GV27" s="5">
        <v>33.6</v>
      </c>
      <c r="GW27" s="5">
        <v>33.4</v>
      </c>
      <c r="GX27" s="5">
        <v>33.799999999999997</v>
      </c>
      <c r="GY27" s="5">
        <v>33.799999999999997</v>
      </c>
      <c r="GZ27" s="5">
        <v>35</v>
      </c>
      <c r="HA27" s="5">
        <v>36.799999999999997</v>
      </c>
      <c r="HB27" s="5">
        <v>39.9</v>
      </c>
      <c r="HC27" s="5">
        <v>42.4</v>
      </c>
      <c r="HD27" s="5">
        <v>45</v>
      </c>
      <c r="HE27" s="5">
        <v>46.4</v>
      </c>
      <c r="HF27" s="5">
        <v>46.9</v>
      </c>
      <c r="HG27" s="5">
        <v>45.1</v>
      </c>
      <c r="HH27" s="5">
        <v>45.5</v>
      </c>
      <c r="HI27" s="5">
        <v>45.8</v>
      </c>
      <c r="HJ27" s="5">
        <v>47</v>
      </c>
      <c r="HK27" s="5">
        <v>55.2</v>
      </c>
      <c r="HL27" s="5">
        <v>62</v>
      </c>
      <c r="HM27" s="5">
        <v>71.2</v>
      </c>
      <c r="HN27" s="5">
        <v>46.4</v>
      </c>
      <c r="HO27" s="5">
        <v>42.6</v>
      </c>
      <c r="HP27" s="5">
        <v>39.799999999999997</v>
      </c>
      <c r="HQ27" s="5">
        <v>41.3</v>
      </c>
      <c r="HR27" s="5">
        <v>41.9</v>
      </c>
      <c r="HS27" s="5">
        <v>47.1</v>
      </c>
      <c r="HT27" s="5">
        <v>57.1</v>
      </c>
      <c r="HU27" s="5">
        <v>45.9</v>
      </c>
      <c r="HV27" s="5">
        <v>46</v>
      </c>
      <c r="HW27" s="5">
        <v>44.2</v>
      </c>
      <c r="HX27" s="5">
        <v>43.7</v>
      </c>
      <c r="HY27" s="5">
        <v>45.4</v>
      </c>
      <c r="HZ27" s="5">
        <v>52.3</v>
      </c>
      <c r="IA27" s="5">
        <v>56.7</v>
      </c>
      <c r="IB27" s="5">
        <v>60.7</v>
      </c>
      <c r="IC27" s="5">
        <v>62</v>
      </c>
      <c r="ID27" s="5">
        <v>64.2</v>
      </c>
      <c r="IE27" s="5">
        <v>55.7</v>
      </c>
      <c r="IF27" s="5">
        <v>51.5</v>
      </c>
      <c r="IG27" s="5">
        <v>49.9</v>
      </c>
      <c r="IH27" s="5">
        <v>48.7</v>
      </c>
      <c r="II27" s="5">
        <v>49.5</v>
      </c>
      <c r="IJ27" s="5">
        <v>58.2</v>
      </c>
      <c r="IK27" s="5">
        <v>55.9</v>
      </c>
      <c r="IL27" s="5">
        <v>54.7</v>
      </c>
      <c r="IM27" s="5">
        <v>51.9</v>
      </c>
      <c r="IN27" s="5">
        <v>51.7</v>
      </c>
      <c r="IO27" s="5">
        <v>52</v>
      </c>
      <c r="IP27" s="5">
        <v>54.6</v>
      </c>
      <c r="IQ27" s="5">
        <v>55.4</v>
      </c>
      <c r="IR27" s="5">
        <v>55.5</v>
      </c>
      <c r="IS27" s="5">
        <v>67.099999999999994</v>
      </c>
      <c r="IT27" s="5">
        <v>55.5</v>
      </c>
      <c r="IU27" s="5">
        <v>54.8</v>
      </c>
      <c r="IV27" s="5">
        <v>55.5</v>
      </c>
      <c r="IW27" s="5">
        <v>56</v>
      </c>
      <c r="IX27" s="5">
        <v>56.9</v>
      </c>
      <c r="IY27" s="5">
        <v>58.9</v>
      </c>
      <c r="IZ27" s="5">
        <v>59.9</v>
      </c>
      <c r="JA27" s="5">
        <v>60.2</v>
      </c>
      <c r="JB27" s="5">
        <v>61.1</v>
      </c>
      <c r="JC27" s="5">
        <v>58.4</v>
      </c>
      <c r="JD27" s="5">
        <v>58.1</v>
      </c>
      <c r="JE27" s="5">
        <v>56.3</v>
      </c>
      <c r="JF27" s="5">
        <v>59.4</v>
      </c>
      <c r="JG27" s="5">
        <v>59.4</v>
      </c>
      <c r="JH27" s="5">
        <v>60.1</v>
      </c>
      <c r="JI27" s="5">
        <v>60</v>
      </c>
      <c r="JJ27" s="5">
        <v>59.4</v>
      </c>
      <c r="JK27" s="5">
        <v>58.7</v>
      </c>
      <c r="JL27" s="5">
        <v>58.5</v>
      </c>
      <c r="JM27" s="5">
        <v>58.2</v>
      </c>
      <c r="JN27" s="5">
        <v>57</v>
      </c>
      <c r="JO27" s="5">
        <v>56</v>
      </c>
      <c r="JP27" s="5">
        <v>56.4</v>
      </c>
      <c r="JQ27" s="5">
        <v>57.7</v>
      </c>
      <c r="JR27" s="5">
        <v>58.7</v>
      </c>
      <c r="JS27" s="5">
        <v>60.7</v>
      </c>
      <c r="JT27" s="5">
        <v>62.4</v>
      </c>
      <c r="JU27" s="5">
        <v>63</v>
      </c>
      <c r="JV27" s="5">
        <v>60.9</v>
      </c>
      <c r="JW27" s="5">
        <v>59.4</v>
      </c>
      <c r="JX27" s="5">
        <v>58</v>
      </c>
      <c r="JY27" s="5">
        <v>61.9</v>
      </c>
      <c r="JZ27" s="5">
        <v>60.2</v>
      </c>
      <c r="KA27" s="5">
        <v>58.7</v>
      </c>
      <c r="KB27" s="5">
        <v>58.2</v>
      </c>
      <c r="KC27" s="5">
        <v>57.8</v>
      </c>
      <c r="KD27" s="5">
        <v>78.5</v>
      </c>
      <c r="KE27" s="5">
        <v>69.099999999999994</v>
      </c>
      <c r="KF27" s="5">
        <v>58.9</v>
      </c>
      <c r="KG27" s="5">
        <v>81.2</v>
      </c>
      <c r="KH27" s="5">
        <v>82.7</v>
      </c>
      <c r="KI27" s="5">
        <v>80.599999999999994</v>
      </c>
      <c r="KJ27" s="5">
        <v>976.3</v>
      </c>
      <c r="KK27" s="5">
        <v>1109.4000000000001</v>
      </c>
      <c r="KL27" s="5">
        <v>462.8</v>
      </c>
      <c r="KM27" s="5">
        <v>390</v>
      </c>
      <c r="KN27" s="5">
        <v>702.5</v>
      </c>
      <c r="KO27" s="5">
        <v>546.29999999999995</v>
      </c>
      <c r="KP27" s="5">
        <v>289</v>
      </c>
      <c r="KQ27" s="5">
        <v>145.19999999999999</v>
      </c>
      <c r="KR27" s="5">
        <v>123.5</v>
      </c>
      <c r="KS27" s="5">
        <v>114.5</v>
      </c>
    </row>
    <row r="28" spans="1:305" x14ac:dyDescent="0.75">
      <c r="A28" t="s">
        <v>137</v>
      </c>
      <c r="B28" s="5" t="s">
        <v>214</v>
      </c>
      <c r="C28" s="5">
        <v>0.5</v>
      </c>
      <c r="D28" s="5">
        <v>0.7</v>
      </c>
      <c r="E28" s="5">
        <v>0.8</v>
      </c>
      <c r="F28" s="5">
        <v>0.9</v>
      </c>
      <c r="G28" s="5">
        <v>0.7</v>
      </c>
      <c r="H28" s="5">
        <v>0.7</v>
      </c>
      <c r="I28" s="5">
        <v>0.7</v>
      </c>
      <c r="J28" s="5">
        <v>0.7</v>
      </c>
      <c r="K28" s="5">
        <v>0.7</v>
      </c>
      <c r="L28" s="5">
        <v>0.7</v>
      </c>
      <c r="M28" s="5">
        <v>0.7</v>
      </c>
      <c r="N28" s="5">
        <v>0.7</v>
      </c>
      <c r="O28" s="5">
        <v>0.7</v>
      </c>
      <c r="P28" s="5">
        <v>0.8</v>
      </c>
      <c r="Q28" s="5">
        <v>0.9</v>
      </c>
      <c r="R28" s="5">
        <v>0.9</v>
      </c>
      <c r="S28" s="5">
        <v>1.1000000000000001</v>
      </c>
      <c r="T28" s="5">
        <v>1.2</v>
      </c>
      <c r="U28" s="5">
        <v>1.2</v>
      </c>
      <c r="V28" s="5">
        <v>1.2</v>
      </c>
      <c r="W28" s="5">
        <v>1.2</v>
      </c>
      <c r="X28" s="5">
        <v>1.2</v>
      </c>
      <c r="Y28" s="5">
        <v>1.2</v>
      </c>
      <c r="Z28" s="5">
        <v>1.2</v>
      </c>
      <c r="AA28" s="5">
        <v>1.2</v>
      </c>
      <c r="AB28" s="5">
        <v>1.2</v>
      </c>
      <c r="AC28" s="5">
        <v>1.2</v>
      </c>
      <c r="AD28" s="5">
        <v>1.1000000000000001</v>
      </c>
      <c r="AE28" s="5">
        <v>1</v>
      </c>
      <c r="AF28" s="5">
        <v>0.9</v>
      </c>
      <c r="AG28" s="5">
        <v>0.9</v>
      </c>
      <c r="AH28" s="5">
        <v>0.9</v>
      </c>
      <c r="AI28" s="5">
        <v>1.1000000000000001</v>
      </c>
      <c r="AJ28" s="5">
        <v>1.2</v>
      </c>
      <c r="AK28" s="5">
        <v>1.4</v>
      </c>
      <c r="AL28" s="5">
        <v>1.5</v>
      </c>
      <c r="AM28" s="5">
        <v>1.6</v>
      </c>
      <c r="AN28" s="5">
        <v>1.6</v>
      </c>
      <c r="AO28" s="5">
        <v>1.7</v>
      </c>
      <c r="AP28" s="5">
        <v>1.7</v>
      </c>
      <c r="AQ28" s="5">
        <v>1.8</v>
      </c>
      <c r="AR28" s="5">
        <v>1.8</v>
      </c>
      <c r="AS28" s="5">
        <v>1.8</v>
      </c>
      <c r="AT28" s="5">
        <v>1.8</v>
      </c>
      <c r="AU28" s="5">
        <v>1.8</v>
      </c>
      <c r="AV28" s="5">
        <v>1.7</v>
      </c>
      <c r="AW28" s="5">
        <v>1.7</v>
      </c>
      <c r="AX28" s="5">
        <v>1.6</v>
      </c>
      <c r="AY28" s="5">
        <v>1.6</v>
      </c>
      <c r="AZ28" s="5">
        <v>1.7</v>
      </c>
      <c r="BA28" s="5">
        <v>1.7</v>
      </c>
      <c r="BB28" s="5">
        <v>1.7</v>
      </c>
      <c r="BC28" s="5">
        <v>1.7</v>
      </c>
      <c r="BD28" s="5">
        <v>1.7</v>
      </c>
      <c r="BE28" s="5">
        <v>1.7</v>
      </c>
      <c r="BF28" s="5">
        <v>1.8</v>
      </c>
      <c r="BG28" s="5">
        <v>1.9</v>
      </c>
      <c r="BH28" s="5">
        <v>1.9</v>
      </c>
      <c r="BI28" s="5">
        <v>1.9</v>
      </c>
      <c r="BJ28" s="5">
        <v>2</v>
      </c>
      <c r="BK28" s="5">
        <v>2</v>
      </c>
      <c r="BL28" s="5">
        <v>2.1</v>
      </c>
      <c r="BM28" s="5">
        <v>2.1</v>
      </c>
      <c r="BN28" s="5">
        <v>2.2000000000000002</v>
      </c>
      <c r="BO28" s="5">
        <v>2.4</v>
      </c>
      <c r="BP28" s="5">
        <v>2.5</v>
      </c>
      <c r="BQ28" s="5">
        <v>2.5</v>
      </c>
      <c r="BR28" s="5">
        <v>2.6</v>
      </c>
      <c r="BS28" s="5">
        <v>2.7</v>
      </c>
      <c r="BT28" s="5">
        <v>2.8</v>
      </c>
      <c r="BU28" s="5">
        <v>3.2</v>
      </c>
      <c r="BV28" s="5">
        <v>3.3</v>
      </c>
      <c r="BW28" s="5">
        <v>3.5</v>
      </c>
      <c r="BX28" s="5">
        <v>3.5</v>
      </c>
      <c r="BY28" s="5">
        <v>3.5</v>
      </c>
      <c r="BZ28" s="5">
        <v>3.4</v>
      </c>
      <c r="CA28" s="5">
        <v>3.4</v>
      </c>
      <c r="CB28" s="5">
        <v>3.4</v>
      </c>
      <c r="CC28" s="5">
        <v>3.4</v>
      </c>
      <c r="CD28" s="5">
        <v>3.4</v>
      </c>
      <c r="CE28" s="5">
        <v>3.5</v>
      </c>
      <c r="CF28" s="5">
        <v>3.6</v>
      </c>
      <c r="CG28" s="5">
        <v>3.7</v>
      </c>
      <c r="CH28" s="5">
        <v>3.8</v>
      </c>
      <c r="CI28" s="5">
        <v>3.9</v>
      </c>
      <c r="CJ28" s="5">
        <v>4.0999999999999996</v>
      </c>
      <c r="CK28" s="5">
        <v>4.3</v>
      </c>
      <c r="CL28" s="5">
        <v>4.4000000000000004</v>
      </c>
      <c r="CM28" s="5">
        <v>4.7</v>
      </c>
      <c r="CN28" s="5">
        <v>4.8</v>
      </c>
      <c r="CO28" s="5">
        <v>4.8</v>
      </c>
      <c r="CP28" s="5">
        <v>4.8</v>
      </c>
      <c r="CQ28" s="5">
        <v>4.5999999999999996</v>
      </c>
      <c r="CR28" s="5">
        <v>4.5</v>
      </c>
      <c r="CS28" s="5">
        <v>4.2</v>
      </c>
      <c r="CT28" s="5">
        <v>4.0999999999999996</v>
      </c>
      <c r="CU28" s="5">
        <v>4.0999999999999996</v>
      </c>
      <c r="CV28" s="5">
        <v>4.0999999999999996</v>
      </c>
      <c r="CW28" s="5">
        <v>4.2</v>
      </c>
      <c r="CX28" s="5">
        <v>4.2</v>
      </c>
      <c r="CY28" s="5">
        <v>4.5</v>
      </c>
      <c r="CZ28" s="5">
        <v>4.7</v>
      </c>
      <c r="DA28" s="5">
        <v>4.9000000000000004</v>
      </c>
      <c r="DB28" s="5">
        <v>5</v>
      </c>
      <c r="DC28" s="5">
        <v>5.6</v>
      </c>
      <c r="DD28" s="5">
        <v>5.9</v>
      </c>
      <c r="DE28" s="5">
        <v>5.6</v>
      </c>
      <c r="DF28" s="5">
        <v>5.8</v>
      </c>
      <c r="DG28" s="5">
        <v>6.3</v>
      </c>
      <c r="DH28" s="5">
        <v>6.6</v>
      </c>
      <c r="DI28" s="5">
        <v>7</v>
      </c>
      <c r="DJ28" s="5">
        <v>7.3</v>
      </c>
      <c r="DK28" s="5">
        <v>8.4</v>
      </c>
      <c r="DL28" s="5">
        <v>9.1</v>
      </c>
      <c r="DM28" s="5">
        <v>9.3000000000000007</v>
      </c>
      <c r="DN28" s="5">
        <v>9.4</v>
      </c>
      <c r="DO28" s="5">
        <v>9.5</v>
      </c>
      <c r="DP28" s="5">
        <v>9.4</v>
      </c>
      <c r="DQ28" s="5">
        <v>9.1</v>
      </c>
      <c r="DR28" s="5">
        <v>8.6</v>
      </c>
      <c r="DS28" s="5">
        <v>8.1999999999999993</v>
      </c>
      <c r="DT28" s="5">
        <v>7.8</v>
      </c>
      <c r="DU28" s="5">
        <v>8</v>
      </c>
      <c r="DV28" s="5">
        <v>8.3000000000000007</v>
      </c>
      <c r="DW28" s="5">
        <v>9.4</v>
      </c>
      <c r="DX28" s="5">
        <v>10</v>
      </c>
      <c r="DY28" s="5">
        <v>10.7</v>
      </c>
      <c r="DZ28" s="5">
        <v>11.4</v>
      </c>
      <c r="EA28" s="5">
        <v>12.3</v>
      </c>
      <c r="EB28" s="5">
        <v>12.7</v>
      </c>
      <c r="EC28" s="5">
        <v>13</v>
      </c>
      <c r="ED28" s="5">
        <v>13.1</v>
      </c>
      <c r="EE28" s="5">
        <v>13.2</v>
      </c>
      <c r="EF28" s="5">
        <v>13.4</v>
      </c>
      <c r="EG28" s="5">
        <v>13.7</v>
      </c>
      <c r="EH28" s="5">
        <v>15.7</v>
      </c>
      <c r="EI28" s="5">
        <v>16.399999999999999</v>
      </c>
      <c r="EJ28" s="5">
        <v>16.600000000000001</v>
      </c>
      <c r="EK28" s="5">
        <v>17.100000000000001</v>
      </c>
      <c r="EL28" s="5">
        <v>17.5</v>
      </c>
      <c r="EM28" s="5">
        <v>18.600000000000001</v>
      </c>
      <c r="EN28" s="5">
        <v>19.2</v>
      </c>
      <c r="EO28" s="5">
        <v>19.5</v>
      </c>
      <c r="EP28" s="5">
        <v>20</v>
      </c>
      <c r="EQ28" s="5">
        <v>20.3</v>
      </c>
      <c r="ER28" s="5">
        <v>20.9</v>
      </c>
      <c r="ES28" s="5">
        <v>21.9</v>
      </c>
      <c r="ET28" s="5">
        <v>23.6</v>
      </c>
      <c r="EU28" s="5">
        <v>26.7</v>
      </c>
      <c r="EV28" s="5">
        <v>28.6</v>
      </c>
      <c r="EW28" s="5">
        <v>30.1</v>
      </c>
      <c r="EX28" s="5">
        <v>31.2</v>
      </c>
      <c r="EY28" s="5">
        <v>32.200000000000003</v>
      </c>
      <c r="EZ28" s="5">
        <v>38.1</v>
      </c>
      <c r="FA28" s="5">
        <v>32.799999999999997</v>
      </c>
      <c r="FB28" s="5">
        <v>33.1</v>
      </c>
      <c r="FC28" s="5">
        <v>42.1</v>
      </c>
      <c r="FD28" s="5">
        <v>34.5</v>
      </c>
      <c r="FE28" s="5">
        <v>33.200000000000003</v>
      </c>
      <c r="FF28" s="5">
        <v>34</v>
      </c>
      <c r="FG28" s="5">
        <v>34</v>
      </c>
      <c r="FH28" s="5">
        <v>34.4</v>
      </c>
      <c r="FI28" s="5">
        <v>32.5</v>
      </c>
      <c r="FJ28" s="5">
        <v>32.299999999999997</v>
      </c>
      <c r="FK28" s="5">
        <v>31.1</v>
      </c>
      <c r="FL28" s="5">
        <v>31.7</v>
      </c>
      <c r="FM28" s="5">
        <v>33.200000000000003</v>
      </c>
      <c r="FN28" s="5">
        <v>35.1</v>
      </c>
      <c r="FO28" s="5">
        <v>37.200000000000003</v>
      </c>
      <c r="FP28" s="5">
        <v>37.700000000000003</v>
      </c>
      <c r="FQ28" s="5">
        <v>39.1</v>
      </c>
      <c r="FR28" s="5">
        <v>39</v>
      </c>
      <c r="FS28" s="5">
        <v>39.4</v>
      </c>
      <c r="FT28" s="5">
        <v>39</v>
      </c>
      <c r="FU28" s="5">
        <v>38.9</v>
      </c>
      <c r="FV28" s="5">
        <v>39.5</v>
      </c>
      <c r="FW28" s="5">
        <v>39.799999999999997</v>
      </c>
      <c r="FX28" s="5">
        <v>38.700000000000003</v>
      </c>
      <c r="FY28" s="5">
        <v>38.5</v>
      </c>
      <c r="FZ28" s="5">
        <v>38.700000000000003</v>
      </c>
      <c r="GA28" s="5">
        <v>38.6</v>
      </c>
      <c r="GB28" s="5">
        <v>38.4</v>
      </c>
      <c r="GC28" s="5">
        <v>38.9</v>
      </c>
      <c r="GD28" s="5">
        <v>43</v>
      </c>
      <c r="GE28" s="5">
        <v>40.200000000000003</v>
      </c>
      <c r="GF28" s="5">
        <v>39.299999999999997</v>
      </c>
      <c r="GG28" s="5">
        <v>38.700000000000003</v>
      </c>
      <c r="GH28" s="5">
        <v>39.299999999999997</v>
      </c>
      <c r="GI28" s="5">
        <v>40.700000000000003</v>
      </c>
      <c r="GJ28" s="5">
        <v>39.700000000000003</v>
      </c>
      <c r="GK28" s="5">
        <v>41.3</v>
      </c>
      <c r="GL28" s="5">
        <v>41.2</v>
      </c>
      <c r="GM28" s="5">
        <v>43.6</v>
      </c>
      <c r="GN28" s="5">
        <v>44.9</v>
      </c>
      <c r="GO28" s="5">
        <v>45.8</v>
      </c>
      <c r="GP28" s="5">
        <v>45.5</v>
      </c>
      <c r="GQ28" s="5">
        <v>46.8</v>
      </c>
      <c r="GR28" s="5">
        <v>48.2</v>
      </c>
      <c r="GS28" s="5">
        <v>48.9</v>
      </c>
      <c r="GT28" s="5">
        <v>66.7</v>
      </c>
      <c r="GU28" s="5">
        <v>46.9</v>
      </c>
      <c r="GV28" s="5">
        <v>47.4</v>
      </c>
      <c r="GW28" s="5">
        <v>53.5</v>
      </c>
      <c r="GX28" s="5">
        <v>52.5</v>
      </c>
      <c r="GY28" s="5">
        <v>58.9</v>
      </c>
      <c r="GZ28" s="5">
        <v>60.4</v>
      </c>
      <c r="HA28" s="5">
        <v>62.6</v>
      </c>
      <c r="HB28" s="5">
        <v>74.3</v>
      </c>
      <c r="HC28" s="5">
        <v>65.400000000000006</v>
      </c>
      <c r="HD28" s="5">
        <v>67.099999999999994</v>
      </c>
      <c r="HE28" s="5">
        <v>67.900000000000006</v>
      </c>
      <c r="HF28" s="5">
        <v>70.3</v>
      </c>
      <c r="HG28" s="5">
        <v>81</v>
      </c>
      <c r="HH28" s="5">
        <v>84.3</v>
      </c>
      <c r="HI28" s="5">
        <v>86.3</v>
      </c>
      <c r="HJ28" s="5">
        <v>89</v>
      </c>
      <c r="HK28" s="5">
        <v>98.6</v>
      </c>
      <c r="HL28" s="5">
        <v>100.2</v>
      </c>
      <c r="HM28" s="5">
        <v>100.5</v>
      </c>
      <c r="HN28" s="5">
        <v>97.7</v>
      </c>
      <c r="HO28" s="5">
        <v>87.8</v>
      </c>
      <c r="HP28" s="5">
        <v>81.599999999999994</v>
      </c>
      <c r="HQ28" s="5">
        <v>77.5</v>
      </c>
      <c r="HR28" s="5">
        <v>76.2</v>
      </c>
      <c r="HS28" s="5">
        <v>77.8</v>
      </c>
      <c r="HT28" s="5">
        <v>75.599999999999994</v>
      </c>
      <c r="HU28" s="5">
        <v>75.7</v>
      </c>
      <c r="HV28" s="5">
        <v>75</v>
      </c>
      <c r="HW28" s="5">
        <v>80.3</v>
      </c>
      <c r="HX28" s="5">
        <v>79.8</v>
      </c>
      <c r="HY28" s="5">
        <v>78.8</v>
      </c>
      <c r="HZ28" s="5">
        <v>90</v>
      </c>
      <c r="IA28" s="5">
        <v>85</v>
      </c>
      <c r="IB28" s="5">
        <v>97.6</v>
      </c>
      <c r="IC28" s="5">
        <v>93.2</v>
      </c>
      <c r="ID28" s="5">
        <v>91.1</v>
      </c>
      <c r="IE28" s="5">
        <v>77.900000000000006</v>
      </c>
      <c r="IF28" s="5">
        <v>77.400000000000006</v>
      </c>
      <c r="IG28" s="5">
        <v>83.8</v>
      </c>
      <c r="IH28" s="5">
        <v>84.6</v>
      </c>
      <c r="II28" s="5">
        <v>99</v>
      </c>
      <c r="IJ28" s="5">
        <v>96.3</v>
      </c>
      <c r="IK28" s="5">
        <v>99.8</v>
      </c>
      <c r="IL28" s="5">
        <v>99</v>
      </c>
      <c r="IM28" s="5">
        <v>113.4</v>
      </c>
      <c r="IN28" s="5">
        <v>107</v>
      </c>
      <c r="IO28" s="5">
        <v>107.1</v>
      </c>
      <c r="IP28" s="5">
        <v>129.5</v>
      </c>
      <c r="IQ28" s="5">
        <v>122.5</v>
      </c>
      <c r="IR28" s="5">
        <v>142.30000000000001</v>
      </c>
      <c r="IS28" s="5">
        <v>119.7</v>
      </c>
      <c r="IT28" s="5">
        <v>122.1</v>
      </c>
      <c r="IU28" s="5">
        <v>127.5</v>
      </c>
      <c r="IV28" s="5">
        <v>124.2</v>
      </c>
      <c r="IW28" s="5">
        <v>130.9</v>
      </c>
      <c r="IX28" s="5">
        <v>128.80000000000001</v>
      </c>
      <c r="IY28" s="5">
        <v>147.1</v>
      </c>
      <c r="IZ28" s="5">
        <v>132</v>
      </c>
      <c r="JA28" s="5">
        <v>129.6</v>
      </c>
      <c r="JB28" s="5">
        <v>118</v>
      </c>
      <c r="JC28" s="5">
        <v>109.8</v>
      </c>
      <c r="JD28" s="5">
        <v>98.6</v>
      </c>
      <c r="JE28" s="5">
        <v>88.3</v>
      </c>
      <c r="JF28" s="5">
        <v>92.5</v>
      </c>
      <c r="JG28" s="5">
        <v>100.5</v>
      </c>
      <c r="JH28" s="5">
        <v>104.8</v>
      </c>
      <c r="JI28" s="5">
        <v>104.3</v>
      </c>
      <c r="JJ28" s="5">
        <v>128.5</v>
      </c>
      <c r="JK28" s="5">
        <v>111.8</v>
      </c>
      <c r="JL28" s="5">
        <v>115.3</v>
      </c>
      <c r="JM28" s="5">
        <v>174</v>
      </c>
      <c r="JN28" s="5">
        <v>130</v>
      </c>
      <c r="JO28" s="5">
        <v>123.8</v>
      </c>
      <c r="JP28" s="5">
        <v>134.9</v>
      </c>
      <c r="JQ28" s="5">
        <v>137.5</v>
      </c>
      <c r="JR28" s="5">
        <v>226</v>
      </c>
      <c r="JS28" s="5">
        <v>165.1</v>
      </c>
      <c r="JT28" s="5">
        <v>170.2</v>
      </c>
      <c r="JU28" s="5">
        <v>152.30000000000001</v>
      </c>
      <c r="JV28" s="5">
        <v>179.9</v>
      </c>
      <c r="JW28" s="5">
        <v>161.80000000000001</v>
      </c>
      <c r="JX28" s="5">
        <v>152.4</v>
      </c>
      <c r="JY28" s="5">
        <v>135.4</v>
      </c>
      <c r="JZ28" s="5">
        <v>145.30000000000001</v>
      </c>
      <c r="KA28" s="5">
        <v>150.4</v>
      </c>
      <c r="KB28" s="5">
        <v>148.80000000000001</v>
      </c>
      <c r="KC28" s="5">
        <v>174.8</v>
      </c>
      <c r="KD28" s="5">
        <v>161.69999999999999</v>
      </c>
      <c r="KE28" s="5">
        <v>174</v>
      </c>
      <c r="KF28" s="5">
        <v>167.7</v>
      </c>
      <c r="KG28" s="5">
        <v>169.9</v>
      </c>
      <c r="KH28" s="5">
        <v>144.30000000000001</v>
      </c>
      <c r="KI28" s="5">
        <v>138.6</v>
      </c>
      <c r="KJ28" s="5">
        <v>136.80000000000001</v>
      </c>
      <c r="KK28" s="5">
        <v>150.30000000000001</v>
      </c>
      <c r="KL28" s="5">
        <v>150.5</v>
      </c>
      <c r="KM28" s="5">
        <v>158.80000000000001</v>
      </c>
      <c r="KN28" s="5">
        <v>169.6</v>
      </c>
      <c r="KO28" s="5">
        <v>176.9</v>
      </c>
      <c r="KP28" s="5">
        <v>178.8</v>
      </c>
      <c r="KQ28" s="5">
        <v>170.1</v>
      </c>
      <c r="KR28" s="5">
        <v>198.7</v>
      </c>
      <c r="KS28" s="5">
        <v>177.7</v>
      </c>
    </row>
    <row r="29" spans="1:305" x14ac:dyDescent="0.75">
      <c r="A29" t="s">
        <v>139</v>
      </c>
      <c r="B29" t="s">
        <v>215</v>
      </c>
      <c r="C29">
        <v>0.2</v>
      </c>
      <c r="D29">
        <v>0.4</v>
      </c>
      <c r="E29">
        <v>0.5</v>
      </c>
      <c r="F29">
        <v>0.5</v>
      </c>
      <c r="G29">
        <v>0.4</v>
      </c>
      <c r="H29">
        <v>0.4</v>
      </c>
      <c r="I29">
        <v>0.4</v>
      </c>
      <c r="J29">
        <v>0.4</v>
      </c>
      <c r="K29">
        <v>0.3</v>
      </c>
      <c r="L29">
        <v>0.3</v>
      </c>
      <c r="M29">
        <v>0.4</v>
      </c>
      <c r="N29">
        <v>0.4</v>
      </c>
      <c r="O29">
        <v>0.4</v>
      </c>
      <c r="P29">
        <v>0.5</v>
      </c>
      <c r="Q29">
        <v>0.6</v>
      </c>
      <c r="R29">
        <v>0.7</v>
      </c>
      <c r="S29">
        <v>0.8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0.9</v>
      </c>
      <c r="Z29">
        <v>0.9</v>
      </c>
      <c r="AA29">
        <v>0.9</v>
      </c>
      <c r="AB29">
        <v>0.9</v>
      </c>
      <c r="AC29">
        <v>0.8</v>
      </c>
      <c r="AD29">
        <v>0.8</v>
      </c>
      <c r="AE29">
        <v>0.6</v>
      </c>
      <c r="AF29">
        <v>0.5</v>
      </c>
      <c r="AG29">
        <v>0.5</v>
      </c>
      <c r="AH29">
        <v>0.6</v>
      </c>
      <c r="AI29">
        <v>0.7</v>
      </c>
      <c r="AJ29">
        <v>0.9</v>
      </c>
      <c r="AK29">
        <v>1</v>
      </c>
      <c r="AL29">
        <v>1.1000000000000001</v>
      </c>
      <c r="AM29">
        <v>1.2</v>
      </c>
      <c r="AN29">
        <v>1.2</v>
      </c>
      <c r="AO29">
        <v>1.3</v>
      </c>
      <c r="AP29">
        <v>1.3</v>
      </c>
      <c r="AQ29">
        <v>1.4</v>
      </c>
      <c r="AR29">
        <v>1.4</v>
      </c>
      <c r="AS29">
        <v>1.4</v>
      </c>
      <c r="AT29">
        <v>1.4</v>
      </c>
      <c r="AU29">
        <v>1.3</v>
      </c>
      <c r="AV29">
        <v>1.3</v>
      </c>
      <c r="AW29">
        <v>1.2</v>
      </c>
      <c r="AX29">
        <v>1.2</v>
      </c>
      <c r="AY29">
        <v>1.3</v>
      </c>
      <c r="AZ29">
        <v>1.3</v>
      </c>
      <c r="BA29">
        <v>1.3</v>
      </c>
      <c r="BB29">
        <v>1.4</v>
      </c>
      <c r="BC29">
        <v>1.3</v>
      </c>
      <c r="BD29">
        <v>1.3</v>
      </c>
      <c r="BE29">
        <v>1.3</v>
      </c>
      <c r="BF29">
        <v>1.3</v>
      </c>
      <c r="BG29">
        <v>1.3</v>
      </c>
      <c r="BH29">
        <v>1.3</v>
      </c>
      <c r="BI29">
        <v>1.4</v>
      </c>
      <c r="BJ29">
        <v>1.4</v>
      </c>
      <c r="BK29">
        <v>1.5</v>
      </c>
      <c r="BL29">
        <v>1.5</v>
      </c>
      <c r="BM29">
        <v>1.6</v>
      </c>
      <c r="BN29">
        <v>1.6</v>
      </c>
      <c r="BO29">
        <v>1.8</v>
      </c>
      <c r="BP29">
        <v>1.8</v>
      </c>
      <c r="BQ29">
        <v>1.9</v>
      </c>
      <c r="BR29">
        <v>2</v>
      </c>
      <c r="BS29">
        <v>2.1</v>
      </c>
      <c r="BT29">
        <v>2.2000000000000002</v>
      </c>
      <c r="BU29">
        <v>2.2000000000000002</v>
      </c>
      <c r="BV29">
        <v>2.2999999999999998</v>
      </c>
      <c r="BW29">
        <v>2.2999999999999998</v>
      </c>
      <c r="BX29">
        <v>2.2999999999999998</v>
      </c>
      <c r="BY29">
        <v>2.2000000000000002</v>
      </c>
      <c r="BZ29">
        <v>2.2000000000000002</v>
      </c>
      <c r="CA29">
        <v>2.2000000000000002</v>
      </c>
      <c r="CB29">
        <v>2.1</v>
      </c>
      <c r="CC29">
        <v>2.1</v>
      </c>
      <c r="CD29">
        <v>2.1</v>
      </c>
      <c r="CE29">
        <v>2.2000000000000002</v>
      </c>
      <c r="CF29">
        <v>2.2000000000000002</v>
      </c>
      <c r="CG29">
        <v>2.2999999999999998</v>
      </c>
      <c r="CH29">
        <v>2.4</v>
      </c>
      <c r="CI29">
        <v>2.5</v>
      </c>
      <c r="CJ29">
        <v>2.7</v>
      </c>
      <c r="CK29">
        <v>2.9</v>
      </c>
      <c r="CL29">
        <v>3</v>
      </c>
      <c r="CM29">
        <v>3.3</v>
      </c>
      <c r="CN29">
        <v>3.4</v>
      </c>
      <c r="CO29">
        <v>3.4</v>
      </c>
      <c r="CP29">
        <v>3.3</v>
      </c>
      <c r="CQ29">
        <v>3.1</v>
      </c>
      <c r="CR29">
        <v>3</v>
      </c>
      <c r="CS29">
        <v>2.8</v>
      </c>
      <c r="CT29">
        <v>2.8</v>
      </c>
      <c r="CU29">
        <v>2.7</v>
      </c>
      <c r="CV29">
        <v>2.7</v>
      </c>
      <c r="CW29">
        <v>2.7</v>
      </c>
      <c r="CX29">
        <v>2.8</v>
      </c>
      <c r="CY29">
        <v>2.9</v>
      </c>
      <c r="CZ29">
        <v>3</v>
      </c>
      <c r="DA29">
        <v>3.2</v>
      </c>
      <c r="DB29">
        <v>3.3</v>
      </c>
      <c r="DC29">
        <v>3.6</v>
      </c>
      <c r="DD29">
        <v>3.9</v>
      </c>
      <c r="DE29">
        <v>4.0999999999999996</v>
      </c>
      <c r="DF29">
        <v>4.2</v>
      </c>
      <c r="DG29">
        <v>4.3</v>
      </c>
      <c r="DH29">
        <v>4.5</v>
      </c>
      <c r="DI29">
        <v>4.9000000000000004</v>
      </c>
      <c r="DJ29">
        <v>5.2</v>
      </c>
      <c r="DK29">
        <v>6.1</v>
      </c>
      <c r="DL29">
        <v>6.9</v>
      </c>
      <c r="DM29">
        <v>7.1</v>
      </c>
      <c r="DN29">
        <v>7.2</v>
      </c>
      <c r="DO29">
        <v>7</v>
      </c>
      <c r="DP29">
        <v>7</v>
      </c>
      <c r="DQ29">
        <v>6.7</v>
      </c>
      <c r="DR29">
        <v>6.1</v>
      </c>
      <c r="DS29">
        <v>5.5</v>
      </c>
      <c r="DT29">
        <v>5</v>
      </c>
      <c r="DU29">
        <v>4.9000000000000004</v>
      </c>
      <c r="DV29">
        <v>5</v>
      </c>
      <c r="DW29">
        <v>5.6</v>
      </c>
      <c r="DX29">
        <v>6.2</v>
      </c>
      <c r="DY29">
        <v>6.7</v>
      </c>
      <c r="DZ29">
        <v>7.3</v>
      </c>
      <c r="EA29">
        <v>7.9</v>
      </c>
      <c r="EB29">
        <v>8.1999999999999993</v>
      </c>
      <c r="EC29">
        <v>8.4</v>
      </c>
      <c r="ED29">
        <v>8.5</v>
      </c>
      <c r="EE29">
        <v>8.1999999999999993</v>
      </c>
      <c r="EF29">
        <v>8.3000000000000007</v>
      </c>
      <c r="EG29">
        <v>8.6999999999999993</v>
      </c>
      <c r="EH29">
        <v>9.3000000000000007</v>
      </c>
      <c r="EI29">
        <v>10.4</v>
      </c>
      <c r="EJ29">
        <v>11</v>
      </c>
      <c r="EK29">
        <v>11.5</v>
      </c>
      <c r="EL29">
        <v>11.9</v>
      </c>
      <c r="EM29">
        <v>12</v>
      </c>
      <c r="EN29">
        <v>12.3</v>
      </c>
      <c r="EO29">
        <v>12.5</v>
      </c>
      <c r="EP29">
        <v>12.7</v>
      </c>
      <c r="EQ29">
        <v>12.8</v>
      </c>
      <c r="ER29">
        <v>13.2</v>
      </c>
      <c r="ES29">
        <v>14</v>
      </c>
      <c r="ET29">
        <v>15.3</v>
      </c>
      <c r="EU29">
        <v>17.600000000000001</v>
      </c>
      <c r="EV29">
        <v>19.2</v>
      </c>
      <c r="EW29">
        <v>20.6</v>
      </c>
      <c r="EX29">
        <v>21.5</v>
      </c>
      <c r="EY29">
        <v>21.9</v>
      </c>
      <c r="EZ29">
        <v>22.1</v>
      </c>
      <c r="FA29">
        <v>22.3</v>
      </c>
      <c r="FB29">
        <v>22.6</v>
      </c>
      <c r="FC29">
        <v>23.3</v>
      </c>
      <c r="FD29">
        <v>23.5</v>
      </c>
      <c r="FE29">
        <v>23</v>
      </c>
      <c r="FF29">
        <v>22</v>
      </c>
      <c r="FG29">
        <v>21.3</v>
      </c>
      <c r="FH29">
        <v>20.6</v>
      </c>
      <c r="FI29">
        <v>19.7</v>
      </c>
      <c r="FJ29">
        <v>19.3</v>
      </c>
      <c r="FK29">
        <v>19.600000000000001</v>
      </c>
      <c r="FL29">
        <v>20.100000000000001</v>
      </c>
      <c r="FM29">
        <v>20.8</v>
      </c>
      <c r="FN29">
        <v>21.9</v>
      </c>
      <c r="FO29">
        <v>23.3</v>
      </c>
      <c r="FP29">
        <v>23.1</v>
      </c>
      <c r="FQ29">
        <v>23.2</v>
      </c>
      <c r="FR29">
        <v>23.1</v>
      </c>
      <c r="FS29">
        <v>23.3</v>
      </c>
      <c r="FT29">
        <v>22.9</v>
      </c>
      <c r="FU29">
        <v>21.9</v>
      </c>
      <c r="FV29">
        <v>20.7</v>
      </c>
      <c r="FW29">
        <v>19.2</v>
      </c>
      <c r="FX29">
        <v>17.899999999999999</v>
      </c>
      <c r="FY29">
        <v>17</v>
      </c>
      <c r="FZ29">
        <v>16.399999999999999</v>
      </c>
      <c r="GA29">
        <v>16.5</v>
      </c>
      <c r="GB29">
        <v>16.5</v>
      </c>
      <c r="GC29">
        <v>16.3</v>
      </c>
      <c r="GD29">
        <v>15.9</v>
      </c>
      <c r="GE29">
        <v>15.1</v>
      </c>
      <c r="GF29">
        <v>14.4</v>
      </c>
      <c r="GG29">
        <v>13.7</v>
      </c>
      <c r="GH29">
        <v>13.1</v>
      </c>
      <c r="GI29">
        <v>12.8</v>
      </c>
      <c r="GJ29">
        <v>12.8</v>
      </c>
      <c r="GK29">
        <v>13.2</v>
      </c>
      <c r="GL29">
        <v>14.2</v>
      </c>
      <c r="GM29">
        <v>16</v>
      </c>
      <c r="GN29">
        <v>17.8</v>
      </c>
      <c r="GO29">
        <v>19.600000000000001</v>
      </c>
      <c r="GP29">
        <v>21.4</v>
      </c>
      <c r="GQ29">
        <v>22.8</v>
      </c>
      <c r="GR29">
        <v>23.5</v>
      </c>
      <c r="GS29">
        <v>23.2</v>
      </c>
      <c r="GT29">
        <v>21.9</v>
      </c>
      <c r="GU29">
        <v>19.7</v>
      </c>
      <c r="GV29">
        <v>18.7</v>
      </c>
      <c r="GW29">
        <v>19</v>
      </c>
      <c r="GX29">
        <v>20.399999999999999</v>
      </c>
      <c r="GY29">
        <v>22.8</v>
      </c>
      <c r="GZ29">
        <v>25.1</v>
      </c>
      <c r="HA29">
        <v>27.1</v>
      </c>
      <c r="HB29">
        <v>28.9</v>
      </c>
      <c r="HC29">
        <v>31.2</v>
      </c>
      <c r="HD29">
        <v>32.799999999999997</v>
      </c>
      <c r="HE29">
        <v>34.799999999999997</v>
      </c>
      <c r="HF29">
        <v>37.1</v>
      </c>
      <c r="HG29">
        <v>39.799999999999997</v>
      </c>
      <c r="HH29">
        <v>41.5</v>
      </c>
      <c r="HI29">
        <v>43.3</v>
      </c>
      <c r="HJ29">
        <v>45.2</v>
      </c>
      <c r="HK29">
        <v>47.9</v>
      </c>
      <c r="HL29">
        <v>48.3</v>
      </c>
      <c r="HM29">
        <v>47</v>
      </c>
      <c r="HN29">
        <v>43.9</v>
      </c>
      <c r="HO29">
        <v>39.1</v>
      </c>
      <c r="HP29">
        <v>35.200000000000003</v>
      </c>
      <c r="HQ29">
        <v>32.299999999999997</v>
      </c>
      <c r="HR29">
        <v>30.2</v>
      </c>
      <c r="HS29">
        <v>29.6</v>
      </c>
      <c r="HT29">
        <v>28</v>
      </c>
      <c r="HU29">
        <v>25.5</v>
      </c>
      <c r="HV29">
        <v>22</v>
      </c>
      <c r="HW29">
        <v>17.5</v>
      </c>
      <c r="HX29">
        <v>15.4</v>
      </c>
      <c r="HY29">
        <v>15.7</v>
      </c>
      <c r="HZ29">
        <v>18.399999999999999</v>
      </c>
      <c r="IA29">
        <v>23.7</v>
      </c>
      <c r="IB29">
        <v>26.7</v>
      </c>
      <c r="IC29">
        <v>27.3</v>
      </c>
      <c r="ID29">
        <v>25.6</v>
      </c>
      <c r="IE29">
        <v>21.6</v>
      </c>
      <c r="IF29">
        <v>19.7</v>
      </c>
      <c r="IG29">
        <v>19.899999999999999</v>
      </c>
      <c r="IH29">
        <v>22.1</v>
      </c>
      <c r="II29">
        <v>26.5</v>
      </c>
      <c r="IJ29">
        <v>30</v>
      </c>
      <c r="IK29">
        <v>32.5</v>
      </c>
      <c r="IL29">
        <v>34.1</v>
      </c>
      <c r="IM29">
        <v>34.700000000000003</v>
      </c>
      <c r="IN29">
        <v>35.4</v>
      </c>
      <c r="IO29">
        <v>36.1</v>
      </c>
      <c r="IP29">
        <v>36.9</v>
      </c>
      <c r="IQ29">
        <v>37.799999999999997</v>
      </c>
      <c r="IR29">
        <v>38.6</v>
      </c>
      <c r="IS29">
        <v>39.4</v>
      </c>
      <c r="IT29">
        <v>40.200000000000003</v>
      </c>
      <c r="IU29">
        <v>41</v>
      </c>
      <c r="IV29">
        <v>42.4</v>
      </c>
      <c r="IW29">
        <v>44.1</v>
      </c>
      <c r="IX29">
        <v>47.4</v>
      </c>
      <c r="IY29">
        <v>48.8</v>
      </c>
      <c r="IZ29">
        <v>49.5</v>
      </c>
      <c r="JA29">
        <v>48.9</v>
      </c>
      <c r="JB29">
        <v>47</v>
      </c>
      <c r="JC29">
        <v>43.5</v>
      </c>
      <c r="JD29">
        <v>41</v>
      </c>
      <c r="JE29">
        <v>39.1</v>
      </c>
      <c r="JF29">
        <v>38.1</v>
      </c>
      <c r="JG29">
        <v>37.799999999999997</v>
      </c>
      <c r="JH29">
        <v>37.9</v>
      </c>
      <c r="JI29">
        <v>38.5</v>
      </c>
      <c r="JJ29">
        <v>39.5</v>
      </c>
      <c r="JK29">
        <v>40.9</v>
      </c>
      <c r="JL29">
        <v>42.2</v>
      </c>
      <c r="JM29">
        <v>43.6</v>
      </c>
      <c r="JN29">
        <v>45</v>
      </c>
      <c r="JO29">
        <v>46.4</v>
      </c>
      <c r="JP29">
        <v>48.5</v>
      </c>
      <c r="JQ29">
        <v>51.3</v>
      </c>
      <c r="JR29">
        <v>54.8</v>
      </c>
      <c r="JS29">
        <v>59.2</v>
      </c>
      <c r="JT29">
        <v>61.2</v>
      </c>
      <c r="JU29">
        <v>60.7</v>
      </c>
      <c r="JV29">
        <v>57.8</v>
      </c>
      <c r="JW29">
        <v>52.4</v>
      </c>
      <c r="JX29">
        <v>48.5</v>
      </c>
      <c r="JY29">
        <v>46.3</v>
      </c>
      <c r="JZ29">
        <v>45.8</v>
      </c>
      <c r="KA29">
        <v>47</v>
      </c>
      <c r="KB29">
        <v>48.7</v>
      </c>
      <c r="KC29">
        <v>50.9</v>
      </c>
      <c r="KD29">
        <v>53.7</v>
      </c>
      <c r="KE29">
        <v>57.1</v>
      </c>
      <c r="KF29">
        <v>57.6</v>
      </c>
      <c r="KG29">
        <v>55.4</v>
      </c>
      <c r="KH29">
        <v>50.4</v>
      </c>
      <c r="KI29">
        <v>42.6</v>
      </c>
      <c r="KJ29">
        <v>44.4</v>
      </c>
      <c r="KK29">
        <v>41.4</v>
      </c>
      <c r="KL29">
        <v>48</v>
      </c>
      <c r="KM29">
        <v>59.5</v>
      </c>
      <c r="KN29">
        <v>76</v>
      </c>
      <c r="KO29">
        <v>75.2</v>
      </c>
      <c r="KP29">
        <v>73.2</v>
      </c>
      <c r="KQ29">
        <v>71.099999999999994</v>
      </c>
      <c r="KR29">
        <v>74.099999999999994</v>
      </c>
      <c r="KS29">
        <v>69.8</v>
      </c>
    </row>
    <row r="30" spans="1:305" x14ac:dyDescent="0.75">
      <c r="A30" t="s">
        <v>141</v>
      </c>
      <c r="B30" t="s">
        <v>216</v>
      </c>
      <c r="C30">
        <v>0.3</v>
      </c>
      <c r="D30">
        <v>0.3</v>
      </c>
      <c r="E30">
        <v>0.3</v>
      </c>
      <c r="F30">
        <v>0.3</v>
      </c>
      <c r="G30">
        <v>0.4</v>
      </c>
      <c r="H30">
        <v>0.3</v>
      </c>
      <c r="I30">
        <v>0.3</v>
      </c>
      <c r="J30">
        <v>0.3</v>
      </c>
      <c r="K30">
        <v>0.3</v>
      </c>
      <c r="L30">
        <v>0.3</v>
      </c>
      <c r="M30">
        <v>0.3</v>
      </c>
      <c r="N30">
        <v>0.3</v>
      </c>
      <c r="O30">
        <v>0.3</v>
      </c>
      <c r="P30">
        <v>0.3</v>
      </c>
      <c r="Q30">
        <v>0.3</v>
      </c>
      <c r="R30">
        <v>0.3</v>
      </c>
      <c r="S30">
        <v>0.3</v>
      </c>
      <c r="T30">
        <v>0.3</v>
      </c>
      <c r="U30">
        <v>0.3</v>
      </c>
      <c r="V30">
        <v>0.3</v>
      </c>
      <c r="W30">
        <v>0.3</v>
      </c>
      <c r="X30">
        <v>0.3</v>
      </c>
      <c r="Y30">
        <v>0.3</v>
      </c>
      <c r="Z30">
        <v>0.3</v>
      </c>
      <c r="AA30">
        <v>0.3</v>
      </c>
      <c r="AB30">
        <v>0.3</v>
      </c>
      <c r="AC30">
        <v>0.3</v>
      </c>
      <c r="AD30">
        <v>0.3</v>
      </c>
      <c r="AE30">
        <v>0.3</v>
      </c>
      <c r="AF30">
        <v>0.3</v>
      </c>
      <c r="AG30">
        <v>0.4</v>
      </c>
      <c r="AH30">
        <v>0.4</v>
      </c>
      <c r="AI30">
        <v>0.4</v>
      </c>
      <c r="AJ30">
        <v>0.4</v>
      </c>
      <c r="AK30">
        <v>0.4</v>
      </c>
      <c r="AL30">
        <v>0.4</v>
      </c>
      <c r="AM30">
        <v>0.4</v>
      </c>
      <c r="AN30">
        <v>0.4</v>
      </c>
      <c r="AO30">
        <v>0.4</v>
      </c>
      <c r="AP30">
        <v>0.4</v>
      </c>
      <c r="AQ30">
        <v>0.4</v>
      </c>
      <c r="AR30">
        <v>0.4</v>
      </c>
      <c r="AS30">
        <v>0.4</v>
      </c>
      <c r="AT30">
        <v>0.4</v>
      </c>
      <c r="AU30">
        <v>0.5</v>
      </c>
      <c r="AV30">
        <v>0.5</v>
      </c>
      <c r="AW30">
        <v>0.5</v>
      </c>
      <c r="AX30">
        <v>0.4</v>
      </c>
      <c r="AY30">
        <v>0.3</v>
      </c>
      <c r="AZ30">
        <v>0.3</v>
      </c>
      <c r="BA30">
        <v>0.3</v>
      </c>
      <c r="BB30">
        <v>0.3</v>
      </c>
      <c r="BC30">
        <v>0.4</v>
      </c>
      <c r="BD30">
        <v>0.4</v>
      </c>
      <c r="BE30">
        <v>0.4</v>
      </c>
      <c r="BF30">
        <v>0.5</v>
      </c>
      <c r="BG30">
        <v>0.5</v>
      </c>
      <c r="BH30">
        <v>0.5</v>
      </c>
      <c r="BI30">
        <v>0.5</v>
      </c>
      <c r="BJ30">
        <v>0.6</v>
      </c>
      <c r="BK30">
        <v>0.6</v>
      </c>
      <c r="BL30">
        <v>0.6</v>
      </c>
      <c r="BM30">
        <v>0.6</v>
      </c>
      <c r="BN30">
        <v>0.6</v>
      </c>
      <c r="BO30">
        <v>0.6</v>
      </c>
      <c r="BP30">
        <v>0.7</v>
      </c>
      <c r="BQ30">
        <v>0.7</v>
      </c>
      <c r="BR30">
        <v>0.7</v>
      </c>
      <c r="BS30">
        <v>0.6</v>
      </c>
      <c r="BT30">
        <v>0.6</v>
      </c>
      <c r="BU30">
        <v>1</v>
      </c>
      <c r="BV30">
        <v>1</v>
      </c>
      <c r="BW30">
        <v>1.2</v>
      </c>
      <c r="BX30">
        <v>1.2</v>
      </c>
      <c r="BY30">
        <v>1.2</v>
      </c>
      <c r="BZ30">
        <v>1.3</v>
      </c>
      <c r="CA30">
        <v>1.3</v>
      </c>
      <c r="CB30">
        <v>1.3</v>
      </c>
      <c r="CC30">
        <v>1.3</v>
      </c>
      <c r="CD30">
        <v>1.3</v>
      </c>
      <c r="CE30">
        <v>1.3</v>
      </c>
      <c r="CF30">
        <v>1.4</v>
      </c>
      <c r="CG30">
        <v>1.4</v>
      </c>
      <c r="CH30">
        <v>1.4</v>
      </c>
      <c r="CI30">
        <v>1.4</v>
      </c>
      <c r="CJ30">
        <v>1.4</v>
      </c>
      <c r="CK30">
        <v>1.4</v>
      </c>
      <c r="CL30">
        <v>1.4</v>
      </c>
      <c r="CM30">
        <v>1.5</v>
      </c>
      <c r="CN30">
        <v>1.5</v>
      </c>
      <c r="CO30">
        <v>1.5</v>
      </c>
      <c r="CP30">
        <v>1.5</v>
      </c>
      <c r="CQ30">
        <v>1.5</v>
      </c>
      <c r="CR30">
        <v>1.5</v>
      </c>
      <c r="CS30">
        <v>1.4</v>
      </c>
      <c r="CT30">
        <v>1.4</v>
      </c>
      <c r="CU30">
        <v>1.5</v>
      </c>
      <c r="CV30">
        <v>1.4</v>
      </c>
      <c r="CW30">
        <v>1.5</v>
      </c>
      <c r="CX30">
        <v>1.5</v>
      </c>
      <c r="CY30">
        <v>1.6</v>
      </c>
      <c r="CZ30">
        <v>1.7</v>
      </c>
      <c r="DA30">
        <v>1.7</v>
      </c>
      <c r="DB30">
        <v>1.7</v>
      </c>
      <c r="DC30">
        <v>1.9</v>
      </c>
      <c r="DD30">
        <v>2</v>
      </c>
      <c r="DE30">
        <v>1.6</v>
      </c>
      <c r="DF30">
        <v>1.6</v>
      </c>
      <c r="DG30">
        <v>2</v>
      </c>
      <c r="DH30">
        <v>2.1</v>
      </c>
      <c r="DI30">
        <v>2.1</v>
      </c>
      <c r="DJ30">
        <v>2.1</v>
      </c>
      <c r="DK30">
        <v>2.2000000000000002</v>
      </c>
      <c r="DL30">
        <v>2.2000000000000002</v>
      </c>
      <c r="DM30">
        <v>2.2000000000000002</v>
      </c>
      <c r="DN30">
        <v>2.2000000000000002</v>
      </c>
      <c r="DO30">
        <v>2.5</v>
      </c>
      <c r="DP30">
        <v>2.4</v>
      </c>
      <c r="DQ30">
        <v>2.4</v>
      </c>
      <c r="DR30">
        <v>2.5</v>
      </c>
      <c r="DS30">
        <v>2.7</v>
      </c>
      <c r="DT30">
        <v>2.8</v>
      </c>
      <c r="DU30">
        <v>3.2</v>
      </c>
      <c r="DV30">
        <v>3.3</v>
      </c>
      <c r="DW30">
        <v>3.7</v>
      </c>
      <c r="DX30">
        <v>3.9</v>
      </c>
      <c r="DY30">
        <v>4</v>
      </c>
      <c r="DZ30">
        <v>4.0999999999999996</v>
      </c>
      <c r="EA30">
        <v>4.4000000000000004</v>
      </c>
      <c r="EB30">
        <v>4.5</v>
      </c>
      <c r="EC30">
        <v>4.5999999999999996</v>
      </c>
      <c r="ED30">
        <v>4.5999999999999996</v>
      </c>
      <c r="EE30">
        <v>5</v>
      </c>
      <c r="EF30">
        <v>5.0999999999999996</v>
      </c>
      <c r="EG30">
        <v>5</v>
      </c>
      <c r="EH30">
        <v>6.4</v>
      </c>
      <c r="EI30">
        <v>6.1</v>
      </c>
      <c r="EJ30">
        <v>5.6</v>
      </c>
      <c r="EK30">
        <v>5.6</v>
      </c>
      <c r="EL30">
        <v>5.7</v>
      </c>
      <c r="EM30">
        <v>6.6</v>
      </c>
      <c r="EN30">
        <v>6.9</v>
      </c>
      <c r="EO30">
        <v>7</v>
      </c>
      <c r="EP30">
        <v>7.2</v>
      </c>
      <c r="EQ30">
        <v>7.5</v>
      </c>
      <c r="ER30">
        <v>7.7</v>
      </c>
      <c r="ES30">
        <v>7.9</v>
      </c>
      <c r="ET30">
        <v>8.4</v>
      </c>
      <c r="EU30">
        <v>9.1</v>
      </c>
      <c r="EV30">
        <v>9.4</v>
      </c>
      <c r="EW30">
        <v>9.6</v>
      </c>
      <c r="EX30">
        <v>9.6999999999999993</v>
      </c>
      <c r="EY30">
        <v>10.3</v>
      </c>
      <c r="EZ30">
        <v>16</v>
      </c>
      <c r="FA30">
        <v>10.5</v>
      </c>
      <c r="FB30">
        <v>10.5</v>
      </c>
      <c r="FC30">
        <v>18.7</v>
      </c>
      <c r="FD30">
        <v>11.1</v>
      </c>
      <c r="FE30">
        <v>10.199999999999999</v>
      </c>
      <c r="FF30">
        <v>12</v>
      </c>
      <c r="FG30">
        <v>12.7</v>
      </c>
      <c r="FH30">
        <v>13.8</v>
      </c>
      <c r="FI30">
        <v>12.8</v>
      </c>
      <c r="FJ30">
        <v>13</v>
      </c>
      <c r="FK30">
        <v>11.5</v>
      </c>
      <c r="FL30">
        <v>11.6</v>
      </c>
      <c r="FM30">
        <v>12.4</v>
      </c>
      <c r="FN30">
        <v>13.2</v>
      </c>
      <c r="FO30">
        <v>14</v>
      </c>
      <c r="FP30">
        <v>14.5</v>
      </c>
      <c r="FQ30">
        <v>15.9</v>
      </c>
      <c r="FR30">
        <v>16</v>
      </c>
      <c r="FS30">
        <v>16.100000000000001</v>
      </c>
      <c r="FT30">
        <v>16</v>
      </c>
      <c r="FU30">
        <v>17</v>
      </c>
      <c r="FV30">
        <v>18.8</v>
      </c>
      <c r="FW30">
        <v>20.6</v>
      </c>
      <c r="FX30">
        <v>20.7</v>
      </c>
      <c r="FY30">
        <v>21.5</v>
      </c>
      <c r="FZ30">
        <v>22.2</v>
      </c>
      <c r="GA30">
        <v>22.4</v>
      </c>
      <c r="GB30">
        <v>22</v>
      </c>
      <c r="GC30">
        <v>22.7</v>
      </c>
      <c r="GD30">
        <v>27.1</v>
      </c>
      <c r="GE30">
        <v>25.1</v>
      </c>
      <c r="GF30">
        <v>25.1</v>
      </c>
      <c r="GG30">
        <v>25.4</v>
      </c>
      <c r="GH30">
        <v>26.9</v>
      </c>
      <c r="GI30">
        <v>28.7</v>
      </c>
      <c r="GJ30">
        <v>27.7</v>
      </c>
      <c r="GK30">
        <v>28.4</v>
      </c>
      <c r="GL30">
        <v>26.8</v>
      </c>
      <c r="GM30">
        <v>25.9</v>
      </c>
      <c r="GN30">
        <v>25.1</v>
      </c>
      <c r="GO30">
        <v>24.6</v>
      </c>
      <c r="GP30">
        <v>23.9</v>
      </c>
      <c r="GQ30">
        <v>24.7</v>
      </c>
      <c r="GR30">
        <v>25.8</v>
      </c>
      <c r="GS30">
        <v>26.8</v>
      </c>
      <c r="GT30">
        <v>45.5</v>
      </c>
      <c r="GU30">
        <v>27.8</v>
      </c>
      <c r="GV30">
        <v>28.5</v>
      </c>
      <c r="GW30">
        <v>33.4</v>
      </c>
      <c r="GX30">
        <v>29.6</v>
      </c>
      <c r="GY30">
        <v>31.1</v>
      </c>
      <c r="GZ30">
        <v>30.4</v>
      </c>
      <c r="HA30">
        <v>31.8</v>
      </c>
      <c r="HB30">
        <v>43.9</v>
      </c>
      <c r="HC30">
        <v>35.6</v>
      </c>
      <c r="HD30">
        <v>36.200000000000003</v>
      </c>
      <c r="HE30">
        <v>36.200000000000003</v>
      </c>
      <c r="HF30">
        <v>37.799999999999997</v>
      </c>
      <c r="HG30">
        <v>41</v>
      </c>
      <c r="HH30">
        <v>41.8</v>
      </c>
      <c r="HI30">
        <v>42</v>
      </c>
      <c r="HJ30">
        <v>42.8</v>
      </c>
      <c r="HK30">
        <v>42.8</v>
      </c>
      <c r="HL30">
        <v>43.2</v>
      </c>
      <c r="HM30">
        <v>44.2</v>
      </c>
      <c r="HN30">
        <v>45.2</v>
      </c>
      <c r="HO30">
        <v>46.5</v>
      </c>
      <c r="HP30">
        <v>45.9</v>
      </c>
      <c r="HQ30">
        <v>45.8</v>
      </c>
      <c r="HR30">
        <v>46.8</v>
      </c>
      <c r="HS30">
        <v>47.1</v>
      </c>
      <c r="HT30">
        <v>47.7</v>
      </c>
      <c r="HU30">
        <v>48.6</v>
      </c>
      <c r="HV30">
        <v>49.8</v>
      </c>
      <c r="HW30">
        <v>51.3</v>
      </c>
      <c r="HX30">
        <v>52.5</v>
      </c>
      <c r="HY30">
        <v>53</v>
      </c>
      <c r="HZ30">
        <v>52.6</v>
      </c>
      <c r="IA30">
        <v>52</v>
      </c>
      <c r="IB30">
        <v>53.2</v>
      </c>
      <c r="IC30">
        <v>53.5</v>
      </c>
      <c r="ID30">
        <v>55</v>
      </c>
      <c r="IE30">
        <v>56</v>
      </c>
      <c r="IF30">
        <v>57.1</v>
      </c>
      <c r="IG30">
        <v>58</v>
      </c>
      <c r="IH30">
        <v>58.9</v>
      </c>
      <c r="II30">
        <v>59.2</v>
      </c>
      <c r="IJ30">
        <v>59.9</v>
      </c>
      <c r="IK30">
        <v>60.8</v>
      </c>
      <c r="IL30">
        <v>63.7</v>
      </c>
      <c r="IM30">
        <v>65.2</v>
      </c>
      <c r="IN30">
        <v>66.099999999999994</v>
      </c>
      <c r="IO30">
        <v>65.3</v>
      </c>
      <c r="IP30">
        <v>81.2</v>
      </c>
      <c r="IQ30">
        <v>82.3</v>
      </c>
      <c r="IR30">
        <v>99.1</v>
      </c>
      <c r="IS30">
        <v>81.2</v>
      </c>
      <c r="IT30">
        <v>81.8</v>
      </c>
      <c r="IU30">
        <v>82.4</v>
      </c>
      <c r="IV30">
        <v>81.400000000000006</v>
      </c>
      <c r="IW30">
        <v>86.1</v>
      </c>
      <c r="IX30">
        <v>86.5</v>
      </c>
      <c r="IY30">
        <v>88.9</v>
      </c>
      <c r="IZ30">
        <v>87.2</v>
      </c>
      <c r="JA30">
        <v>87.9</v>
      </c>
      <c r="JB30">
        <v>83.3</v>
      </c>
      <c r="JC30">
        <v>77</v>
      </c>
      <c r="JD30">
        <v>69.900000000000006</v>
      </c>
      <c r="JE30">
        <v>63</v>
      </c>
      <c r="JF30">
        <v>66</v>
      </c>
      <c r="JG30">
        <v>78.8</v>
      </c>
      <c r="JH30">
        <v>80.599999999999994</v>
      </c>
      <c r="JI30">
        <v>77.3</v>
      </c>
      <c r="JJ30">
        <v>102</v>
      </c>
      <c r="JK30">
        <v>81.8</v>
      </c>
      <c r="JL30">
        <v>82.3</v>
      </c>
      <c r="JM30">
        <v>137.9</v>
      </c>
      <c r="JN30">
        <v>90.2</v>
      </c>
      <c r="JO30">
        <v>85.9</v>
      </c>
      <c r="JP30">
        <v>93.4</v>
      </c>
      <c r="JQ30">
        <v>88.9</v>
      </c>
      <c r="JR30">
        <v>173.9</v>
      </c>
      <c r="JS30">
        <v>105.2</v>
      </c>
      <c r="JT30">
        <v>110</v>
      </c>
      <c r="JU30">
        <v>92.2</v>
      </c>
      <c r="JV30">
        <v>113.7</v>
      </c>
      <c r="JW30">
        <v>115.9</v>
      </c>
      <c r="JX30">
        <v>93.3</v>
      </c>
      <c r="JY30">
        <v>94.1</v>
      </c>
      <c r="JZ30">
        <v>95.6</v>
      </c>
      <c r="KA30">
        <v>106.3</v>
      </c>
      <c r="KB30">
        <v>99.6</v>
      </c>
      <c r="KC30">
        <v>118.7</v>
      </c>
      <c r="KD30">
        <v>94.6</v>
      </c>
      <c r="KE30">
        <v>92.2</v>
      </c>
      <c r="KF30">
        <v>95</v>
      </c>
      <c r="KG30">
        <v>111</v>
      </c>
      <c r="KH30">
        <v>91.7</v>
      </c>
      <c r="KI30">
        <v>93</v>
      </c>
      <c r="KJ30">
        <v>94.5</v>
      </c>
      <c r="KK30">
        <v>99.4</v>
      </c>
      <c r="KL30">
        <v>103.2</v>
      </c>
      <c r="KM30">
        <v>100.1</v>
      </c>
      <c r="KN30">
        <v>96.9</v>
      </c>
      <c r="KO30">
        <v>96.3</v>
      </c>
      <c r="KP30">
        <v>96.3</v>
      </c>
      <c r="KQ30">
        <v>95.1</v>
      </c>
      <c r="KR30">
        <v>117.4</v>
      </c>
      <c r="KS30">
        <v>96.8</v>
      </c>
    </row>
    <row r="31" spans="1:305" x14ac:dyDescent="0.75">
      <c r="A31" t="s">
        <v>143</v>
      </c>
      <c r="B31" t="s">
        <v>217</v>
      </c>
      <c r="C31" t="s">
        <v>134</v>
      </c>
      <c r="D31" t="s">
        <v>134</v>
      </c>
      <c r="E31" t="s">
        <v>134</v>
      </c>
      <c r="F31" t="s">
        <v>134</v>
      </c>
      <c r="G31" t="s">
        <v>134</v>
      </c>
      <c r="H31" t="s">
        <v>134</v>
      </c>
      <c r="I31" t="s">
        <v>134</v>
      </c>
      <c r="J31" t="s">
        <v>134</v>
      </c>
      <c r="K31" t="s">
        <v>134</v>
      </c>
      <c r="L31" t="s">
        <v>134</v>
      </c>
      <c r="M31" t="s">
        <v>134</v>
      </c>
      <c r="N31" t="s">
        <v>134</v>
      </c>
      <c r="O31" t="s">
        <v>134</v>
      </c>
      <c r="P31" t="s">
        <v>134</v>
      </c>
      <c r="Q31" t="s">
        <v>134</v>
      </c>
      <c r="R31" t="s">
        <v>134</v>
      </c>
      <c r="S31" t="s">
        <v>134</v>
      </c>
      <c r="T31" t="s">
        <v>134</v>
      </c>
      <c r="U31" t="s">
        <v>134</v>
      </c>
      <c r="V31" t="s">
        <v>134</v>
      </c>
      <c r="W31" t="s">
        <v>134</v>
      </c>
      <c r="X31" t="s">
        <v>134</v>
      </c>
      <c r="Y31" t="s">
        <v>134</v>
      </c>
      <c r="Z31" t="s">
        <v>134</v>
      </c>
      <c r="AA31" t="s">
        <v>134</v>
      </c>
      <c r="AB31" t="s">
        <v>134</v>
      </c>
      <c r="AC31" t="s">
        <v>134</v>
      </c>
      <c r="AD31" t="s">
        <v>134</v>
      </c>
      <c r="AE31" t="s">
        <v>134</v>
      </c>
      <c r="AF31" t="s">
        <v>134</v>
      </c>
      <c r="AG31" t="s">
        <v>134</v>
      </c>
      <c r="AH31" t="s">
        <v>134</v>
      </c>
      <c r="AI31" t="s">
        <v>134</v>
      </c>
      <c r="AJ31" t="s">
        <v>134</v>
      </c>
      <c r="AK31" t="s">
        <v>134</v>
      </c>
      <c r="AL31" t="s">
        <v>134</v>
      </c>
      <c r="AM31" t="s">
        <v>134</v>
      </c>
      <c r="AN31" t="s">
        <v>134</v>
      </c>
      <c r="AO31" t="s">
        <v>134</v>
      </c>
      <c r="AP31" t="s">
        <v>134</v>
      </c>
      <c r="AQ31" t="s">
        <v>134</v>
      </c>
      <c r="AR31" t="s">
        <v>134</v>
      </c>
      <c r="AS31" t="s">
        <v>134</v>
      </c>
      <c r="AT31" t="s">
        <v>134</v>
      </c>
      <c r="AU31" t="s">
        <v>134</v>
      </c>
      <c r="AV31" t="s">
        <v>134</v>
      </c>
      <c r="AW31" t="s">
        <v>134</v>
      </c>
      <c r="AX31" t="s">
        <v>134</v>
      </c>
      <c r="AY31" t="s">
        <v>134</v>
      </c>
      <c r="AZ31" t="s">
        <v>134</v>
      </c>
      <c r="BA31" t="s">
        <v>134</v>
      </c>
      <c r="BB31" t="s">
        <v>134</v>
      </c>
      <c r="BC31" t="s">
        <v>134</v>
      </c>
      <c r="BD31" t="s">
        <v>134</v>
      </c>
      <c r="BE31" t="s">
        <v>134</v>
      </c>
      <c r="BF31" t="s">
        <v>134</v>
      </c>
      <c r="BG31" t="s">
        <v>134</v>
      </c>
      <c r="BH31" t="s">
        <v>134</v>
      </c>
      <c r="BI31" t="s">
        <v>134</v>
      </c>
      <c r="BJ31" t="s">
        <v>134</v>
      </c>
      <c r="BK31" t="s">
        <v>134</v>
      </c>
      <c r="BL31" t="s">
        <v>134</v>
      </c>
      <c r="BM31" t="s">
        <v>134</v>
      </c>
      <c r="BN31" t="s">
        <v>134</v>
      </c>
      <c r="BO31" t="s">
        <v>134</v>
      </c>
      <c r="BP31" t="s">
        <v>134</v>
      </c>
      <c r="BQ31" t="s">
        <v>134</v>
      </c>
      <c r="BR31" t="s">
        <v>134</v>
      </c>
      <c r="BS31" t="s">
        <v>134</v>
      </c>
      <c r="BT31" t="s">
        <v>134</v>
      </c>
      <c r="BU31" t="s">
        <v>134</v>
      </c>
      <c r="BV31" t="s">
        <v>134</v>
      </c>
      <c r="BW31" t="s">
        <v>134</v>
      </c>
      <c r="BX31" t="s">
        <v>134</v>
      </c>
      <c r="BY31" t="s">
        <v>134</v>
      </c>
      <c r="BZ31" t="s">
        <v>134</v>
      </c>
      <c r="CA31" t="s">
        <v>134</v>
      </c>
      <c r="CB31" t="s">
        <v>134</v>
      </c>
      <c r="CC31" t="s">
        <v>134</v>
      </c>
      <c r="CD31" t="s">
        <v>134</v>
      </c>
      <c r="CE31" t="s">
        <v>134</v>
      </c>
      <c r="CF31" t="s">
        <v>134</v>
      </c>
      <c r="CG31" t="s">
        <v>134</v>
      </c>
      <c r="CH31" t="s">
        <v>134</v>
      </c>
      <c r="CI31" t="s">
        <v>134</v>
      </c>
      <c r="CJ31" t="s">
        <v>134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134</v>
      </c>
      <c r="CY31" t="s">
        <v>134</v>
      </c>
      <c r="CZ31" t="s">
        <v>134</v>
      </c>
      <c r="DA31" t="s">
        <v>134</v>
      </c>
      <c r="DB31" t="s">
        <v>134</v>
      </c>
      <c r="DC31" t="s">
        <v>134</v>
      </c>
      <c r="DD31" t="s">
        <v>134</v>
      </c>
      <c r="DE31" t="s">
        <v>134</v>
      </c>
      <c r="DF31" t="s">
        <v>134</v>
      </c>
      <c r="DG31" t="s">
        <v>134</v>
      </c>
      <c r="DH31" t="s">
        <v>134</v>
      </c>
      <c r="DI31" t="s">
        <v>134</v>
      </c>
      <c r="DJ31" t="s">
        <v>134</v>
      </c>
      <c r="DK31" t="s">
        <v>134</v>
      </c>
      <c r="DL31" t="s">
        <v>134</v>
      </c>
      <c r="DM31" t="s">
        <v>134</v>
      </c>
      <c r="DN31" t="s">
        <v>134</v>
      </c>
      <c r="DO31" t="s">
        <v>134</v>
      </c>
      <c r="DP31" t="s">
        <v>134</v>
      </c>
      <c r="DQ31" t="s">
        <v>134</v>
      </c>
      <c r="DR31" t="s">
        <v>134</v>
      </c>
      <c r="DS31" t="s">
        <v>134</v>
      </c>
      <c r="DT31" t="s">
        <v>134</v>
      </c>
      <c r="DU31" t="s">
        <v>134</v>
      </c>
      <c r="DV31" t="s">
        <v>134</v>
      </c>
      <c r="DW31" t="s">
        <v>134</v>
      </c>
      <c r="DX31" t="s">
        <v>134</v>
      </c>
      <c r="DY31" t="s">
        <v>134</v>
      </c>
      <c r="DZ31" t="s">
        <v>134</v>
      </c>
      <c r="EA31" t="s">
        <v>134</v>
      </c>
      <c r="EB31" t="s">
        <v>134</v>
      </c>
      <c r="EC31" t="s">
        <v>134</v>
      </c>
      <c r="ED31" t="s">
        <v>134</v>
      </c>
      <c r="EE31" t="s">
        <v>134</v>
      </c>
      <c r="EF31" t="s">
        <v>134</v>
      </c>
      <c r="EG31" t="s">
        <v>134</v>
      </c>
      <c r="EH31" t="s">
        <v>134</v>
      </c>
      <c r="EI31" t="s">
        <v>134</v>
      </c>
      <c r="EJ31" t="s">
        <v>134</v>
      </c>
      <c r="EK31" t="s">
        <v>134</v>
      </c>
      <c r="EL31" t="s">
        <v>134</v>
      </c>
      <c r="EM31" t="s">
        <v>134</v>
      </c>
      <c r="EN31" t="s">
        <v>134</v>
      </c>
      <c r="EO31" t="s">
        <v>134</v>
      </c>
      <c r="EP31" t="s">
        <v>134</v>
      </c>
      <c r="EQ31" t="s">
        <v>134</v>
      </c>
      <c r="ER31" t="s">
        <v>134</v>
      </c>
      <c r="ES31" t="s">
        <v>134</v>
      </c>
      <c r="ET31" t="s">
        <v>134</v>
      </c>
      <c r="EU31" t="s">
        <v>134</v>
      </c>
      <c r="EV31" t="s">
        <v>134</v>
      </c>
      <c r="EW31" t="s">
        <v>134</v>
      </c>
      <c r="EX31" t="s">
        <v>134</v>
      </c>
      <c r="EY31" t="s">
        <v>134</v>
      </c>
      <c r="EZ31" t="s">
        <v>134</v>
      </c>
      <c r="FA31" t="s">
        <v>134</v>
      </c>
      <c r="FB31" t="s">
        <v>134</v>
      </c>
      <c r="FC31" t="s">
        <v>134</v>
      </c>
      <c r="FD31" t="s">
        <v>134</v>
      </c>
      <c r="FE31" t="s">
        <v>134</v>
      </c>
      <c r="FF31" t="s">
        <v>134</v>
      </c>
      <c r="FG31" t="s">
        <v>134</v>
      </c>
      <c r="FH31" t="s">
        <v>134</v>
      </c>
      <c r="FI31" t="s">
        <v>134</v>
      </c>
      <c r="FJ31" t="s">
        <v>134</v>
      </c>
      <c r="FK31" t="s">
        <v>134</v>
      </c>
      <c r="FL31" t="s">
        <v>134</v>
      </c>
      <c r="FM31" t="s">
        <v>134</v>
      </c>
      <c r="FN31" t="s">
        <v>134</v>
      </c>
      <c r="FO31" t="s">
        <v>134</v>
      </c>
      <c r="FP31" t="s">
        <v>134</v>
      </c>
      <c r="FQ31" t="s">
        <v>134</v>
      </c>
      <c r="FR31" t="s">
        <v>134</v>
      </c>
      <c r="FS31" t="s">
        <v>134</v>
      </c>
      <c r="FT31" t="s">
        <v>134</v>
      </c>
      <c r="FU31" t="s">
        <v>134</v>
      </c>
      <c r="FV31" t="s">
        <v>134</v>
      </c>
      <c r="FW31" t="s">
        <v>134</v>
      </c>
      <c r="FX31" t="s">
        <v>134</v>
      </c>
      <c r="FY31" t="s">
        <v>134</v>
      </c>
      <c r="FZ31" t="s">
        <v>134</v>
      </c>
      <c r="GA31">
        <v>-0.2</v>
      </c>
      <c r="GB31">
        <v>-0.1</v>
      </c>
      <c r="GC31">
        <v>-0.1</v>
      </c>
      <c r="GD31">
        <v>0</v>
      </c>
      <c r="GE31">
        <v>-0.1</v>
      </c>
      <c r="GF31">
        <v>-0.2</v>
      </c>
      <c r="GG31">
        <v>-0.4</v>
      </c>
      <c r="GH31">
        <v>-0.6</v>
      </c>
      <c r="GI31">
        <v>-0.8</v>
      </c>
      <c r="GJ31">
        <v>-0.8</v>
      </c>
      <c r="GK31">
        <v>-0.4</v>
      </c>
      <c r="GL31">
        <v>0.2</v>
      </c>
      <c r="GM31">
        <v>1.7</v>
      </c>
      <c r="GN31">
        <v>1.9</v>
      </c>
      <c r="GO31">
        <v>1.6</v>
      </c>
      <c r="GP31">
        <v>0.2</v>
      </c>
      <c r="GQ31">
        <v>-0.7</v>
      </c>
      <c r="GR31">
        <v>-1.1000000000000001</v>
      </c>
      <c r="GS31">
        <v>-1.2</v>
      </c>
      <c r="GT31">
        <v>-0.8</v>
      </c>
      <c r="GU31">
        <v>-0.6</v>
      </c>
      <c r="GV31">
        <v>0.1</v>
      </c>
      <c r="GW31">
        <v>1.2</v>
      </c>
      <c r="GX31">
        <v>2.5</v>
      </c>
      <c r="GY31">
        <v>5</v>
      </c>
      <c r="GZ31">
        <v>4.9000000000000004</v>
      </c>
      <c r="HA31">
        <v>3.7</v>
      </c>
      <c r="HB31">
        <v>1.6</v>
      </c>
      <c r="HC31">
        <v>-1.4</v>
      </c>
      <c r="HD31">
        <v>-1.9</v>
      </c>
      <c r="HE31">
        <v>-3.1</v>
      </c>
      <c r="HF31">
        <v>-4.5</v>
      </c>
      <c r="HG31">
        <v>0.2</v>
      </c>
      <c r="HH31">
        <v>1</v>
      </c>
      <c r="HI31">
        <v>1</v>
      </c>
      <c r="HJ31">
        <v>1.1000000000000001</v>
      </c>
      <c r="HK31">
        <v>7.9</v>
      </c>
      <c r="HL31">
        <v>8.6</v>
      </c>
      <c r="HM31">
        <v>9.3000000000000007</v>
      </c>
      <c r="HN31">
        <v>8.5</v>
      </c>
      <c r="HO31">
        <v>2.2000000000000002</v>
      </c>
      <c r="HP31">
        <v>0.5</v>
      </c>
      <c r="HQ31">
        <v>-0.6</v>
      </c>
      <c r="HR31">
        <v>-0.8</v>
      </c>
      <c r="HS31">
        <v>1.1000000000000001</v>
      </c>
      <c r="HT31">
        <v>-0.1</v>
      </c>
      <c r="HU31">
        <v>1.7</v>
      </c>
      <c r="HV31">
        <v>3.2</v>
      </c>
      <c r="HW31">
        <v>11.5</v>
      </c>
      <c r="HX31">
        <v>11.9</v>
      </c>
      <c r="HY31">
        <v>10.1</v>
      </c>
      <c r="HZ31">
        <v>19</v>
      </c>
      <c r="IA31">
        <v>9.3000000000000007</v>
      </c>
      <c r="IB31">
        <v>17.7</v>
      </c>
      <c r="IC31">
        <v>12.5</v>
      </c>
      <c r="ID31">
        <v>10.6</v>
      </c>
      <c r="IE31">
        <v>0.3</v>
      </c>
      <c r="IF31">
        <v>0.6</v>
      </c>
      <c r="IG31">
        <v>5.9</v>
      </c>
      <c r="IH31">
        <v>3.6</v>
      </c>
      <c r="II31">
        <v>13.2</v>
      </c>
      <c r="IJ31">
        <v>6.5</v>
      </c>
      <c r="IK31">
        <v>6.5</v>
      </c>
      <c r="IL31">
        <v>1.3</v>
      </c>
      <c r="IM31">
        <v>13.5</v>
      </c>
      <c r="IN31">
        <v>5.5</v>
      </c>
      <c r="IO31">
        <v>5.7</v>
      </c>
      <c r="IP31">
        <v>11.4</v>
      </c>
      <c r="IQ31">
        <v>2.4</v>
      </c>
      <c r="IR31">
        <v>4.5999999999999996</v>
      </c>
      <c r="IS31">
        <v>-1</v>
      </c>
      <c r="IT31">
        <v>0</v>
      </c>
      <c r="IU31">
        <v>4</v>
      </c>
      <c r="IV31">
        <v>0.4</v>
      </c>
      <c r="IW31">
        <v>0.7</v>
      </c>
      <c r="IX31">
        <v>-5.0999999999999996</v>
      </c>
      <c r="IY31">
        <v>9.5</v>
      </c>
      <c r="IZ31">
        <v>-4.7</v>
      </c>
      <c r="JA31">
        <v>-7.2</v>
      </c>
      <c r="JB31">
        <v>-12.3</v>
      </c>
      <c r="JC31">
        <v>-10.7</v>
      </c>
      <c r="JD31">
        <v>-12.3</v>
      </c>
      <c r="JE31">
        <v>-13.8</v>
      </c>
      <c r="JF31">
        <v>-11.5</v>
      </c>
      <c r="JG31">
        <v>-16.100000000000001</v>
      </c>
      <c r="JH31">
        <v>-13.7</v>
      </c>
      <c r="JI31">
        <v>-11.6</v>
      </c>
      <c r="JJ31">
        <v>-13.1</v>
      </c>
      <c r="JK31">
        <v>-10.9</v>
      </c>
      <c r="JL31">
        <v>-9.3000000000000007</v>
      </c>
      <c r="JM31">
        <v>-7.5</v>
      </c>
      <c r="JN31">
        <v>-5.3</v>
      </c>
      <c r="JO31">
        <v>-8.4</v>
      </c>
      <c r="JP31">
        <v>-7</v>
      </c>
      <c r="JQ31">
        <v>-2.7</v>
      </c>
      <c r="JR31">
        <v>-2.8</v>
      </c>
      <c r="JS31">
        <v>0.7</v>
      </c>
      <c r="JT31">
        <v>-0.9</v>
      </c>
      <c r="JU31">
        <v>-0.6</v>
      </c>
      <c r="JV31">
        <v>8.4</v>
      </c>
      <c r="JW31">
        <v>-6.5</v>
      </c>
      <c r="JX31">
        <v>10.6</v>
      </c>
      <c r="JY31">
        <v>-5.0999999999999996</v>
      </c>
      <c r="JZ31">
        <v>3.9</v>
      </c>
      <c r="KA31">
        <v>-2.9</v>
      </c>
      <c r="KB31">
        <v>0.5</v>
      </c>
      <c r="KC31">
        <v>5.2</v>
      </c>
      <c r="KD31">
        <v>13.4</v>
      </c>
      <c r="KE31">
        <v>24.7</v>
      </c>
      <c r="KF31">
        <v>15.1</v>
      </c>
      <c r="KG31">
        <v>3.5</v>
      </c>
      <c r="KH31">
        <v>2.2999999999999998</v>
      </c>
      <c r="KI31">
        <v>3.1</v>
      </c>
      <c r="KJ31">
        <v>-2.1</v>
      </c>
      <c r="KK31">
        <v>9.5</v>
      </c>
      <c r="KL31">
        <v>-0.7</v>
      </c>
      <c r="KM31">
        <v>-0.7</v>
      </c>
      <c r="KN31">
        <v>-3.3</v>
      </c>
      <c r="KO31">
        <v>5.3</v>
      </c>
      <c r="KP31">
        <v>9.3000000000000007</v>
      </c>
      <c r="KQ31">
        <v>3.9</v>
      </c>
      <c r="KR31">
        <v>7.2</v>
      </c>
      <c r="KS31">
        <v>11.1</v>
      </c>
    </row>
    <row r="32" spans="1:305" x14ac:dyDescent="0.75">
      <c r="A32" t="s">
        <v>145</v>
      </c>
      <c r="B32" s="5" t="s">
        <v>218</v>
      </c>
      <c r="C32" s="5" t="s">
        <v>134</v>
      </c>
      <c r="D32" s="5" t="s">
        <v>134</v>
      </c>
      <c r="E32" s="5" t="s">
        <v>134</v>
      </c>
      <c r="F32" s="5" t="s">
        <v>134</v>
      </c>
      <c r="G32" s="5" t="s">
        <v>134</v>
      </c>
      <c r="H32" s="5" t="s">
        <v>134</v>
      </c>
      <c r="I32" s="5" t="s">
        <v>134</v>
      </c>
      <c r="J32" s="5" t="s">
        <v>134</v>
      </c>
      <c r="K32" s="5" t="s">
        <v>134</v>
      </c>
      <c r="L32" s="5" t="s">
        <v>134</v>
      </c>
      <c r="M32" s="5" t="s">
        <v>134</v>
      </c>
      <c r="N32" s="5" t="s">
        <v>134</v>
      </c>
      <c r="O32" s="5" t="s">
        <v>134</v>
      </c>
      <c r="P32" s="5" t="s">
        <v>134</v>
      </c>
      <c r="Q32" s="5" t="s">
        <v>134</v>
      </c>
      <c r="R32" s="5" t="s">
        <v>134</v>
      </c>
      <c r="S32" s="5" t="s">
        <v>134</v>
      </c>
      <c r="T32" s="5" t="s">
        <v>134</v>
      </c>
      <c r="U32" s="5" t="s">
        <v>134</v>
      </c>
      <c r="V32" s="5" t="s">
        <v>134</v>
      </c>
      <c r="W32" s="5" t="s">
        <v>134</v>
      </c>
      <c r="X32" s="5" t="s">
        <v>134</v>
      </c>
      <c r="Y32" s="5" t="s">
        <v>134</v>
      </c>
      <c r="Z32" s="5" t="s">
        <v>134</v>
      </c>
      <c r="AA32" s="5" t="s">
        <v>134</v>
      </c>
      <c r="AB32" s="5" t="s">
        <v>134</v>
      </c>
      <c r="AC32" s="5" t="s">
        <v>134</v>
      </c>
      <c r="AD32" s="5" t="s">
        <v>134</v>
      </c>
      <c r="AE32" s="5" t="s">
        <v>134</v>
      </c>
      <c r="AF32" s="5" t="s">
        <v>134</v>
      </c>
      <c r="AG32" s="5" t="s">
        <v>134</v>
      </c>
      <c r="AH32" s="5" t="s">
        <v>134</v>
      </c>
      <c r="AI32" s="5" t="s">
        <v>134</v>
      </c>
      <c r="AJ32" s="5" t="s">
        <v>134</v>
      </c>
      <c r="AK32" s="5" t="s">
        <v>134</v>
      </c>
      <c r="AL32" s="5" t="s">
        <v>134</v>
      </c>
      <c r="AM32" s="5" t="s">
        <v>134</v>
      </c>
      <c r="AN32" s="5" t="s">
        <v>134</v>
      </c>
      <c r="AO32" s="5" t="s">
        <v>134</v>
      </c>
      <c r="AP32" s="5" t="s">
        <v>134</v>
      </c>
      <c r="AQ32" s="5" t="s">
        <v>134</v>
      </c>
      <c r="AR32" s="5" t="s">
        <v>134</v>
      </c>
      <c r="AS32" s="5" t="s">
        <v>134</v>
      </c>
      <c r="AT32" s="5" t="s">
        <v>134</v>
      </c>
      <c r="AU32" s="5" t="s">
        <v>134</v>
      </c>
      <c r="AV32" s="5" t="s">
        <v>134</v>
      </c>
      <c r="AW32" s="5" t="s">
        <v>134</v>
      </c>
      <c r="AX32" s="5" t="s">
        <v>134</v>
      </c>
      <c r="AY32" s="5">
        <v>0.5</v>
      </c>
      <c r="AZ32" s="5">
        <v>0.6</v>
      </c>
      <c r="BA32" s="5">
        <v>0.5</v>
      </c>
      <c r="BB32" s="5">
        <v>0.6</v>
      </c>
      <c r="BC32" s="5">
        <v>0.5</v>
      </c>
      <c r="BD32" s="5">
        <v>0.5</v>
      </c>
      <c r="BE32" s="5">
        <v>0.4</v>
      </c>
      <c r="BF32" s="5">
        <v>0.4</v>
      </c>
      <c r="BG32" s="5">
        <v>0.3</v>
      </c>
      <c r="BH32" s="5">
        <v>0.2</v>
      </c>
      <c r="BI32" s="5">
        <v>0.3</v>
      </c>
      <c r="BJ32" s="5">
        <v>0.5</v>
      </c>
      <c r="BK32" s="5">
        <v>0.4</v>
      </c>
      <c r="BL32" s="5">
        <v>0.4</v>
      </c>
      <c r="BM32" s="5">
        <v>0.4</v>
      </c>
      <c r="BN32" s="5">
        <v>0.4</v>
      </c>
      <c r="BO32" s="5">
        <v>0.7</v>
      </c>
      <c r="BP32" s="5">
        <v>0.8</v>
      </c>
      <c r="BQ32" s="5">
        <v>0.8</v>
      </c>
      <c r="BR32" s="5">
        <v>0.9</v>
      </c>
      <c r="BS32" s="5">
        <v>0.9</v>
      </c>
      <c r="BT32" s="5">
        <v>0.9</v>
      </c>
      <c r="BU32" s="5">
        <v>0.7</v>
      </c>
      <c r="BV32" s="5">
        <v>0.9</v>
      </c>
      <c r="BW32" s="5">
        <v>0.8</v>
      </c>
      <c r="BX32" s="5">
        <v>0.9</v>
      </c>
      <c r="BY32" s="5">
        <v>0.8</v>
      </c>
      <c r="BZ32" s="5">
        <v>0.6</v>
      </c>
      <c r="CA32" s="5">
        <v>0.6</v>
      </c>
      <c r="CB32" s="5">
        <v>0.5</v>
      </c>
      <c r="CC32" s="5">
        <v>0.2</v>
      </c>
      <c r="CD32" s="5">
        <v>0.3</v>
      </c>
      <c r="CE32" s="5">
        <v>0.3</v>
      </c>
      <c r="CF32" s="5">
        <v>0.4</v>
      </c>
      <c r="CG32" s="5">
        <v>0.4</v>
      </c>
      <c r="CH32" s="5">
        <v>0.1</v>
      </c>
      <c r="CI32" s="5">
        <v>0.5</v>
      </c>
      <c r="CJ32" s="5">
        <v>0.5</v>
      </c>
      <c r="CK32" s="5">
        <v>0.5</v>
      </c>
      <c r="CL32" s="5">
        <v>0.4</v>
      </c>
      <c r="CM32" s="5">
        <v>0.2</v>
      </c>
      <c r="CN32" s="5">
        <v>0.2</v>
      </c>
      <c r="CO32" s="5">
        <v>0.1</v>
      </c>
      <c r="CP32" s="5">
        <v>0.2</v>
      </c>
      <c r="CQ32" s="5">
        <v>-0.5</v>
      </c>
      <c r="CR32" s="5">
        <v>-1.1000000000000001</v>
      </c>
      <c r="CS32" s="5">
        <v>-1.1000000000000001</v>
      </c>
      <c r="CT32" s="5">
        <v>-1.4</v>
      </c>
      <c r="CU32" s="5">
        <v>-1.8</v>
      </c>
      <c r="CV32" s="5">
        <v>-1.2</v>
      </c>
      <c r="CW32" s="5">
        <v>-1.6</v>
      </c>
      <c r="CX32" s="5">
        <v>-1.5</v>
      </c>
      <c r="CY32" s="5">
        <v>-1.4</v>
      </c>
      <c r="CZ32" s="5">
        <v>-1</v>
      </c>
      <c r="DA32" s="5">
        <v>-0.9</v>
      </c>
      <c r="DB32" s="5">
        <v>-0.4</v>
      </c>
      <c r="DC32" s="5">
        <v>-1.4</v>
      </c>
      <c r="DD32" s="5">
        <v>-1.8</v>
      </c>
      <c r="DE32" s="5">
        <v>-2.2000000000000002</v>
      </c>
      <c r="DF32" s="5">
        <v>-2.5</v>
      </c>
      <c r="DG32" s="5">
        <v>-2.5</v>
      </c>
      <c r="DH32" s="5">
        <v>-1.9</v>
      </c>
      <c r="DI32" s="5">
        <v>-2.5</v>
      </c>
      <c r="DJ32" s="5">
        <v>-3</v>
      </c>
      <c r="DK32" s="5">
        <v>-3.7</v>
      </c>
      <c r="DL32" s="5">
        <v>-3.9</v>
      </c>
      <c r="DM32" s="5">
        <v>-4.3</v>
      </c>
      <c r="DN32" s="5">
        <v>-4.4000000000000004</v>
      </c>
      <c r="DO32" s="5">
        <v>-2.4</v>
      </c>
      <c r="DP32" s="5">
        <v>-2.4</v>
      </c>
      <c r="DQ32" s="5">
        <v>-2.2999999999999998</v>
      </c>
      <c r="DR32" s="5">
        <v>-2.4</v>
      </c>
      <c r="DS32" s="5">
        <v>-2.6</v>
      </c>
      <c r="DT32" s="5">
        <v>-2.7</v>
      </c>
      <c r="DU32" s="5">
        <v>-3.2</v>
      </c>
      <c r="DV32" s="5">
        <v>-3.3</v>
      </c>
      <c r="DW32" s="5">
        <v>-3.2</v>
      </c>
      <c r="DX32" s="5">
        <v>-2.7</v>
      </c>
      <c r="DY32" s="5">
        <v>-1.4</v>
      </c>
      <c r="DZ32" s="5">
        <v>-2.2000000000000002</v>
      </c>
      <c r="EA32" s="5">
        <v>-2.2999999999999998</v>
      </c>
      <c r="EB32" s="5">
        <v>-2.4</v>
      </c>
      <c r="EC32" s="5">
        <v>-2.6</v>
      </c>
      <c r="ED32" s="5">
        <v>-3.5</v>
      </c>
      <c r="EE32" s="5">
        <v>-3.6</v>
      </c>
      <c r="EF32" s="5">
        <v>-4.2</v>
      </c>
      <c r="EG32" s="5">
        <v>-4.5</v>
      </c>
      <c r="EH32" s="5">
        <v>-5.7</v>
      </c>
      <c r="EI32" s="5">
        <v>-6.1</v>
      </c>
      <c r="EJ32" s="5">
        <v>-4.0999999999999996</v>
      </c>
      <c r="EK32" s="5">
        <v>-4.5999999999999996</v>
      </c>
      <c r="EL32" s="5">
        <v>-4</v>
      </c>
      <c r="EM32" s="5">
        <v>-3.4</v>
      </c>
      <c r="EN32" s="5">
        <v>-3.3</v>
      </c>
      <c r="EO32" s="5">
        <v>-3.5</v>
      </c>
      <c r="EP32" s="5">
        <v>-3.4</v>
      </c>
      <c r="EQ32" s="5">
        <v>-2.6</v>
      </c>
      <c r="ER32" s="5">
        <v>-2.1</v>
      </c>
      <c r="ES32" s="5">
        <v>-1.7</v>
      </c>
      <c r="ET32" s="5">
        <v>-1.2</v>
      </c>
      <c r="EU32" s="5">
        <v>-1.6</v>
      </c>
      <c r="EV32" s="5">
        <v>-1.1000000000000001</v>
      </c>
      <c r="EW32" s="5">
        <v>-0.8</v>
      </c>
      <c r="EX32" s="5">
        <v>0.1</v>
      </c>
      <c r="EY32" s="5">
        <v>0.8</v>
      </c>
      <c r="EZ32" s="5">
        <v>2.1</v>
      </c>
      <c r="FA32" s="5">
        <v>2.4</v>
      </c>
      <c r="FB32" s="5">
        <v>2.2000000000000002</v>
      </c>
      <c r="FC32" s="5">
        <v>2.5</v>
      </c>
      <c r="FD32" s="5">
        <v>2.5</v>
      </c>
      <c r="FE32" s="5">
        <v>2.5</v>
      </c>
      <c r="FF32" s="5">
        <v>2.7</v>
      </c>
      <c r="FG32" s="5">
        <v>3.1</v>
      </c>
      <c r="FH32" s="5">
        <v>2.8</v>
      </c>
      <c r="FI32" s="5">
        <v>2.6</v>
      </c>
      <c r="FJ32" s="5">
        <v>2.5</v>
      </c>
      <c r="FK32" s="5">
        <v>2.2000000000000002</v>
      </c>
      <c r="FL32" s="5">
        <v>6.2</v>
      </c>
      <c r="FM32" s="5">
        <v>6.6</v>
      </c>
      <c r="FN32" s="5">
        <v>7.3</v>
      </c>
      <c r="FO32" s="5">
        <v>7.1</v>
      </c>
      <c r="FP32" s="5">
        <v>7</v>
      </c>
      <c r="FQ32" s="5">
        <v>7.3</v>
      </c>
      <c r="FR32" s="5">
        <v>7.6</v>
      </c>
      <c r="FS32" s="5">
        <v>5.2</v>
      </c>
      <c r="FT32" s="5">
        <v>3.5</v>
      </c>
      <c r="FU32" s="5">
        <v>3.4</v>
      </c>
      <c r="FV32" s="5">
        <v>2.8</v>
      </c>
      <c r="FW32" s="5">
        <v>5.9</v>
      </c>
      <c r="FX32" s="5">
        <v>8.1</v>
      </c>
      <c r="FY32" s="5">
        <v>8.6999999999999993</v>
      </c>
      <c r="FZ32" s="5">
        <v>10.199999999999999</v>
      </c>
      <c r="GA32" s="5">
        <v>9.8000000000000007</v>
      </c>
      <c r="GB32" s="5">
        <v>10.5</v>
      </c>
      <c r="GC32" s="5">
        <v>11.4</v>
      </c>
      <c r="GD32" s="5">
        <v>10.199999999999999</v>
      </c>
      <c r="GE32" s="5">
        <v>9.6</v>
      </c>
      <c r="GF32" s="5">
        <v>11.7</v>
      </c>
      <c r="GG32" s="5">
        <v>11.9</v>
      </c>
      <c r="GH32" s="5">
        <v>12.5</v>
      </c>
      <c r="GI32" s="5">
        <v>12.8</v>
      </c>
      <c r="GJ32" s="5">
        <v>12.7</v>
      </c>
      <c r="GK32" s="5">
        <v>12.7</v>
      </c>
      <c r="GL32" s="5">
        <v>12.3</v>
      </c>
      <c r="GM32" s="5">
        <v>16.399999999999999</v>
      </c>
      <c r="GN32" s="5">
        <v>16.2</v>
      </c>
      <c r="GO32" s="5">
        <v>16.600000000000001</v>
      </c>
      <c r="GP32" s="5">
        <v>16.899999999999999</v>
      </c>
      <c r="GQ32" s="5">
        <v>17.2</v>
      </c>
      <c r="GR32" s="5">
        <v>17.399999999999999</v>
      </c>
      <c r="GS32" s="5">
        <v>18.2</v>
      </c>
      <c r="GT32" s="5">
        <v>18.3</v>
      </c>
      <c r="GU32" s="5">
        <v>17.899999999999999</v>
      </c>
      <c r="GV32" s="5">
        <v>18.600000000000001</v>
      </c>
      <c r="GW32" s="5">
        <v>18</v>
      </c>
      <c r="GX32" s="5">
        <v>17.8</v>
      </c>
      <c r="GY32" s="5">
        <v>16.899999999999999</v>
      </c>
      <c r="GZ32" s="5">
        <v>17.2</v>
      </c>
      <c r="HA32" s="5">
        <v>17.2</v>
      </c>
      <c r="HB32" s="5">
        <v>16.2</v>
      </c>
      <c r="HC32" s="5">
        <v>17.8</v>
      </c>
      <c r="HD32" s="5">
        <v>17.3</v>
      </c>
      <c r="HE32" s="5">
        <v>16.8</v>
      </c>
      <c r="HF32" s="5">
        <v>15.4</v>
      </c>
      <c r="HG32" s="5">
        <v>14.8</v>
      </c>
      <c r="HH32" s="5">
        <v>13.6</v>
      </c>
      <c r="HI32" s="5">
        <v>10.1</v>
      </c>
      <c r="HJ32" s="5">
        <v>7.3</v>
      </c>
      <c r="HK32" s="5">
        <v>6.2</v>
      </c>
      <c r="HL32" s="5">
        <v>4.5</v>
      </c>
      <c r="HM32" s="5">
        <v>9.1999999999999993</v>
      </c>
      <c r="HN32" s="5">
        <v>2.7</v>
      </c>
      <c r="HO32" s="5">
        <v>4.5999999999999996</v>
      </c>
      <c r="HP32" s="5">
        <v>5.5</v>
      </c>
      <c r="HQ32" s="5">
        <v>10.4</v>
      </c>
      <c r="HR32" s="5">
        <v>9.8000000000000007</v>
      </c>
      <c r="HS32" s="5">
        <v>7.1</v>
      </c>
      <c r="HT32" s="5">
        <v>5.7</v>
      </c>
      <c r="HU32" s="5">
        <v>4.2</v>
      </c>
      <c r="HV32" s="5">
        <v>3.5</v>
      </c>
      <c r="HW32" s="5">
        <v>1.9</v>
      </c>
      <c r="HX32" s="5">
        <v>1</v>
      </c>
      <c r="HY32" s="5">
        <v>-0.8</v>
      </c>
      <c r="HZ32" s="5">
        <v>-1.8</v>
      </c>
      <c r="IA32" s="5">
        <v>-2.9</v>
      </c>
      <c r="IB32" s="5">
        <v>-4</v>
      </c>
      <c r="IC32" s="5">
        <v>-5.7</v>
      </c>
      <c r="ID32" s="5">
        <v>-5.6</v>
      </c>
      <c r="IE32" s="5">
        <v>-3.5</v>
      </c>
      <c r="IF32" s="5">
        <v>-5.9</v>
      </c>
      <c r="IG32" s="5">
        <v>-8.1999999999999993</v>
      </c>
      <c r="IH32" s="5">
        <v>-10.4</v>
      </c>
      <c r="II32" s="5">
        <v>-13</v>
      </c>
      <c r="IJ32" s="5">
        <v>-13.5</v>
      </c>
      <c r="IK32" s="5">
        <v>-13.6</v>
      </c>
      <c r="IL32" s="5">
        <v>-16.5</v>
      </c>
      <c r="IM32" s="5">
        <v>-17.5</v>
      </c>
      <c r="IN32" s="5">
        <v>-18.600000000000001</v>
      </c>
      <c r="IO32" s="5">
        <v>-18.600000000000001</v>
      </c>
      <c r="IP32" s="5">
        <v>-18.100000000000001</v>
      </c>
      <c r="IQ32" s="5">
        <v>-17.2</v>
      </c>
      <c r="IR32" s="5">
        <v>-15.8</v>
      </c>
      <c r="IS32" s="5">
        <v>-15.1</v>
      </c>
      <c r="IT32" s="5">
        <v>-16.3</v>
      </c>
      <c r="IU32" s="5">
        <v>-17.7</v>
      </c>
      <c r="IV32" s="5">
        <v>-20</v>
      </c>
      <c r="IW32" s="5">
        <v>-21.1</v>
      </c>
      <c r="IX32" s="5">
        <v>-21.5</v>
      </c>
      <c r="IY32" s="5">
        <v>-21.1</v>
      </c>
      <c r="IZ32" s="5">
        <v>-19.8</v>
      </c>
      <c r="JA32" s="5">
        <v>-19.100000000000001</v>
      </c>
      <c r="JB32" s="5">
        <v>-17.600000000000001</v>
      </c>
      <c r="JC32" s="5">
        <v>-16.100000000000001</v>
      </c>
      <c r="JD32" s="5">
        <v>-15.4</v>
      </c>
      <c r="JE32" s="5">
        <v>-14.9</v>
      </c>
      <c r="JF32" s="5">
        <v>-15.2</v>
      </c>
      <c r="JG32" s="5">
        <v>-15.3</v>
      </c>
      <c r="JH32" s="5">
        <v>-16.399999999999999</v>
      </c>
      <c r="JI32" s="5">
        <v>-16.3</v>
      </c>
      <c r="JJ32" s="5">
        <v>-15.7</v>
      </c>
      <c r="JK32" s="5">
        <v>-12.6</v>
      </c>
      <c r="JL32" s="5">
        <v>-11.4</v>
      </c>
      <c r="JM32" s="5">
        <v>-10.4</v>
      </c>
      <c r="JN32" s="5">
        <v>-9.4</v>
      </c>
      <c r="JO32" s="5">
        <v>-7</v>
      </c>
      <c r="JP32" s="5">
        <v>-6</v>
      </c>
      <c r="JQ32" s="5">
        <v>-4.5</v>
      </c>
      <c r="JR32" s="5">
        <v>-3.5</v>
      </c>
      <c r="JS32" s="5">
        <v>-2.7</v>
      </c>
      <c r="JT32" s="5">
        <v>-4.8</v>
      </c>
      <c r="JU32" s="5">
        <v>-4.9000000000000004</v>
      </c>
      <c r="JV32" s="5">
        <v>-5.3</v>
      </c>
      <c r="JW32" s="5">
        <v>-6.4</v>
      </c>
      <c r="JX32" s="5">
        <v>-6.8</v>
      </c>
      <c r="JY32" s="5">
        <v>-6.7</v>
      </c>
      <c r="JZ32" s="5">
        <v>-6.3</v>
      </c>
      <c r="KA32" s="5">
        <v>-5.4</v>
      </c>
      <c r="KB32" s="5">
        <v>-6</v>
      </c>
      <c r="KC32" s="5">
        <v>-8.1999999999999993</v>
      </c>
      <c r="KD32" s="5">
        <v>-11.8</v>
      </c>
      <c r="KE32" s="5">
        <v>-15.8</v>
      </c>
      <c r="KF32" s="5">
        <v>-17.2</v>
      </c>
      <c r="KG32" s="5">
        <v>-14.9</v>
      </c>
      <c r="KH32" s="5">
        <v>-9.1</v>
      </c>
      <c r="KI32" s="5">
        <v>-2.1</v>
      </c>
      <c r="KJ32" s="5">
        <v>-0.4</v>
      </c>
      <c r="KK32" s="5">
        <v>-2.4</v>
      </c>
      <c r="KL32" s="5">
        <v>4.3</v>
      </c>
      <c r="KM32" s="5">
        <v>-0.1</v>
      </c>
      <c r="KN32" s="5">
        <v>-0.7</v>
      </c>
      <c r="KO32" s="5">
        <v>3.3</v>
      </c>
      <c r="KP32" s="5">
        <v>5.8</v>
      </c>
      <c r="KQ32" s="5">
        <v>1.8</v>
      </c>
      <c r="KR32" s="5">
        <v>-3</v>
      </c>
      <c r="KS32" s="5">
        <v>-6.4</v>
      </c>
    </row>
    <row r="33" spans="1:305" x14ac:dyDescent="0.75">
      <c r="A33" t="s">
        <v>15</v>
      </c>
      <c r="B33" t="s">
        <v>219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15</v>
      </c>
      <c r="R33" t="s">
        <v>15</v>
      </c>
      <c r="S33" t="s">
        <v>15</v>
      </c>
      <c r="T33" t="s">
        <v>15</v>
      </c>
      <c r="U33" t="s">
        <v>15</v>
      </c>
      <c r="V33" t="s">
        <v>15</v>
      </c>
      <c r="W33" t="s">
        <v>15</v>
      </c>
      <c r="X33" t="s">
        <v>15</v>
      </c>
      <c r="Y33" t="s">
        <v>15</v>
      </c>
      <c r="Z33" t="s">
        <v>15</v>
      </c>
      <c r="AA33" t="s">
        <v>15</v>
      </c>
      <c r="AB33" t="s">
        <v>15</v>
      </c>
      <c r="AC33" t="s">
        <v>15</v>
      </c>
      <c r="AD33" t="s">
        <v>15</v>
      </c>
      <c r="AE33" t="s">
        <v>15</v>
      </c>
      <c r="AF33" t="s">
        <v>15</v>
      </c>
      <c r="AG33" t="s">
        <v>15</v>
      </c>
      <c r="AH33" t="s">
        <v>15</v>
      </c>
      <c r="AI33" t="s">
        <v>15</v>
      </c>
      <c r="AJ33" t="s">
        <v>15</v>
      </c>
      <c r="AK33" t="s">
        <v>15</v>
      </c>
      <c r="AL33" t="s">
        <v>15</v>
      </c>
      <c r="AM33" t="s">
        <v>15</v>
      </c>
      <c r="AN33" t="s">
        <v>15</v>
      </c>
      <c r="AO33" t="s">
        <v>15</v>
      </c>
      <c r="AP33" t="s">
        <v>15</v>
      </c>
      <c r="AQ33" t="s">
        <v>15</v>
      </c>
      <c r="AR33" t="s">
        <v>15</v>
      </c>
      <c r="AS33" t="s">
        <v>15</v>
      </c>
      <c r="AT33" t="s">
        <v>15</v>
      </c>
      <c r="AU33" t="s">
        <v>15</v>
      </c>
      <c r="AV33" t="s">
        <v>15</v>
      </c>
      <c r="AW33" t="s">
        <v>15</v>
      </c>
      <c r="AX33" t="s">
        <v>15</v>
      </c>
      <c r="AY33" t="s">
        <v>15</v>
      </c>
      <c r="AZ33" t="s">
        <v>15</v>
      </c>
      <c r="BA33" t="s">
        <v>15</v>
      </c>
      <c r="BB33" t="s">
        <v>15</v>
      </c>
      <c r="BC33" t="s">
        <v>15</v>
      </c>
      <c r="BD33" t="s">
        <v>15</v>
      </c>
      <c r="BE33" t="s">
        <v>15</v>
      </c>
      <c r="BF33" t="s">
        <v>15</v>
      </c>
      <c r="BG33" t="s">
        <v>15</v>
      </c>
      <c r="BH33" t="s">
        <v>15</v>
      </c>
      <c r="BI33" t="s">
        <v>15</v>
      </c>
      <c r="BJ33" t="s">
        <v>15</v>
      </c>
      <c r="BK33" t="s">
        <v>15</v>
      </c>
      <c r="BL33" t="s">
        <v>15</v>
      </c>
      <c r="BM33" t="s">
        <v>15</v>
      </c>
      <c r="BN33" t="s">
        <v>15</v>
      </c>
      <c r="BO33" t="s">
        <v>15</v>
      </c>
      <c r="BP33" t="s">
        <v>15</v>
      </c>
      <c r="BQ33" t="s">
        <v>15</v>
      </c>
      <c r="BR33" t="s">
        <v>15</v>
      </c>
      <c r="BS33" t="s">
        <v>15</v>
      </c>
      <c r="BT33" t="s">
        <v>15</v>
      </c>
      <c r="BU33" t="s">
        <v>15</v>
      </c>
      <c r="BV33" t="s">
        <v>15</v>
      </c>
      <c r="BW33" t="s">
        <v>15</v>
      </c>
      <c r="BX33" t="s">
        <v>15</v>
      </c>
      <c r="BY33" t="s">
        <v>15</v>
      </c>
      <c r="BZ33" t="s">
        <v>15</v>
      </c>
      <c r="CA33" t="s">
        <v>15</v>
      </c>
      <c r="CB33" t="s">
        <v>15</v>
      </c>
      <c r="CC33" t="s">
        <v>15</v>
      </c>
      <c r="CD33" t="s">
        <v>15</v>
      </c>
      <c r="CE33" t="s">
        <v>15</v>
      </c>
      <c r="CF33" t="s">
        <v>15</v>
      </c>
      <c r="CG33" t="s">
        <v>15</v>
      </c>
      <c r="CH33" t="s">
        <v>15</v>
      </c>
      <c r="CI33" t="s">
        <v>15</v>
      </c>
      <c r="CJ33" t="s">
        <v>15</v>
      </c>
      <c r="CK33" t="s">
        <v>15</v>
      </c>
      <c r="CL33" t="s">
        <v>15</v>
      </c>
      <c r="CM33" t="s">
        <v>15</v>
      </c>
      <c r="CN33" t="s">
        <v>15</v>
      </c>
      <c r="CO33" t="s">
        <v>15</v>
      </c>
      <c r="CP33" t="s">
        <v>15</v>
      </c>
      <c r="CQ33" t="s">
        <v>15</v>
      </c>
      <c r="CR33" t="s">
        <v>15</v>
      </c>
      <c r="CS33" t="s">
        <v>15</v>
      </c>
      <c r="CT33" t="s">
        <v>15</v>
      </c>
      <c r="CU33" t="s">
        <v>15</v>
      </c>
      <c r="CV33" t="s">
        <v>15</v>
      </c>
      <c r="CW33" t="s">
        <v>15</v>
      </c>
      <c r="CX33" t="s">
        <v>15</v>
      </c>
      <c r="CY33" t="s">
        <v>15</v>
      </c>
      <c r="CZ33" t="s">
        <v>15</v>
      </c>
      <c r="DA33" t="s">
        <v>15</v>
      </c>
      <c r="DB33" t="s">
        <v>15</v>
      </c>
      <c r="DC33" t="s">
        <v>15</v>
      </c>
      <c r="DD33" t="s">
        <v>15</v>
      </c>
      <c r="DE33" t="s">
        <v>15</v>
      </c>
      <c r="DF33" t="s">
        <v>15</v>
      </c>
      <c r="DG33" t="s">
        <v>15</v>
      </c>
      <c r="DH33" t="s">
        <v>15</v>
      </c>
      <c r="DI33" t="s">
        <v>15</v>
      </c>
      <c r="DJ33" t="s">
        <v>15</v>
      </c>
      <c r="DK33" t="s">
        <v>15</v>
      </c>
      <c r="DL33" t="s">
        <v>15</v>
      </c>
      <c r="DM33" t="s">
        <v>15</v>
      </c>
      <c r="DN33" t="s">
        <v>15</v>
      </c>
      <c r="DO33" t="s">
        <v>15</v>
      </c>
      <c r="DP33" t="s">
        <v>15</v>
      </c>
      <c r="DQ33" t="s">
        <v>15</v>
      </c>
      <c r="DR33" t="s">
        <v>15</v>
      </c>
      <c r="DS33" t="s">
        <v>15</v>
      </c>
      <c r="DT33" t="s">
        <v>15</v>
      </c>
      <c r="DU33" t="s">
        <v>15</v>
      </c>
      <c r="DV33" t="s">
        <v>15</v>
      </c>
      <c r="DW33" t="s">
        <v>15</v>
      </c>
      <c r="DX33" t="s">
        <v>15</v>
      </c>
      <c r="DY33" t="s">
        <v>15</v>
      </c>
      <c r="DZ33" t="s">
        <v>15</v>
      </c>
      <c r="EA33" t="s">
        <v>15</v>
      </c>
      <c r="EB33" t="s">
        <v>15</v>
      </c>
      <c r="EC33" t="s">
        <v>15</v>
      </c>
      <c r="ED33" t="s">
        <v>15</v>
      </c>
      <c r="EE33" t="s">
        <v>15</v>
      </c>
      <c r="EF33" t="s">
        <v>15</v>
      </c>
      <c r="EG33" t="s">
        <v>15</v>
      </c>
      <c r="EH33" t="s">
        <v>15</v>
      </c>
      <c r="EI33" t="s">
        <v>15</v>
      </c>
      <c r="EJ33" t="s">
        <v>15</v>
      </c>
      <c r="EK33" t="s">
        <v>15</v>
      </c>
      <c r="EL33" t="s">
        <v>15</v>
      </c>
      <c r="EM33" t="s">
        <v>15</v>
      </c>
      <c r="EN33" t="s">
        <v>15</v>
      </c>
      <c r="EO33" t="s">
        <v>15</v>
      </c>
      <c r="EP33" t="s">
        <v>15</v>
      </c>
      <c r="EQ33" t="s">
        <v>15</v>
      </c>
      <c r="ER33" t="s">
        <v>15</v>
      </c>
      <c r="ES33" t="s">
        <v>15</v>
      </c>
      <c r="ET33" t="s">
        <v>15</v>
      </c>
      <c r="EU33" t="s">
        <v>15</v>
      </c>
      <c r="EV33" t="s">
        <v>15</v>
      </c>
      <c r="EW33" t="s">
        <v>15</v>
      </c>
      <c r="EX33" t="s">
        <v>15</v>
      </c>
      <c r="EY33" t="s">
        <v>15</v>
      </c>
      <c r="EZ33" t="s">
        <v>15</v>
      </c>
      <c r="FA33" t="s">
        <v>15</v>
      </c>
      <c r="FB33" t="s">
        <v>15</v>
      </c>
      <c r="FC33" t="s">
        <v>15</v>
      </c>
      <c r="FD33" t="s">
        <v>15</v>
      </c>
      <c r="FE33" t="s">
        <v>15</v>
      </c>
      <c r="FF33" t="s">
        <v>15</v>
      </c>
      <c r="FG33" t="s">
        <v>15</v>
      </c>
      <c r="FH33" t="s">
        <v>15</v>
      </c>
      <c r="FI33" t="s">
        <v>15</v>
      </c>
      <c r="FJ33" t="s">
        <v>15</v>
      </c>
      <c r="FK33" t="s">
        <v>15</v>
      </c>
      <c r="FL33" t="s">
        <v>15</v>
      </c>
      <c r="FM33" t="s">
        <v>15</v>
      </c>
      <c r="FN33" t="s">
        <v>15</v>
      </c>
      <c r="FO33" t="s">
        <v>15</v>
      </c>
      <c r="FP33" t="s">
        <v>15</v>
      </c>
      <c r="FQ33" t="s">
        <v>15</v>
      </c>
      <c r="FR33" t="s">
        <v>15</v>
      </c>
      <c r="FS33" t="s">
        <v>15</v>
      </c>
      <c r="FT33" t="s">
        <v>15</v>
      </c>
      <c r="FU33" t="s">
        <v>15</v>
      </c>
      <c r="FV33" t="s">
        <v>15</v>
      </c>
      <c r="FW33" t="s">
        <v>15</v>
      </c>
      <c r="FX33" t="s">
        <v>15</v>
      </c>
      <c r="FY33" t="s">
        <v>15</v>
      </c>
      <c r="FZ33" t="s">
        <v>15</v>
      </c>
      <c r="GA33" t="s">
        <v>15</v>
      </c>
      <c r="GB33" t="s">
        <v>15</v>
      </c>
      <c r="GC33" t="s">
        <v>15</v>
      </c>
      <c r="GD33" t="s">
        <v>15</v>
      </c>
      <c r="GE33" t="s">
        <v>15</v>
      </c>
      <c r="GF33" t="s">
        <v>15</v>
      </c>
      <c r="GG33" t="s">
        <v>15</v>
      </c>
      <c r="GH33" t="s">
        <v>15</v>
      </c>
      <c r="GI33" t="s">
        <v>15</v>
      </c>
      <c r="GJ33" t="s">
        <v>15</v>
      </c>
      <c r="GK33" t="s">
        <v>15</v>
      </c>
      <c r="GL33" t="s">
        <v>15</v>
      </c>
      <c r="GM33" t="s">
        <v>15</v>
      </c>
      <c r="GN33" t="s">
        <v>15</v>
      </c>
      <c r="GO33" t="s">
        <v>15</v>
      </c>
      <c r="GP33" t="s">
        <v>15</v>
      </c>
      <c r="GQ33" t="s">
        <v>15</v>
      </c>
      <c r="GR33" t="s">
        <v>15</v>
      </c>
      <c r="GS33" t="s">
        <v>15</v>
      </c>
      <c r="GT33" t="s">
        <v>15</v>
      </c>
      <c r="GU33" t="s">
        <v>15</v>
      </c>
      <c r="GV33" t="s">
        <v>15</v>
      </c>
      <c r="GW33" t="s">
        <v>15</v>
      </c>
      <c r="GX33" t="s">
        <v>15</v>
      </c>
      <c r="GY33" t="s">
        <v>15</v>
      </c>
      <c r="GZ33" t="s">
        <v>15</v>
      </c>
      <c r="HA33" t="s">
        <v>15</v>
      </c>
      <c r="HB33" t="s">
        <v>15</v>
      </c>
      <c r="HC33" t="s">
        <v>15</v>
      </c>
      <c r="HD33" t="s">
        <v>15</v>
      </c>
      <c r="HE33" t="s">
        <v>15</v>
      </c>
      <c r="HF33" t="s">
        <v>15</v>
      </c>
      <c r="HG33" t="s">
        <v>15</v>
      </c>
      <c r="HH33" t="s">
        <v>15</v>
      </c>
      <c r="HI33" t="s">
        <v>15</v>
      </c>
      <c r="HJ33" t="s">
        <v>15</v>
      </c>
      <c r="HK33" t="s">
        <v>15</v>
      </c>
      <c r="HL33" t="s">
        <v>15</v>
      </c>
      <c r="HM33" t="s">
        <v>15</v>
      </c>
      <c r="HN33" t="s">
        <v>15</v>
      </c>
      <c r="HO33" t="s">
        <v>15</v>
      </c>
      <c r="HP33" t="s">
        <v>15</v>
      </c>
      <c r="HQ33" t="s">
        <v>15</v>
      </c>
      <c r="HR33" t="s">
        <v>15</v>
      </c>
      <c r="HS33" t="s">
        <v>15</v>
      </c>
      <c r="HT33" t="s">
        <v>15</v>
      </c>
      <c r="HU33" t="s">
        <v>15</v>
      </c>
      <c r="HV33" t="s">
        <v>15</v>
      </c>
      <c r="HW33" t="s">
        <v>15</v>
      </c>
      <c r="HX33" t="s">
        <v>15</v>
      </c>
      <c r="HY33" t="s">
        <v>15</v>
      </c>
      <c r="HZ33" t="s">
        <v>15</v>
      </c>
      <c r="IA33" t="s">
        <v>15</v>
      </c>
      <c r="IB33" t="s">
        <v>15</v>
      </c>
      <c r="IC33" t="s">
        <v>15</v>
      </c>
      <c r="ID33" t="s">
        <v>15</v>
      </c>
      <c r="IE33" t="s">
        <v>15</v>
      </c>
      <c r="IF33" t="s">
        <v>15</v>
      </c>
      <c r="IG33" t="s">
        <v>15</v>
      </c>
      <c r="IH33" t="s">
        <v>15</v>
      </c>
      <c r="II33" t="s">
        <v>15</v>
      </c>
      <c r="IJ33" t="s">
        <v>15</v>
      </c>
      <c r="IK33" t="s">
        <v>15</v>
      </c>
      <c r="IL33" t="s">
        <v>15</v>
      </c>
      <c r="IM33" t="s">
        <v>15</v>
      </c>
      <c r="IN33" t="s">
        <v>15</v>
      </c>
      <c r="IO33" t="s">
        <v>15</v>
      </c>
      <c r="IP33" t="s">
        <v>15</v>
      </c>
      <c r="IQ33" t="s">
        <v>15</v>
      </c>
      <c r="IR33" t="s">
        <v>15</v>
      </c>
      <c r="IS33" t="s">
        <v>15</v>
      </c>
      <c r="IT33" t="s">
        <v>15</v>
      </c>
      <c r="IU33" t="s">
        <v>15</v>
      </c>
      <c r="IV33" t="s">
        <v>15</v>
      </c>
      <c r="IW33" t="s">
        <v>15</v>
      </c>
      <c r="IX33" t="s">
        <v>15</v>
      </c>
      <c r="IY33" t="s">
        <v>15</v>
      </c>
      <c r="IZ33" t="s">
        <v>15</v>
      </c>
      <c r="JA33" t="s">
        <v>15</v>
      </c>
      <c r="JB33" t="s">
        <v>15</v>
      </c>
      <c r="JC33" t="s">
        <v>15</v>
      </c>
      <c r="JD33" t="s">
        <v>15</v>
      </c>
      <c r="JE33" t="s">
        <v>15</v>
      </c>
      <c r="JF33" t="s">
        <v>15</v>
      </c>
      <c r="JG33" t="s">
        <v>15</v>
      </c>
      <c r="JH33" t="s">
        <v>15</v>
      </c>
      <c r="JI33" t="s">
        <v>15</v>
      </c>
      <c r="JJ33" t="s">
        <v>15</v>
      </c>
      <c r="JK33" t="s">
        <v>15</v>
      </c>
      <c r="JL33" t="s">
        <v>15</v>
      </c>
      <c r="JM33" t="s">
        <v>15</v>
      </c>
      <c r="JN33" t="s">
        <v>15</v>
      </c>
      <c r="JO33" t="s">
        <v>15</v>
      </c>
      <c r="JP33" t="s">
        <v>15</v>
      </c>
      <c r="JQ33" t="s">
        <v>15</v>
      </c>
      <c r="JR33" t="s">
        <v>15</v>
      </c>
      <c r="JS33" t="s">
        <v>15</v>
      </c>
      <c r="JT33" t="s">
        <v>15</v>
      </c>
      <c r="JU33" t="s">
        <v>15</v>
      </c>
      <c r="JV33" t="s">
        <v>15</v>
      </c>
      <c r="JW33" t="s">
        <v>15</v>
      </c>
      <c r="JX33" t="s">
        <v>15</v>
      </c>
      <c r="JY33" t="s">
        <v>15</v>
      </c>
      <c r="JZ33" t="s">
        <v>15</v>
      </c>
      <c r="KA33" t="s">
        <v>15</v>
      </c>
      <c r="KB33" t="s">
        <v>15</v>
      </c>
      <c r="KC33" t="s">
        <v>15</v>
      </c>
      <c r="KD33" t="s">
        <v>15</v>
      </c>
      <c r="KE33" t="s">
        <v>15</v>
      </c>
      <c r="KF33" t="s">
        <v>15</v>
      </c>
      <c r="KG33" t="s">
        <v>15</v>
      </c>
      <c r="KH33" t="s">
        <v>15</v>
      </c>
      <c r="KI33" t="s">
        <v>15</v>
      </c>
      <c r="KJ33" t="s">
        <v>15</v>
      </c>
      <c r="KK33" t="s">
        <v>15</v>
      </c>
      <c r="KL33" t="s">
        <v>15</v>
      </c>
      <c r="KM33" t="s">
        <v>15</v>
      </c>
      <c r="KN33" t="s">
        <v>15</v>
      </c>
      <c r="KO33" t="s">
        <v>15</v>
      </c>
      <c r="KP33" t="s">
        <v>15</v>
      </c>
      <c r="KQ33" t="s">
        <v>15</v>
      </c>
      <c r="KR33" t="s">
        <v>15</v>
      </c>
      <c r="KS33" t="s">
        <v>15</v>
      </c>
    </row>
    <row r="34" spans="1:305" x14ac:dyDescent="0.75">
      <c r="A34" t="s">
        <v>147</v>
      </c>
      <c r="B34" t="s">
        <v>220</v>
      </c>
      <c r="C34">
        <v>12.9</v>
      </c>
      <c r="D34">
        <v>16.8</v>
      </c>
      <c r="E34">
        <v>17.3</v>
      </c>
      <c r="F34">
        <v>18.399999999999999</v>
      </c>
      <c r="G34">
        <v>21.8</v>
      </c>
      <c r="H34">
        <v>23.6</v>
      </c>
      <c r="I34">
        <v>23.2</v>
      </c>
      <c r="J34">
        <v>25.1</v>
      </c>
      <c r="K34">
        <v>24.9</v>
      </c>
      <c r="L34">
        <v>24.1</v>
      </c>
      <c r="M34">
        <v>25.2</v>
      </c>
      <c r="N34">
        <v>22</v>
      </c>
      <c r="O34">
        <v>20.9</v>
      </c>
      <c r="P34">
        <v>22.3</v>
      </c>
      <c r="Q34">
        <v>22.8</v>
      </c>
      <c r="R34">
        <v>24.4</v>
      </c>
      <c r="S34">
        <v>20.6</v>
      </c>
      <c r="T34">
        <v>24.7</v>
      </c>
      <c r="U34">
        <v>27.8</v>
      </c>
      <c r="V34">
        <v>27.8</v>
      </c>
      <c r="W34">
        <v>27.8</v>
      </c>
      <c r="X34">
        <v>26.7</v>
      </c>
      <c r="Y34">
        <v>27.1</v>
      </c>
      <c r="Z34">
        <v>29.6</v>
      </c>
      <c r="AA34">
        <v>30.1</v>
      </c>
      <c r="AB34">
        <v>28.8</v>
      </c>
      <c r="AC34">
        <v>28.5</v>
      </c>
      <c r="AD34">
        <v>26.3</v>
      </c>
      <c r="AE34">
        <v>28.7</v>
      </c>
      <c r="AF34">
        <v>30.3</v>
      </c>
      <c r="AG34">
        <v>31.1</v>
      </c>
      <c r="AH34">
        <v>33.5</v>
      </c>
      <c r="AI34">
        <v>36.299999999999997</v>
      </c>
      <c r="AJ34">
        <v>37.6</v>
      </c>
      <c r="AK34">
        <v>37</v>
      </c>
      <c r="AL34">
        <v>38</v>
      </c>
      <c r="AM34">
        <v>37.299999999999997</v>
      </c>
      <c r="AN34">
        <v>37.700000000000003</v>
      </c>
      <c r="AO34">
        <v>39.4</v>
      </c>
      <c r="AP34">
        <v>39.4</v>
      </c>
      <c r="AQ34">
        <v>41</v>
      </c>
      <c r="AR34">
        <v>41</v>
      </c>
      <c r="AS34">
        <v>40.9</v>
      </c>
      <c r="AT34">
        <v>39.4</v>
      </c>
      <c r="AU34">
        <v>36.799999999999997</v>
      </c>
      <c r="AV34">
        <v>37.9</v>
      </c>
      <c r="AW34">
        <v>40.299999999999997</v>
      </c>
      <c r="AX34">
        <v>43.9</v>
      </c>
      <c r="AY34">
        <v>46</v>
      </c>
      <c r="AZ34">
        <v>48.4</v>
      </c>
      <c r="BA34">
        <v>46.1</v>
      </c>
      <c r="BB34">
        <v>47</v>
      </c>
      <c r="BC34">
        <v>48.6</v>
      </c>
      <c r="BD34">
        <v>47</v>
      </c>
      <c r="BE34">
        <v>46.9</v>
      </c>
      <c r="BF34">
        <v>46</v>
      </c>
      <c r="BG34">
        <v>45.2</v>
      </c>
      <c r="BH34">
        <v>48.2</v>
      </c>
      <c r="BI34">
        <v>49.7</v>
      </c>
      <c r="BJ34">
        <v>52</v>
      </c>
      <c r="BK34">
        <v>54.5</v>
      </c>
      <c r="BL34">
        <v>54.6</v>
      </c>
      <c r="BM34">
        <v>55.8</v>
      </c>
      <c r="BN34">
        <v>58.6</v>
      </c>
      <c r="BO34">
        <v>58.7</v>
      </c>
      <c r="BP34">
        <v>60.1</v>
      </c>
      <c r="BQ34">
        <v>61</v>
      </c>
      <c r="BR34">
        <v>61.7</v>
      </c>
      <c r="BS34">
        <v>65.3</v>
      </c>
      <c r="BT34">
        <v>65.5</v>
      </c>
      <c r="BU34">
        <v>66.2</v>
      </c>
      <c r="BV34">
        <v>66.3</v>
      </c>
      <c r="BW34">
        <v>73.099999999999994</v>
      </c>
      <c r="BX34">
        <v>74.400000000000006</v>
      </c>
      <c r="BY34">
        <v>75.2</v>
      </c>
      <c r="BZ34">
        <v>78.2</v>
      </c>
      <c r="CA34">
        <v>81.400000000000006</v>
      </c>
      <c r="CB34">
        <v>81.7</v>
      </c>
      <c r="CC34">
        <v>81.8</v>
      </c>
      <c r="CD34">
        <v>85.1</v>
      </c>
      <c r="CE34">
        <v>83.3</v>
      </c>
      <c r="CF34">
        <v>82.9</v>
      </c>
      <c r="CG34">
        <v>84.4</v>
      </c>
      <c r="CH34">
        <v>88</v>
      </c>
      <c r="CI34">
        <v>84.9</v>
      </c>
      <c r="CJ34">
        <v>88.7</v>
      </c>
      <c r="CK34">
        <v>89.8</v>
      </c>
      <c r="CL34">
        <v>91.4</v>
      </c>
      <c r="CM34">
        <v>91.6</v>
      </c>
      <c r="CN34">
        <v>90.8</v>
      </c>
      <c r="CO34">
        <v>90.5</v>
      </c>
      <c r="CP34">
        <v>87</v>
      </c>
      <c r="CQ34">
        <v>85.3</v>
      </c>
      <c r="CR34">
        <v>90.7</v>
      </c>
      <c r="CS34">
        <v>91.1</v>
      </c>
      <c r="CT34">
        <v>89.3</v>
      </c>
      <c r="CU34">
        <v>99.4</v>
      </c>
      <c r="CV34">
        <v>102.3</v>
      </c>
      <c r="CW34">
        <v>106.8</v>
      </c>
      <c r="CX34">
        <v>112.3</v>
      </c>
      <c r="CY34">
        <v>116.2</v>
      </c>
      <c r="CZ34">
        <v>119.1</v>
      </c>
      <c r="DA34">
        <v>123.6</v>
      </c>
      <c r="DB34">
        <v>127.8</v>
      </c>
      <c r="DC34">
        <v>133.6</v>
      </c>
      <c r="DD34">
        <v>132.30000000000001</v>
      </c>
      <c r="DE34">
        <v>137.4</v>
      </c>
      <c r="DF34">
        <v>139.4</v>
      </c>
      <c r="DG34">
        <v>138</v>
      </c>
      <c r="DH34">
        <v>137.4</v>
      </c>
      <c r="DI34">
        <v>131.6</v>
      </c>
      <c r="DJ34">
        <v>136.9</v>
      </c>
      <c r="DK34">
        <v>149</v>
      </c>
      <c r="DL34">
        <v>161.80000000000001</v>
      </c>
      <c r="DM34">
        <v>175.6</v>
      </c>
      <c r="DN34">
        <v>185.6</v>
      </c>
      <c r="DO34">
        <v>193.2</v>
      </c>
      <c r="DP34">
        <v>193.3</v>
      </c>
      <c r="DQ34">
        <v>196.4</v>
      </c>
      <c r="DR34">
        <v>198.1</v>
      </c>
      <c r="DS34">
        <v>206.8</v>
      </c>
      <c r="DT34">
        <v>225.1</v>
      </c>
      <c r="DU34">
        <v>240</v>
      </c>
      <c r="DV34">
        <v>236.9</v>
      </c>
      <c r="DW34">
        <v>240.8</v>
      </c>
      <c r="DX34">
        <v>260.2</v>
      </c>
      <c r="DY34">
        <v>268.89999999999998</v>
      </c>
      <c r="DZ34">
        <v>279.39999999999998</v>
      </c>
      <c r="EA34">
        <v>277.89999999999998</v>
      </c>
      <c r="EB34">
        <v>284.39999999999998</v>
      </c>
      <c r="EC34">
        <v>288.2</v>
      </c>
      <c r="ED34">
        <v>289.60000000000002</v>
      </c>
      <c r="EE34">
        <v>279.5</v>
      </c>
      <c r="EF34">
        <v>273.8</v>
      </c>
      <c r="EG34">
        <v>282.8</v>
      </c>
      <c r="EH34">
        <v>302.60000000000002</v>
      </c>
      <c r="EI34">
        <v>317.39999999999998</v>
      </c>
      <c r="EJ34">
        <v>326.60000000000002</v>
      </c>
      <c r="EK34">
        <v>345</v>
      </c>
      <c r="EL34">
        <v>348.9</v>
      </c>
      <c r="EM34">
        <v>343.2</v>
      </c>
      <c r="EN34">
        <v>362.3</v>
      </c>
      <c r="EO34">
        <v>363.7</v>
      </c>
      <c r="EP34">
        <v>364.2</v>
      </c>
      <c r="EQ34">
        <v>380.7</v>
      </c>
      <c r="ER34">
        <v>397.4</v>
      </c>
      <c r="ES34">
        <v>405.9</v>
      </c>
      <c r="ET34">
        <v>422.3</v>
      </c>
      <c r="EU34">
        <v>439.6</v>
      </c>
      <c r="EV34">
        <v>444.8</v>
      </c>
      <c r="EW34">
        <v>457.1</v>
      </c>
      <c r="EX34">
        <v>469.5</v>
      </c>
      <c r="EY34">
        <v>471.5</v>
      </c>
      <c r="EZ34">
        <v>481.5</v>
      </c>
      <c r="FA34">
        <v>498.2</v>
      </c>
      <c r="FB34">
        <v>486.4</v>
      </c>
      <c r="FC34">
        <v>472.7</v>
      </c>
      <c r="FD34">
        <v>461.2</v>
      </c>
      <c r="FE34">
        <v>453.4</v>
      </c>
      <c r="FF34">
        <v>446.2</v>
      </c>
      <c r="FG34">
        <v>460.7</v>
      </c>
      <c r="FH34">
        <v>488.1</v>
      </c>
      <c r="FI34">
        <v>509.2</v>
      </c>
      <c r="FJ34">
        <v>520.1</v>
      </c>
      <c r="FK34">
        <v>532</v>
      </c>
      <c r="FL34">
        <v>542</v>
      </c>
      <c r="FM34">
        <v>539.4</v>
      </c>
      <c r="FN34">
        <v>557.70000000000005</v>
      </c>
      <c r="FO34">
        <v>534.4</v>
      </c>
      <c r="FP34">
        <v>538.79999999999995</v>
      </c>
      <c r="FQ34">
        <v>539.4</v>
      </c>
      <c r="FR34">
        <v>528.9</v>
      </c>
      <c r="FS34">
        <v>548.70000000000005</v>
      </c>
      <c r="FT34">
        <v>570.29999999999995</v>
      </c>
      <c r="FU34">
        <v>546.1</v>
      </c>
      <c r="FV34">
        <v>566.70000000000005</v>
      </c>
      <c r="FW34">
        <v>610.20000000000005</v>
      </c>
      <c r="FX34">
        <v>613.6</v>
      </c>
      <c r="FY34">
        <v>612.70000000000005</v>
      </c>
      <c r="FZ34">
        <v>610.79999999999995</v>
      </c>
      <c r="GA34">
        <v>633.20000000000005</v>
      </c>
      <c r="GB34">
        <v>633.4</v>
      </c>
      <c r="GC34">
        <v>584.5</v>
      </c>
      <c r="GD34">
        <v>640.4</v>
      </c>
      <c r="GE34">
        <v>631.29999999999995</v>
      </c>
      <c r="GF34">
        <v>654.6</v>
      </c>
      <c r="GG34">
        <v>676.2</v>
      </c>
      <c r="GH34">
        <v>693.7</v>
      </c>
      <c r="GI34">
        <v>682.5</v>
      </c>
      <c r="GJ34">
        <v>732</v>
      </c>
      <c r="GK34">
        <v>752</v>
      </c>
      <c r="GL34">
        <v>770.9</v>
      </c>
      <c r="GM34">
        <v>777.3</v>
      </c>
      <c r="GN34">
        <v>810.4</v>
      </c>
      <c r="GO34">
        <v>838.9</v>
      </c>
      <c r="GP34">
        <v>846.7</v>
      </c>
      <c r="GQ34">
        <v>876.8</v>
      </c>
      <c r="GR34">
        <v>873.6</v>
      </c>
      <c r="GS34">
        <v>877.1</v>
      </c>
      <c r="GT34">
        <v>895.8</v>
      </c>
      <c r="GU34">
        <v>926.2</v>
      </c>
      <c r="GV34">
        <v>947.5</v>
      </c>
      <c r="GW34">
        <v>973.8</v>
      </c>
      <c r="GX34">
        <v>972.1</v>
      </c>
      <c r="GY34">
        <v>904.8</v>
      </c>
      <c r="GZ34">
        <v>913.1</v>
      </c>
      <c r="HA34">
        <v>927.6</v>
      </c>
      <c r="HB34">
        <v>926.6</v>
      </c>
      <c r="HC34">
        <v>996.7</v>
      </c>
      <c r="HD34">
        <v>1009.8</v>
      </c>
      <c r="HE34">
        <v>997.7</v>
      </c>
      <c r="HF34">
        <v>1007</v>
      </c>
      <c r="HG34">
        <v>983.7</v>
      </c>
      <c r="HH34">
        <v>980.2</v>
      </c>
      <c r="HI34">
        <v>989.4</v>
      </c>
      <c r="HJ34">
        <v>972.7</v>
      </c>
      <c r="HK34">
        <v>1026.5</v>
      </c>
      <c r="HL34">
        <v>1073.3</v>
      </c>
      <c r="HM34">
        <v>1115.9000000000001</v>
      </c>
      <c r="HN34">
        <v>1120.5999999999999</v>
      </c>
      <c r="HO34">
        <v>1199.5</v>
      </c>
      <c r="HP34">
        <v>1215.9000000000001</v>
      </c>
      <c r="HQ34">
        <v>1242.7</v>
      </c>
      <c r="HR34">
        <v>1305</v>
      </c>
      <c r="HS34">
        <v>1277.8</v>
      </c>
      <c r="HT34">
        <v>1321.6</v>
      </c>
      <c r="HU34">
        <v>1335.6</v>
      </c>
      <c r="HV34">
        <v>1341.3</v>
      </c>
      <c r="HW34">
        <v>1412</v>
      </c>
      <c r="HX34">
        <v>1405.2</v>
      </c>
      <c r="HY34">
        <v>1409.8</v>
      </c>
      <c r="HZ34">
        <v>1341.4</v>
      </c>
      <c r="IA34">
        <v>1506</v>
      </c>
      <c r="IB34">
        <v>1533.3</v>
      </c>
      <c r="IC34">
        <v>1510.1</v>
      </c>
      <c r="ID34">
        <v>1597.5</v>
      </c>
      <c r="IE34">
        <v>1584.8</v>
      </c>
      <c r="IF34">
        <v>1572.8</v>
      </c>
      <c r="IG34">
        <v>1600</v>
      </c>
      <c r="IH34">
        <v>1563.8</v>
      </c>
      <c r="II34">
        <v>1458</v>
      </c>
      <c r="IJ34">
        <v>1503.9</v>
      </c>
      <c r="IK34">
        <v>1476.6</v>
      </c>
      <c r="IL34">
        <v>1468.8</v>
      </c>
      <c r="IM34">
        <v>1416.3</v>
      </c>
      <c r="IN34">
        <v>1460.6</v>
      </c>
      <c r="IO34">
        <v>1536.2</v>
      </c>
      <c r="IP34">
        <v>1628.4</v>
      </c>
      <c r="IQ34">
        <v>1878.9</v>
      </c>
      <c r="IR34">
        <v>1868.3</v>
      </c>
      <c r="IS34">
        <v>1872.3</v>
      </c>
      <c r="IT34">
        <v>2013.4</v>
      </c>
      <c r="IU34">
        <v>2058.5</v>
      </c>
      <c r="IV34">
        <v>2103.1</v>
      </c>
      <c r="IW34">
        <v>2152.5</v>
      </c>
      <c r="IX34">
        <v>2105.8000000000002</v>
      </c>
      <c r="IY34">
        <v>1954.3</v>
      </c>
      <c r="IZ34">
        <v>2101.8000000000002</v>
      </c>
      <c r="JA34">
        <v>2143.3000000000002</v>
      </c>
      <c r="JB34">
        <v>2254</v>
      </c>
      <c r="JC34">
        <v>2219</v>
      </c>
      <c r="JD34">
        <v>2164.5</v>
      </c>
      <c r="JE34">
        <v>2148</v>
      </c>
      <c r="JF34">
        <v>1924.4</v>
      </c>
      <c r="JG34">
        <v>2187.1999999999998</v>
      </c>
      <c r="JH34">
        <v>1962.3</v>
      </c>
      <c r="JI34">
        <v>2149.8000000000002</v>
      </c>
      <c r="JJ34">
        <v>2080.5</v>
      </c>
      <c r="JK34">
        <v>2016.7</v>
      </c>
      <c r="JL34">
        <v>2143.1</v>
      </c>
      <c r="JM34">
        <v>2190.1999999999998</v>
      </c>
      <c r="JN34">
        <v>2215.1999999999998</v>
      </c>
      <c r="JO34">
        <v>2141.6</v>
      </c>
      <c r="JP34">
        <v>2148.6999999999998</v>
      </c>
      <c r="JQ34">
        <v>2114</v>
      </c>
      <c r="JR34">
        <v>1958.4</v>
      </c>
      <c r="JS34">
        <v>2092</v>
      </c>
      <c r="JT34">
        <v>2061.9</v>
      </c>
      <c r="JU34">
        <v>2086.3000000000002</v>
      </c>
      <c r="JV34">
        <v>2140.1</v>
      </c>
      <c r="JW34">
        <v>2191.6999999999998</v>
      </c>
      <c r="JX34">
        <v>2221.1</v>
      </c>
      <c r="JY34">
        <v>2133.4</v>
      </c>
      <c r="JZ34">
        <v>1418.1</v>
      </c>
      <c r="KA34">
        <v>2452.4</v>
      </c>
      <c r="KB34">
        <v>2452.6</v>
      </c>
      <c r="KC34">
        <v>2452.6</v>
      </c>
      <c r="KD34">
        <v>2433.3000000000002</v>
      </c>
      <c r="KE34">
        <v>2428.1</v>
      </c>
      <c r="KF34">
        <v>2450.9</v>
      </c>
      <c r="KG34">
        <v>2472.8000000000002</v>
      </c>
      <c r="KH34">
        <v>2517.3000000000002</v>
      </c>
      <c r="KI34">
        <v>2334.6999999999998</v>
      </c>
      <c r="KJ34">
        <v>2113.1999999999998</v>
      </c>
      <c r="KK34">
        <v>2611.4</v>
      </c>
      <c r="KL34">
        <v>2439.5</v>
      </c>
      <c r="KM34">
        <v>2671.3</v>
      </c>
      <c r="KN34">
        <v>2794.9</v>
      </c>
      <c r="KO34">
        <v>2797.2</v>
      </c>
      <c r="KP34">
        <v>2852.1</v>
      </c>
      <c r="KQ34">
        <v>2837.6</v>
      </c>
      <c r="KR34">
        <v>2954</v>
      </c>
      <c r="KS34">
        <v>3135.6</v>
      </c>
    </row>
    <row r="35" spans="1:305" x14ac:dyDescent="0.75">
      <c r="A35" t="s">
        <v>149</v>
      </c>
      <c r="B35" t="s">
        <v>210</v>
      </c>
      <c r="C35">
        <v>3.9</v>
      </c>
      <c r="D35">
        <v>7.2</v>
      </c>
      <c r="E35">
        <v>7.3</v>
      </c>
      <c r="F35">
        <v>7.9</v>
      </c>
      <c r="G35">
        <v>10.8</v>
      </c>
      <c r="H35">
        <v>12.3</v>
      </c>
      <c r="I35">
        <v>11.5</v>
      </c>
      <c r="J35">
        <v>13.1</v>
      </c>
      <c r="K35">
        <v>12.7</v>
      </c>
      <c r="L35">
        <v>11.7</v>
      </c>
      <c r="M35">
        <v>12.7</v>
      </c>
      <c r="N35">
        <v>9.3000000000000007</v>
      </c>
      <c r="O35">
        <v>8.1</v>
      </c>
      <c r="P35">
        <v>9.1999999999999993</v>
      </c>
      <c r="Q35">
        <v>9.4</v>
      </c>
      <c r="R35">
        <v>10.5</v>
      </c>
      <c r="S35">
        <v>6.1</v>
      </c>
      <c r="T35">
        <v>9.6999999999999993</v>
      </c>
      <c r="U35">
        <v>12.4</v>
      </c>
      <c r="V35">
        <v>12.2</v>
      </c>
      <c r="W35">
        <v>12.1</v>
      </c>
      <c r="X35">
        <v>10.8</v>
      </c>
      <c r="Y35">
        <v>10.9</v>
      </c>
      <c r="Z35">
        <v>13.1</v>
      </c>
      <c r="AA35">
        <v>13.3</v>
      </c>
      <c r="AB35">
        <v>11.6</v>
      </c>
      <c r="AC35">
        <v>11</v>
      </c>
      <c r="AD35">
        <v>8.5</v>
      </c>
      <c r="AE35">
        <v>10.7</v>
      </c>
      <c r="AF35">
        <v>12.1</v>
      </c>
      <c r="AG35">
        <v>12.7</v>
      </c>
      <c r="AH35">
        <v>14.8</v>
      </c>
      <c r="AI35">
        <v>17.399999999999999</v>
      </c>
      <c r="AJ35">
        <v>18.3</v>
      </c>
      <c r="AK35">
        <v>17.2</v>
      </c>
      <c r="AL35">
        <v>17.600000000000001</v>
      </c>
      <c r="AM35">
        <v>16.2</v>
      </c>
      <c r="AN35">
        <v>16</v>
      </c>
      <c r="AO35">
        <v>17</v>
      </c>
      <c r="AP35">
        <v>16.3</v>
      </c>
      <c r="AQ35">
        <v>17.2</v>
      </c>
      <c r="AR35">
        <v>16.600000000000001</v>
      </c>
      <c r="AS35">
        <v>16</v>
      </c>
      <c r="AT35">
        <v>14</v>
      </c>
      <c r="AU35">
        <v>11</v>
      </c>
      <c r="AV35">
        <v>11.7</v>
      </c>
      <c r="AW35">
        <v>13.7</v>
      </c>
      <c r="AX35">
        <v>16.899999999999999</v>
      </c>
      <c r="AY35">
        <v>18.7</v>
      </c>
      <c r="AZ35">
        <v>20.9</v>
      </c>
      <c r="BA35">
        <v>18.3</v>
      </c>
      <c r="BB35">
        <v>19</v>
      </c>
      <c r="BC35">
        <v>20.3</v>
      </c>
      <c r="BD35">
        <v>18.5</v>
      </c>
      <c r="BE35">
        <v>18.2</v>
      </c>
      <c r="BF35">
        <v>17.100000000000001</v>
      </c>
      <c r="BG35">
        <v>16</v>
      </c>
      <c r="BH35">
        <v>18.7</v>
      </c>
      <c r="BI35">
        <v>19.899999999999999</v>
      </c>
      <c r="BJ35">
        <v>21.9</v>
      </c>
      <c r="BK35">
        <v>24.1</v>
      </c>
      <c r="BL35">
        <v>23.9</v>
      </c>
      <c r="BM35">
        <v>24.7</v>
      </c>
      <c r="BN35">
        <v>27</v>
      </c>
      <c r="BO35">
        <v>26.9</v>
      </c>
      <c r="BP35">
        <v>27.9</v>
      </c>
      <c r="BQ35">
        <v>28.3</v>
      </c>
      <c r="BR35">
        <v>28.5</v>
      </c>
      <c r="BS35">
        <v>31.7</v>
      </c>
      <c r="BT35">
        <v>31.3</v>
      </c>
      <c r="BU35">
        <v>31.4</v>
      </c>
      <c r="BV35">
        <v>31</v>
      </c>
      <c r="BW35">
        <v>37.1</v>
      </c>
      <c r="BX35">
        <v>37.700000000000003</v>
      </c>
      <c r="BY35">
        <v>37.6</v>
      </c>
      <c r="BZ35">
        <v>39.700000000000003</v>
      </c>
      <c r="CA35">
        <v>41.9</v>
      </c>
      <c r="CB35">
        <v>41.3</v>
      </c>
      <c r="CC35">
        <v>40.4</v>
      </c>
      <c r="CD35">
        <v>42.6</v>
      </c>
      <c r="CE35">
        <v>39.799999999999997</v>
      </c>
      <c r="CF35">
        <v>38.299999999999997</v>
      </c>
      <c r="CG35">
        <v>38.700000000000003</v>
      </c>
      <c r="CH35">
        <v>41.1</v>
      </c>
      <c r="CI35">
        <v>36.799999999999997</v>
      </c>
      <c r="CJ35">
        <v>39.200000000000003</v>
      </c>
      <c r="CK35">
        <v>39</v>
      </c>
      <c r="CL35">
        <v>39.299999999999997</v>
      </c>
      <c r="CM35">
        <v>38.1</v>
      </c>
      <c r="CN35">
        <v>35.799999999999997</v>
      </c>
      <c r="CO35">
        <v>34</v>
      </c>
      <c r="CP35">
        <v>29</v>
      </c>
      <c r="CQ35">
        <v>25.7</v>
      </c>
      <c r="CR35">
        <v>29.6</v>
      </c>
      <c r="CS35">
        <v>28.4</v>
      </c>
      <c r="CT35">
        <v>25.1</v>
      </c>
      <c r="CU35">
        <v>33.799999999999997</v>
      </c>
      <c r="CV35">
        <v>35.200000000000003</v>
      </c>
      <c r="CW35">
        <v>38.4</v>
      </c>
      <c r="CX35">
        <v>42.5</v>
      </c>
      <c r="CY35">
        <v>45</v>
      </c>
      <c r="CZ35">
        <v>46.3</v>
      </c>
      <c r="DA35">
        <v>49.1</v>
      </c>
      <c r="DB35">
        <v>51.7</v>
      </c>
      <c r="DC35">
        <v>55.4</v>
      </c>
      <c r="DD35">
        <v>51.7</v>
      </c>
      <c r="DE35">
        <v>54</v>
      </c>
      <c r="DF35">
        <v>52.9</v>
      </c>
      <c r="DG35">
        <v>48</v>
      </c>
      <c r="DH35">
        <v>43.5</v>
      </c>
      <c r="DI35">
        <v>33.4</v>
      </c>
      <c r="DJ35">
        <v>33.9</v>
      </c>
      <c r="DK35">
        <v>41</v>
      </c>
      <c r="DL35">
        <v>49.5</v>
      </c>
      <c r="DM35">
        <v>59.7</v>
      </c>
      <c r="DN35">
        <v>66.8</v>
      </c>
      <c r="DO35">
        <v>72.3</v>
      </c>
      <c r="DP35">
        <v>69.900000000000006</v>
      </c>
      <c r="DQ35">
        <v>69.900000000000006</v>
      </c>
      <c r="DR35">
        <v>68</v>
      </c>
      <c r="DS35">
        <v>72.599999999999994</v>
      </c>
      <c r="DT35">
        <v>86.6</v>
      </c>
      <c r="DU35">
        <v>97.3</v>
      </c>
      <c r="DV35">
        <v>89.8</v>
      </c>
      <c r="DW35">
        <v>89.2</v>
      </c>
      <c r="DX35">
        <v>103.7</v>
      </c>
      <c r="DY35">
        <v>107</v>
      </c>
      <c r="DZ35">
        <v>111.8</v>
      </c>
      <c r="EA35">
        <v>104.2</v>
      </c>
      <c r="EB35">
        <v>104.3</v>
      </c>
      <c r="EC35">
        <v>101.4</v>
      </c>
      <c r="ED35">
        <v>95.9</v>
      </c>
      <c r="EE35">
        <v>78.7</v>
      </c>
      <c r="EF35">
        <v>65.5</v>
      </c>
      <c r="EG35">
        <v>66.8</v>
      </c>
      <c r="EH35">
        <v>78.2</v>
      </c>
      <c r="EI35">
        <v>84.5</v>
      </c>
      <c r="EJ35">
        <v>85.5</v>
      </c>
      <c r="EK35">
        <v>95.8</v>
      </c>
      <c r="EL35">
        <v>91.8</v>
      </c>
      <c r="EM35">
        <v>78.400000000000006</v>
      </c>
      <c r="EN35">
        <v>91.2</v>
      </c>
      <c r="EO35">
        <v>87.9</v>
      </c>
      <c r="EP35">
        <v>85</v>
      </c>
      <c r="EQ35">
        <v>99.4</v>
      </c>
      <c r="ER35">
        <v>113.4</v>
      </c>
      <c r="ES35">
        <v>118.6</v>
      </c>
      <c r="ET35">
        <v>131.30000000000001</v>
      </c>
      <c r="EU35">
        <v>144.1</v>
      </c>
      <c r="EV35">
        <v>144.5</v>
      </c>
      <c r="EW35">
        <v>151.5</v>
      </c>
      <c r="EX35">
        <v>158.1</v>
      </c>
      <c r="EY35">
        <v>153.80000000000001</v>
      </c>
      <c r="EZ35">
        <v>157.6</v>
      </c>
      <c r="FA35">
        <v>168.3</v>
      </c>
      <c r="FB35">
        <v>150.5</v>
      </c>
      <c r="FC35">
        <v>130.9</v>
      </c>
      <c r="FD35">
        <v>113.9</v>
      </c>
      <c r="FE35">
        <v>100.8</v>
      </c>
      <c r="FF35">
        <v>88.6</v>
      </c>
      <c r="FG35">
        <v>98.3</v>
      </c>
      <c r="FH35">
        <v>120.2</v>
      </c>
      <c r="FI35">
        <v>135.19999999999999</v>
      </c>
      <c r="FJ35">
        <v>139.19999999999999</v>
      </c>
      <c r="FK35">
        <v>143.1</v>
      </c>
      <c r="FL35">
        <v>145.5</v>
      </c>
      <c r="FM35">
        <v>135.80000000000001</v>
      </c>
      <c r="FN35">
        <v>147.19999999999999</v>
      </c>
      <c r="FO35">
        <v>117.3</v>
      </c>
      <c r="FP35">
        <v>115.1</v>
      </c>
      <c r="FQ35">
        <v>115.2</v>
      </c>
      <c r="FR35">
        <v>93.4</v>
      </c>
      <c r="FS35">
        <v>104.4</v>
      </c>
      <c r="FT35">
        <v>119.1</v>
      </c>
      <c r="FU35">
        <v>87.9</v>
      </c>
      <c r="FV35">
        <v>101.6</v>
      </c>
      <c r="FW35">
        <v>138.1</v>
      </c>
      <c r="FX35">
        <v>135.69999999999999</v>
      </c>
      <c r="FY35">
        <v>130.19999999999999</v>
      </c>
      <c r="FZ35">
        <v>129.9</v>
      </c>
      <c r="GA35">
        <v>144.80000000000001</v>
      </c>
      <c r="GB35">
        <v>141.69999999999999</v>
      </c>
      <c r="GC35">
        <v>130.1</v>
      </c>
      <c r="GD35">
        <v>139.19999999999999</v>
      </c>
      <c r="GE35">
        <v>128.9</v>
      </c>
      <c r="GF35">
        <v>140.69999999999999</v>
      </c>
      <c r="GG35">
        <v>156.5</v>
      </c>
      <c r="GH35">
        <v>166.7</v>
      </c>
      <c r="GI35">
        <v>184.2</v>
      </c>
      <c r="GJ35">
        <v>189.9</v>
      </c>
      <c r="GK35">
        <v>200.3</v>
      </c>
      <c r="GL35">
        <v>208.3</v>
      </c>
      <c r="GM35">
        <v>202.4</v>
      </c>
      <c r="GN35">
        <v>224.4</v>
      </c>
      <c r="GO35">
        <v>243</v>
      </c>
      <c r="GP35">
        <v>247.9</v>
      </c>
      <c r="GQ35">
        <v>264.39999999999998</v>
      </c>
      <c r="GR35">
        <v>252.6</v>
      </c>
      <c r="GS35">
        <v>246.4</v>
      </c>
      <c r="GT35">
        <v>254.5</v>
      </c>
      <c r="GU35">
        <v>273.2</v>
      </c>
      <c r="GV35">
        <v>282.89999999999998</v>
      </c>
      <c r="GW35">
        <v>298</v>
      </c>
      <c r="GX35">
        <v>285.3</v>
      </c>
      <c r="GY35">
        <v>207</v>
      </c>
      <c r="GZ35">
        <v>204.1</v>
      </c>
      <c r="HA35">
        <v>207</v>
      </c>
      <c r="HB35">
        <v>194</v>
      </c>
      <c r="HC35">
        <v>251.8</v>
      </c>
      <c r="HD35">
        <v>250.1</v>
      </c>
      <c r="HE35">
        <v>224.1</v>
      </c>
      <c r="HF35">
        <v>210.2</v>
      </c>
      <c r="HG35">
        <v>164.6</v>
      </c>
      <c r="HH35">
        <v>144.4</v>
      </c>
      <c r="HI35">
        <v>142.4</v>
      </c>
      <c r="HJ35">
        <v>120.2</v>
      </c>
      <c r="HK35">
        <v>155.19999999999999</v>
      </c>
      <c r="HL35">
        <v>198.8</v>
      </c>
      <c r="HM35">
        <v>190.2</v>
      </c>
      <c r="HN35">
        <v>218.6</v>
      </c>
      <c r="HO35">
        <v>292.8</v>
      </c>
      <c r="HP35">
        <v>305.3</v>
      </c>
      <c r="HQ35">
        <v>324.60000000000002</v>
      </c>
      <c r="HR35">
        <v>382</v>
      </c>
      <c r="HS35">
        <v>353.4</v>
      </c>
      <c r="HT35">
        <v>392.8</v>
      </c>
      <c r="HU35">
        <v>400.3</v>
      </c>
      <c r="HV35">
        <v>399.5</v>
      </c>
      <c r="HW35">
        <v>458.3</v>
      </c>
      <c r="HX35">
        <v>439.7</v>
      </c>
      <c r="HY35">
        <v>470.5</v>
      </c>
      <c r="HZ35">
        <v>346</v>
      </c>
      <c r="IA35">
        <v>491.2</v>
      </c>
      <c r="IB35">
        <v>501</v>
      </c>
      <c r="IC35">
        <v>514.29999999999995</v>
      </c>
      <c r="ID35">
        <v>521.1</v>
      </c>
      <c r="IE35">
        <v>494.2</v>
      </c>
      <c r="IF35">
        <v>463.3</v>
      </c>
      <c r="IG35">
        <v>471.8</v>
      </c>
      <c r="IH35">
        <v>415</v>
      </c>
      <c r="II35">
        <v>289.89999999999998</v>
      </c>
      <c r="IJ35">
        <v>320.89999999999998</v>
      </c>
      <c r="IK35">
        <v>281.3</v>
      </c>
      <c r="IL35">
        <v>259.5</v>
      </c>
      <c r="IM35">
        <v>187.4</v>
      </c>
      <c r="IN35">
        <v>212.9</v>
      </c>
      <c r="IO35">
        <v>281.2</v>
      </c>
      <c r="IP35">
        <v>77</v>
      </c>
      <c r="IQ35">
        <v>380.3</v>
      </c>
      <c r="IR35">
        <v>467.7</v>
      </c>
      <c r="IS35">
        <v>666</v>
      </c>
      <c r="IT35">
        <v>729.3</v>
      </c>
      <c r="IU35">
        <v>792.4</v>
      </c>
      <c r="IV35">
        <v>765.5</v>
      </c>
      <c r="IW35">
        <v>861.9</v>
      </c>
      <c r="IX35">
        <v>833.2</v>
      </c>
      <c r="IY35">
        <v>637.20000000000005</v>
      </c>
      <c r="IZ35">
        <v>745.6</v>
      </c>
      <c r="JA35">
        <v>774.6</v>
      </c>
      <c r="JB35">
        <v>842.2</v>
      </c>
      <c r="JC35">
        <v>826</v>
      </c>
      <c r="JD35">
        <v>770.6</v>
      </c>
      <c r="JE35">
        <v>736.9</v>
      </c>
      <c r="JF35">
        <v>523.20000000000005</v>
      </c>
      <c r="JG35">
        <v>751.9</v>
      </c>
      <c r="JH35">
        <v>515.29999999999995</v>
      </c>
      <c r="JI35">
        <v>688</v>
      </c>
      <c r="JJ35">
        <v>601</v>
      </c>
      <c r="JK35">
        <v>511.3</v>
      </c>
      <c r="JL35">
        <v>619.29999999999995</v>
      </c>
      <c r="JM35">
        <v>687.6</v>
      </c>
      <c r="JN35">
        <v>650.20000000000005</v>
      </c>
      <c r="JO35">
        <v>557.5</v>
      </c>
      <c r="JP35">
        <v>559.70000000000005</v>
      </c>
      <c r="JQ35">
        <v>518.6</v>
      </c>
      <c r="JR35">
        <v>361.5</v>
      </c>
      <c r="JS35">
        <v>488.2</v>
      </c>
      <c r="JT35">
        <v>446</v>
      </c>
      <c r="JU35">
        <v>451.3</v>
      </c>
      <c r="JV35">
        <v>503</v>
      </c>
      <c r="JW35">
        <v>544.79999999999995</v>
      </c>
      <c r="JX35">
        <v>526.1</v>
      </c>
      <c r="JY35">
        <v>576.1</v>
      </c>
      <c r="JZ35">
        <v>621.4</v>
      </c>
      <c r="KA35">
        <v>704.4</v>
      </c>
      <c r="KB35">
        <v>680.1</v>
      </c>
      <c r="KC35">
        <v>671.4</v>
      </c>
      <c r="KD35">
        <v>647.6</v>
      </c>
      <c r="KE35">
        <v>580.1</v>
      </c>
      <c r="KF35">
        <v>575.9</v>
      </c>
      <c r="KG35">
        <v>577</v>
      </c>
      <c r="KH35">
        <v>561.1</v>
      </c>
      <c r="KI35">
        <v>399.9</v>
      </c>
      <c r="KJ35">
        <v>218.9</v>
      </c>
      <c r="KK35">
        <v>646.20000000000005</v>
      </c>
      <c r="KL35">
        <v>454.5</v>
      </c>
      <c r="KM35">
        <v>669.8</v>
      </c>
      <c r="KN35">
        <v>756</v>
      </c>
      <c r="KO35">
        <v>762.6</v>
      </c>
      <c r="KP35">
        <v>705.7</v>
      </c>
      <c r="KQ35">
        <v>631</v>
      </c>
      <c r="KR35">
        <v>782.2</v>
      </c>
      <c r="KS35">
        <v>859</v>
      </c>
    </row>
    <row r="36" spans="1:305" x14ac:dyDescent="0.75">
      <c r="A36" t="s">
        <v>151</v>
      </c>
      <c r="B36" t="s">
        <v>221</v>
      </c>
      <c r="C36">
        <v>9</v>
      </c>
      <c r="D36">
        <v>9.6</v>
      </c>
      <c r="E36">
        <v>10.1</v>
      </c>
      <c r="F36">
        <v>10.5</v>
      </c>
      <c r="G36">
        <v>11</v>
      </c>
      <c r="H36">
        <v>11.4</v>
      </c>
      <c r="I36">
        <v>11.7</v>
      </c>
      <c r="J36">
        <v>11.9</v>
      </c>
      <c r="K36">
        <v>12.1</v>
      </c>
      <c r="L36">
        <v>12.3</v>
      </c>
      <c r="M36">
        <v>12.5</v>
      </c>
      <c r="N36">
        <v>12.7</v>
      </c>
      <c r="O36">
        <v>12.8</v>
      </c>
      <c r="P36">
        <v>13</v>
      </c>
      <c r="Q36">
        <v>13.4</v>
      </c>
      <c r="R36">
        <v>13.9</v>
      </c>
      <c r="S36">
        <v>14.5</v>
      </c>
      <c r="T36">
        <v>15</v>
      </c>
      <c r="U36">
        <v>15.4</v>
      </c>
      <c r="V36">
        <v>15.6</v>
      </c>
      <c r="W36">
        <v>15.8</v>
      </c>
      <c r="X36">
        <v>16</v>
      </c>
      <c r="Y36">
        <v>16.2</v>
      </c>
      <c r="Z36">
        <v>16.5</v>
      </c>
      <c r="AA36">
        <v>16.8</v>
      </c>
      <c r="AB36">
        <v>17.2</v>
      </c>
      <c r="AC36">
        <v>17.5</v>
      </c>
      <c r="AD36">
        <v>17.7</v>
      </c>
      <c r="AE36">
        <v>18</v>
      </c>
      <c r="AF36">
        <v>18.2</v>
      </c>
      <c r="AG36">
        <v>18.5</v>
      </c>
      <c r="AH36">
        <v>18.7</v>
      </c>
      <c r="AI36">
        <v>18.899999999999999</v>
      </c>
      <c r="AJ36">
        <v>19.3</v>
      </c>
      <c r="AK36">
        <v>19.7</v>
      </c>
      <c r="AL36">
        <v>20.3</v>
      </c>
      <c r="AM36">
        <v>21.1</v>
      </c>
      <c r="AN36">
        <v>21.8</v>
      </c>
      <c r="AO36">
        <v>22.4</v>
      </c>
      <c r="AP36">
        <v>23.1</v>
      </c>
      <c r="AQ36">
        <v>23.7</v>
      </c>
      <c r="AR36">
        <v>24.3</v>
      </c>
      <c r="AS36">
        <v>24.9</v>
      </c>
      <c r="AT36">
        <v>25.4</v>
      </c>
      <c r="AU36">
        <v>25.8</v>
      </c>
      <c r="AV36">
        <v>26.2</v>
      </c>
      <c r="AW36">
        <v>26.6</v>
      </c>
      <c r="AX36">
        <v>26.9</v>
      </c>
      <c r="AY36">
        <v>27.2</v>
      </c>
      <c r="AZ36">
        <v>27.5</v>
      </c>
      <c r="BA36">
        <v>27.8</v>
      </c>
      <c r="BB36">
        <v>28</v>
      </c>
      <c r="BC36">
        <v>28.2</v>
      </c>
      <c r="BD36">
        <v>28.4</v>
      </c>
      <c r="BE36">
        <v>28.6</v>
      </c>
      <c r="BF36">
        <v>28.8</v>
      </c>
      <c r="BG36">
        <v>29.1</v>
      </c>
      <c r="BH36">
        <v>29.4</v>
      </c>
      <c r="BI36">
        <v>29.7</v>
      </c>
      <c r="BJ36">
        <v>30</v>
      </c>
      <c r="BK36">
        <v>30.3</v>
      </c>
      <c r="BL36">
        <v>30.6</v>
      </c>
      <c r="BM36">
        <v>31</v>
      </c>
      <c r="BN36">
        <v>31.4</v>
      </c>
      <c r="BO36">
        <v>31.8</v>
      </c>
      <c r="BP36">
        <v>32.200000000000003</v>
      </c>
      <c r="BQ36">
        <v>32.6</v>
      </c>
      <c r="BR36">
        <v>33.1</v>
      </c>
      <c r="BS36">
        <v>33.6</v>
      </c>
      <c r="BT36">
        <v>34.1</v>
      </c>
      <c r="BU36">
        <v>34.700000000000003</v>
      </c>
      <c r="BV36">
        <v>35.299999999999997</v>
      </c>
      <c r="BW36">
        <v>36</v>
      </c>
      <c r="BX36">
        <v>36.700000000000003</v>
      </c>
      <c r="BY36">
        <v>37.5</v>
      </c>
      <c r="BZ36">
        <v>38.4</v>
      </c>
      <c r="CA36">
        <v>39.4</v>
      </c>
      <c r="CB36">
        <v>40.299999999999997</v>
      </c>
      <c r="CC36">
        <v>41.4</v>
      </c>
      <c r="CD36">
        <v>42.4</v>
      </c>
      <c r="CE36">
        <v>43.4</v>
      </c>
      <c r="CF36">
        <v>44.5</v>
      </c>
      <c r="CG36">
        <v>45.6</v>
      </c>
      <c r="CH36">
        <v>46.8</v>
      </c>
      <c r="CI36">
        <v>48</v>
      </c>
      <c r="CJ36">
        <v>49.3</v>
      </c>
      <c r="CK36">
        <v>50.6</v>
      </c>
      <c r="CL36">
        <v>52</v>
      </c>
      <c r="CM36">
        <v>53.5</v>
      </c>
      <c r="CN36">
        <v>54.9</v>
      </c>
      <c r="CO36">
        <v>56.4</v>
      </c>
      <c r="CP36">
        <v>58</v>
      </c>
      <c r="CQ36">
        <v>59.5</v>
      </c>
      <c r="CR36">
        <v>61.1</v>
      </c>
      <c r="CS36">
        <v>62.6</v>
      </c>
      <c r="CT36">
        <v>64.099999999999994</v>
      </c>
      <c r="CU36">
        <v>65.5</v>
      </c>
      <c r="CV36">
        <v>66.900000000000006</v>
      </c>
      <c r="CW36">
        <v>68.3</v>
      </c>
      <c r="CX36">
        <v>69.7</v>
      </c>
      <c r="CY36">
        <v>71</v>
      </c>
      <c r="CZ36">
        <v>72.5</v>
      </c>
      <c r="DA36">
        <v>74.2</v>
      </c>
      <c r="DB36">
        <v>76</v>
      </c>
      <c r="DC36">
        <v>78</v>
      </c>
      <c r="DD36">
        <v>80.400000000000006</v>
      </c>
      <c r="DE36">
        <v>83.2</v>
      </c>
      <c r="DF36">
        <v>86.3</v>
      </c>
      <c r="DG36">
        <v>89.8</v>
      </c>
      <c r="DH36">
        <v>93.7</v>
      </c>
      <c r="DI36">
        <v>98</v>
      </c>
      <c r="DJ36">
        <v>102.7</v>
      </c>
      <c r="DK36">
        <v>107.8</v>
      </c>
      <c r="DL36">
        <v>112.1</v>
      </c>
      <c r="DM36">
        <v>115.7</v>
      </c>
      <c r="DN36">
        <v>118.5</v>
      </c>
      <c r="DO36">
        <v>120.6</v>
      </c>
      <c r="DP36">
        <v>123.2</v>
      </c>
      <c r="DQ36">
        <v>126.3</v>
      </c>
      <c r="DR36">
        <v>129.9</v>
      </c>
      <c r="DS36">
        <v>134</v>
      </c>
      <c r="DT36">
        <v>138.19999999999999</v>
      </c>
      <c r="DU36">
        <v>142.6</v>
      </c>
      <c r="DV36">
        <v>147</v>
      </c>
      <c r="DW36">
        <v>151.5</v>
      </c>
      <c r="DX36">
        <v>156.4</v>
      </c>
      <c r="DY36">
        <v>161.69999999999999</v>
      </c>
      <c r="DZ36">
        <v>167.4</v>
      </c>
      <c r="EA36">
        <v>173.6</v>
      </c>
      <c r="EB36">
        <v>179.9</v>
      </c>
      <c r="EC36">
        <v>186.5</v>
      </c>
      <c r="ED36">
        <v>193.4</v>
      </c>
      <c r="EE36">
        <v>200.5</v>
      </c>
      <c r="EF36">
        <v>208</v>
      </c>
      <c r="EG36">
        <v>215.8</v>
      </c>
      <c r="EH36">
        <v>224</v>
      </c>
      <c r="EI36">
        <v>232.6</v>
      </c>
      <c r="EJ36">
        <v>241</v>
      </c>
      <c r="EK36">
        <v>249</v>
      </c>
      <c r="EL36">
        <v>256.89999999999998</v>
      </c>
      <c r="EM36">
        <v>264.5</v>
      </c>
      <c r="EN36">
        <v>270.8</v>
      </c>
      <c r="EO36">
        <v>275.60000000000002</v>
      </c>
      <c r="EP36">
        <v>279.10000000000002</v>
      </c>
      <c r="EQ36">
        <v>281.3</v>
      </c>
      <c r="ER36">
        <v>284</v>
      </c>
      <c r="ES36">
        <v>287.2</v>
      </c>
      <c r="ET36">
        <v>291</v>
      </c>
      <c r="EU36">
        <v>295.39999999999998</v>
      </c>
      <c r="EV36">
        <v>300.3</v>
      </c>
      <c r="EW36">
        <v>305.60000000000002</v>
      </c>
      <c r="EX36">
        <v>311.39999999999998</v>
      </c>
      <c r="EY36">
        <v>317.7</v>
      </c>
      <c r="EZ36">
        <v>323.89999999999998</v>
      </c>
      <c r="FA36">
        <v>330</v>
      </c>
      <c r="FB36">
        <v>335.9</v>
      </c>
      <c r="FC36">
        <v>341.8</v>
      </c>
      <c r="FD36">
        <v>347.4</v>
      </c>
      <c r="FE36">
        <v>352.7</v>
      </c>
      <c r="FF36">
        <v>357.7</v>
      </c>
      <c r="FG36">
        <v>362.4</v>
      </c>
      <c r="FH36">
        <v>367.8</v>
      </c>
      <c r="FI36">
        <v>374</v>
      </c>
      <c r="FJ36">
        <v>380.9</v>
      </c>
      <c r="FK36">
        <v>388.8</v>
      </c>
      <c r="FL36">
        <v>396.4</v>
      </c>
      <c r="FM36">
        <v>403.6</v>
      </c>
      <c r="FN36">
        <v>410.5</v>
      </c>
      <c r="FO36">
        <v>417.1</v>
      </c>
      <c r="FP36">
        <v>423.7</v>
      </c>
      <c r="FQ36">
        <v>430.5</v>
      </c>
      <c r="FR36">
        <v>437.3</v>
      </c>
      <c r="FS36">
        <v>444.3</v>
      </c>
      <c r="FT36">
        <v>451.2</v>
      </c>
      <c r="FU36">
        <v>458.2</v>
      </c>
      <c r="FV36">
        <v>465.1</v>
      </c>
      <c r="FW36">
        <v>472.1</v>
      </c>
      <c r="FX36">
        <v>477.9</v>
      </c>
      <c r="FY36">
        <v>482.5</v>
      </c>
      <c r="FZ36">
        <v>486</v>
      </c>
      <c r="GA36">
        <v>488.4</v>
      </c>
      <c r="GB36">
        <v>491.7</v>
      </c>
      <c r="GC36">
        <v>496</v>
      </c>
      <c r="GD36">
        <v>501.3</v>
      </c>
      <c r="GE36">
        <v>507.5</v>
      </c>
      <c r="GF36">
        <v>513.79999999999995</v>
      </c>
      <c r="GG36">
        <v>520.4</v>
      </c>
      <c r="GH36">
        <v>527.1</v>
      </c>
      <c r="GI36">
        <v>533.9</v>
      </c>
      <c r="GJ36">
        <v>542.1</v>
      </c>
      <c r="GK36">
        <v>551.70000000000005</v>
      </c>
      <c r="GL36">
        <v>562.6</v>
      </c>
      <c r="GM36">
        <v>574.9</v>
      </c>
      <c r="GN36">
        <v>586</v>
      </c>
      <c r="GO36">
        <v>596</v>
      </c>
      <c r="GP36">
        <v>604.79999999999995</v>
      </c>
      <c r="GQ36">
        <v>612.4</v>
      </c>
      <c r="GR36">
        <v>621</v>
      </c>
      <c r="GS36">
        <v>630.6</v>
      </c>
      <c r="GT36">
        <v>641.29999999999995</v>
      </c>
      <c r="GU36">
        <v>653</v>
      </c>
      <c r="GV36">
        <v>664.5</v>
      </c>
      <c r="GW36">
        <v>675.8</v>
      </c>
      <c r="GX36">
        <v>686.9</v>
      </c>
      <c r="GY36">
        <v>697.8</v>
      </c>
      <c r="GZ36">
        <v>709</v>
      </c>
      <c r="HA36">
        <v>720.6</v>
      </c>
      <c r="HB36">
        <v>732.6</v>
      </c>
      <c r="HC36">
        <v>744.9</v>
      </c>
      <c r="HD36">
        <v>759.7</v>
      </c>
      <c r="HE36">
        <v>777</v>
      </c>
      <c r="HF36">
        <v>796.8</v>
      </c>
      <c r="HG36">
        <v>819.1</v>
      </c>
      <c r="HH36">
        <v>835.8</v>
      </c>
      <c r="HI36">
        <v>847</v>
      </c>
      <c r="HJ36">
        <v>852.5</v>
      </c>
      <c r="HK36">
        <v>871.3</v>
      </c>
      <c r="HL36">
        <v>886.8</v>
      </c>
      <c r="HM36">
        <v>894.2</v>
      </c>
      <c r="HN36">
        <v>902.1</v>
      </c>
      <c r="HO36">
        <v>906.7</v>
      </c>
      <c r="HP36">
        <v>910.7</v>
      </c>
      <c r="HQ36">
        <v>918</v>
      </c>
      <c r="HR36">
        <v>922.9</v>
      </c>
      <c r="HS36">
        <v>924.4</v>
      </c>
      <c r="HT36">
        <v>928.7</v>
      </c>
      <c r="HU36">
        <v>935.3</v>
      </c>
      <c r="HV36">
        <v>941.7</v>
      </c>
      <c r="HW36">
        <v>953.6</v>
      </c>
      <c r="HX36">
        <v>965.3</v>
      </c>
      <c r="HY36">
        <v>977.8</v>
      </c>
      <c r="HZ36">
        <v>995.3</v>
      </c>
      <c r="IA36">
        <v>1014.7</v>
      </c>
      <c r="IB36">
        <v>1032.3</v>
      </c>
      <c r="IC36">
        <v>1049.2</v>
      </c>
      <c r="ID36">
        <v>1071.9000000000001</v>
      </c>
      <c r="IE36">
        <v>1090.5999999999999</v>
      </c>
      <c r="IF36">
        <v>1109.5</v>
      </c>
      <c r="IG36">
        <v>1128.2</v>
      </c>
      <c r="IH36">
        <v>1148.8</v>
      </c>
      <c r="II36">
        <v>1168</v>
      </c>
      <c r="IJ36">
        <v>1183</v>
      </c>
      <c r="IK36">
        <v>1195.2</v>
      </c>
      <c r="IL36">
        <v>1209.3</v>
      </c>
      <c r="IM36">
        <v>1228.8</v>
      </c>
      <c r="IN36">
        <v>1247.7</v>
      </c>
      <c r="IO36">
        <v>1269.3</v>
      </c>
      <c r="IP36">
        <v>1280.5999999999999</v>
      </c>
      <c r="IQ36">
        <v>1275.5999999999999</v>
      </c>
      <c r="IR36">
        <v>1263.0999999999999</v>
      </c>
      <c r="IS36">
        <v>1255.8</v>
      </c>
      <c r="IT36">
        <v>1260.7</v>
      </c>
      <c r="IU36">
        <v>1261.9000000000001</v>
      </c>
      <c r="IV36">
        <v>1267.3</v>
      </c>
      <c r="IW36">
        <v>1272.0999999999999</v>
      </c>
      <c r="IX36">
        <v>1283.4000000000001</v>
      </c>
      <c r="IY36">
        <v>1298.8</v>
      </c>
      <c r="IZ36">
        <v>1316.2</v>
      </c>
      <c r="JA36">
        <v>1333.5</v>
      </c>
      <c r="JB36">
        <v>1349.9</v>
      </c>
      <c r="JC36">
        <v>1367.6</v>
      </c>
      <c r="JD36">
        <v>1386.1</v>
      </c>
      <c r="JE36">
        <v>1402</v>
      </c>
      <c r="JF36">
        <v>1414.1</v>
      </c>
      <c r="JG36">
        <v>1425.6</v>
      </c>
      <c r="JH36">
        <v>1441.2</v>
      </c>
      <c r="JI36">
        <v>1457.2</v>
      </c>
      <c r="JJ36">
        <v>1476.7</v>
      </c>
      <c r="JK36">
        <v>1498</v>
      </c>
      <c r="JL36">
        <v>1516.9</v>
      </c>
      <c r="JM36">
        <v>1538.2</v>
      </c>
      <c r="JN36">
        <v>1556.9</v>
      </c>
      <c r="JO36">
        <v>1581.1</v>
      </c>
      <c r="JP36">
        <v>1584.7</v>
      </c>
      <c r="JQ36">
        <v>1591.8</v>
      </c>
      <c r="JR36">
        <v>1595</v>
      </c>
      <c r="JS36">
        <v>1602.2</v>
      </c>
      <c r="JT36">
        <v>1621.5</v>
      </c>
      <c r="JU36">
        <v>1633.4</v>
      </c>
      <c r="JV36">
        <v>1652.6</v>
      </c>
      <c r="JW36">
        <v>1672.2</v>
      </c>
      <c r="JX36">
        <v>1693.5</v>
      </c>
      <c r="JY36">
        <v>1711.6</v>
      </c>
      <c r="JZ36">
        <v>1728.3</v>
      </c>
      <c r="KA36">
        <v>1746.8</v>
      </c>
      <c r="KB36">
        <v>1771.3</v>
      </c>
      <c r="KC36">
        <v>1794.7</v>
      </c>
      <c r="KD36">
        <v>1817.6</v>
      </c>
      <c r="KE36">
        <v>1846.9</v>
      </c>
      <c r="KF36">
        <v>1873.8</v>
      </c>
      <c r="KG36">
        <v>1894.6</v>
      </c>
      <c r="KH36">
        <v>1910</v>
      </c>
      <c r="KI36">
        <v>1933.9</v>
      </c>
      <c r="KJ36">
        <v>1951.4</v>
      </c>
      <c r="KK36">
        <v>1964.4</v>
      </c>
      <c r="KL36">
        <v>1984.3</v>
      </c>
      <c r="KM36">
        <v>2000.8</v>
      </c>
      <c r="KN36">
        <v>2038.3</v>
      </c>
      <c r="KO36">
        <v>2087.4</v>
      </c>
      <c r="KP36">
        <v>2146.1</v>
      </c>
      <c r="KQ36">
        <v>2206.1999999999998</v>
      </c>
      <c r="KR36">
        <v>2275.6</v>
      </c>
      <c r="KS36">
        <v>2343.3000000000002</v>
      </c>
    </row>
    <row r="37" spans="1:305" x14ac:dyDescent="0.75">
      <c r="A37" t="s">
        <v>153</v>
      </c>
      <c r="B37" t="s">
        <v>222</v>
      </c>
      <c r="C37" t="s">
        <v>134</v>
      </c>
      <c r="D37" t="s">
        <v>134</v>
      </c>
      <c r="E37" t="s">
        <v>134</v>
      </c>
      <c r="F37" t="s">
        <v>134</v>
      </c>
      <c r="G37" t="s">
        <v>134</v>
      </c>
      <c r="H37" t="s">
        <v>134</v>
      </c>
      <c r="I37" t="s">
        <v>134</v>
      </c>
      <c r="J37" t="s">
        <v>134</v>
      </c>
      <c r="K37" t="s">
        <v>134</v>
      </c>
      <c r="L37" t="s">
        <v>134</v>
      </c>
      <c r="M37" t="s">
        <v>134</v>
      </c>
      <c r="N37" t="s">
        <v>134</v>
      </c>
      <c r="O37" t="s">
        <v>134</v>
      </c>
      <c r="P37" t="s">
        <v>134</v>
      </c>
      <c r="Q37" t="s">
        <v>134</v>
      </c>
      <c r="R37" t="s">
        <v>134</v>
      </c>
      <c r="S37" t="s">
        <v>134</v>
      </c>
      <c r="T37" t="s">
        <v>134</v>
      </c>
      <c r="U37" t="s">
        <v>134</v>
      </c>
      <c r="V37" t="s">
        <v>134</v>
      </c>
      <c r="W37" t="s">
        <v>134</v>
      </c>
      <c r="X37" t="s">
        <v>134</v>
      </c>
      <c r="Y37" t="s">
        <v>134</v>
      </c>
      <c r="Z37" t="s">
        <v>134</v>
      </c>
      <c r="AA37" t="s">
        <v>134</v>
      </c>
      <c r="AB37" t="s">
        <v>134</v>
      </c>
      <c r="AC37" t="s">
        <v>134</v>
      </c>
      <c r="AD37" t="s">
        <v>134</v>
      </c>
      <c r="AE37" t="s">
        <v>134</v>
      </c>
      <c r="AF37" t="s">
        <v>134</v>
      </c>
      <c r="AG37" t="s">
        <v>134</v>
      </c>
      <c r="AH37" t="s">
        <v>134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-0.1</v>
      </c>
      <c r="BB37">
        <v>-0.1</v>
      </c>
      <c r="BC37">
        <v>-0.1</v>
      </c>
      <c r="BD37">
        <v>-0.1</v>
      </c>
      <c r="BE37">
        <v>-0.1</v>
      </c>
      <c r="BF37">
        <v>-0.1</v>
      </c>
      <c r="BG37">
        <v>-0.1</v>
      </c>
      <c r="BH37">
        <v>-0.1</v>
      </c>
      <c r="BI37">
        <v>-0.1</v>
      </c>
      <c r="BJ37">
        <v>-0.1</v>
      </c>
      <c r="BK37">
        <v>-0.1</v>
      </c>
      <c r="BL37">
        <v>-0.1</v>
      </c>
      <c r="BM37">
        <v>-0.1</v>
      </c>
      <c r="BN37">
        <v>-0.2</v>
      </c>
      <c r="BO37">
        <v>-0.1</v>
      </c>
      <c r="BP37">
        <v>-0.1</v>
      </c>
      <c r="BQ37">
        <v>-0.1</v>
      </c>
      <c r="BR37">
        <v>-0.1</v>
      </c>
      <c r="BS37">
        <v>-0.1</v>
      </c>
      <c r="BT37">
        <v>-0.1</v>
      </c>
      <c r="BU37">
        <v>-0.1</v>
      </c>
      <c r="BV37">
        <v>-0.1</v>
      </c>
      <c r="BW37">
        <v>-0.1</v>
      </c>
      <c r="BX37">
        <v>-0.1</v>
      </c>
      <c r="BY37">
        <v>-0.1</v>
      </c>
      <c r="BZ37">
        <v>-0.1</v>
      </c>
      <c r="CA37">
        <v>-0.1</v>
      </c>
      <c r="CB37">
        <v>-0.1</v>
      </c>
      <c r="CC37">
        <v>-0.1</v>
      </c>
      <c r="CD37">
        <v>-0.1</v>
      </c>
      <c r="CE37">
        <v>-0.1</v>
      </c>
      <c r="CF37">
        <v>-0.1</v>
      </c>
      <c r="CG37">
        <v>-0.1</v>
      </c>
      <c r="CH37">
        <v>-0.1</v>
      </c>
      <c r="CI37">
        <v>-0.1</v>
      </c>
      <c r="CJ37">
        <v>-0.1</v>
      </c>
      <c r="CK37">
        <v>-0.1</v>
      </c>
      <c r="CL37">
        <v>-0.1</v>
      </c>
      <c r="CM37">
        <v>-0.1</v>
      </c>
      <c r="CN37">
        <v>-0.1</v>
      </c>
      <c r="CO37">
        <v>-0.1</v>
      </c>
      <c r="CP37">
        <v>-0.1</v>
      </c>
      <c r="CQ37">
        <v>-0.1</v>
      </c>
      <c r="CR37">
        <v>-0.1</v>
      </c>
      <c r="CS37">
        <v>-0.1</v>
      </c>
      <c r="CT37">
        <v>-0.2</v>
      </c>
      <c r="CU37">
        <v>-0.2</v>
      </c>
      <c r="CV37">
        <v>-0.1</v>
      </c>
      <c r="CW37">
        <v>-0.1</v>
      </c>
      <c r="CX37">
        <v>-0.1</v>
      </c>
      <c r="CY37">
        <v>-0.2</v>
      </c>
      <c r="CZ37">
        <v>-0.2</v>
      </c>
      <c r="DA37">
        <v>-0.3</v>
      </c>
      <c r="DB37">
        <v>-0.1</v>
      </c>
      <c r="DC37">
        <v>-0.2</v>
      </c>
      <c r="DD37">
        <v>-0.1</v>
      </c>
      <c r="DE37">
        <v>-0.1</v>
      </c>
      <c r="DF37">
        <v>-0.2</v>
      </c>
      <c r="DG37">
        <v>-0.2</v>
      </c>
      <c r="DH37">
        <v>-0.2</v>
      </c>
      <c r="DI37">
        <v>-0.2</v>
      </c>
      <c r="DJ37">
        <v>-0.3</v>
      </c>
      <c r="DK37">
        <v>-0.3</v>
      </c>
      <c r="DL37">
        <v>-0.2</v>
      </c>
      <c r="DM37">
        <v>-0.2</v>
      </c>
      <c r="DN37">
        <v>-0.2</v>
      </c>
      <c r="DO37">
        <v>-0.2</v>
      </c>
      <c r="DP37">
        <v>-0.2</v>
      </c>
      <c r="DQ37">
        <v>-0.2</v>
      </c>
      <c r="DR37">
        <v>-0.2</v>
      </c>
      <c r="DS37">
        <v>-0.1</v>
      </c>
      <c r="DT37">
        <v>-0.2</v>
      </c>
      <c r="DU37">
        <v>-0.2</v>
      </c>
      <c r="DV37">
        <v>-0.1</v>
      </c>
      <c r="DW37">
        <v>-0.1</v>
      </c>
      <c r="DX37">
        <v>-0.2</v>
      </c>
      <c r="DY37">
        <v>-0.2</v>
      </c>
      <c r="DZ37">
        <v>-0.2</v>
      </c>
      <c r="EA37">
        <v>-0.2</v>
      </c>
      <c r="EB37">
        <v>-0.2</v>
      </c>
      <c r="EC37">
        <v>-0.3</v>
      </c>
      <c r="ED37">
        <v>-0.3</v>
      </c>
      <c r="EE37">
        <v>-0.3</v>
      </c>
      <c r="EF37">
        <v>-0.3</v>
      </c>
      <c r="EG37">
        <v>-0.2</v>
      </c>
      <c r="EH37">
        <v>-0.3</v>
      </c>
      <c r="EI37">
        <v>-0.2</v>
      </c>
      <c r="EJ37">
        <v>-0.2</v>
      </c>
      <c r="EK37">
        <v>-0.2</v>
      </c>
      <c r="EL37">
        <v>-0.3</v>
      </c>
      <c r="EM37">
        <v>-0.3</v>
      </c>
      <c r="EN37">
        <v>-0.2</v>
      </c>
      <c r="EO37">
        <v>-0.2</v>
      </c>
      <c r="EP37">
        <v>-0.1</v>
      </c>
      <c r="EQ37">
        <v>-0.1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6.2</v>
      </c>
      <c r="FR37">
        <v>1.8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5.0999999999999996</v>
      </c>
      <c r="GA37">
        <v>0</v>
      </c>
      <c r="GB37">
        <v>0</v>
      </c>
      <c r="GC37">
        <v>41.6</v>
      </c>
      <c r="GD37">
        <v>0</v>
      </c>
      <c r="GE37">
        <v>5.0999999999999996</v>
      </c>
      <c r="GF37">
        <v>0</v>
      </c>
      <c r="GG37">
        <v>0.7</v>
      </c>
      <c r="GH37">
        <v>0</v>
      </c>
      <c r="GI37">
        <v>35.6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5.9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3.4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12.3</v>
      </c>
      <c r="HM37">
        <v>-31.5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-0.1</v>
      </c>
      <c r="HT37">
        <v>-0.1</v>
      </c>
      <c r="HU37">
        <v>-0.1</v>
      </c>
      <c r="HV37">
        <v>-0.1</v>
      </c>
      <c r="HW37">
        <v>-0.1</v>
      </c>
      <c r="HX37">
        <v>-0.1</v>
      </c>
      <c r="HY37">
        <v>38.5</v>
      </c>
      <c r="HZ37">
        <v>-0.1</v>
      </c>
      <c r="IA37">
        <v>-0.1</v>
      </c>
      <c r="IB37">
        <v>0</v>
      </c>
      <c r="IC37">
        <v>53.4</v>
      </c>
      <c r="ID37">
        <v>-4.5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-0.1</v>
      </c>
      <c r="IN37">
        <v>-0.1</v>
      </c>
      <c r="IO37">
        <v>14.3</v>
      </c>
      <c r="IP37">
        <v>-270.8</v>
      </c>
      <c r="IQ37">
        <v>-223.1</v>
      </c>
      <c r="IR37">
        <v>-137.4</v>
      </c>
      <c r="IS37">
        <v>49.5</v>
      </c>
      <c r="IT37">
        <v>-23.5</v>
      </c>
      <c r="IU37">
        <v>-4.2</v>
      </c>
      <c r="IV37">
        <v>-70.3</v>
      </c>
      <c r="IW37">
        <v>-18.399999999999999</v>
      </c>
      <c r="IX37">
        <v>10.7</v>
      </c>
      <c r="IY37">
        <v>-18.2</v>
      </c>
      <c r="IZ37">
        <v>-40</v>
      </c>
      <c r="JA37">
        <v>-35.200000000000003</v>
      </c>
      <c r="JB37">
        <v>-61.9</v>
      </c>
      <c r="JC37">
        <v>-25.4</v>
      </c>
      <c r="JD37">
        <v>-7.9</v>
      </c>
      <c r="JE37">
        <v>-9.1999999999999993</v>
      </c>
      <c r="JF37">
        <v>12.8</v>
      </c>
      <c r="JG37">
        <v>-9.6</v>
      </c>
      <c r="JH37">
        <v>-5.8</v>
      </c>
      <c r="JI37">
        <v>-4.5</v>
      </c>
      <c r="JJ37">
        <v>-2.9</v>
      </c>
      <c r="JK37">
        <v>-7.4</v>
      </c>
      <c r="JL37">
        <v>-6.9</v>
      </c>
      <c r="JM37">
        <v>35.6</v>
      </c>
      <c r="JN37">
        <v>-8.1</v>
      </c>
      <c r="JO37">
        <v>-3</v>
      </c>
      <c r="JP37">
        <v>-4.4000000000000004</v>
      </c>
      <c r="JQ37">
        <v>-3.7</v>
      </c>
      <c r="JR37">
        <v>-1.9</v>
      </c>
      <c r="JS37">
        <v>-1.7</v>
      </c>
      <c r="JT37">
        <v>5.6</v>
      </c>
      <c r="JU37">
        <v>-1.6</v>
      </c>
      <c r="JV37">
        <v>15.4</v>
      </c>
      <c r="JW37">
        <v>25.3</v>
      </c>
      <c r="JX37">
        <v>-1.5</v>
      </c>
      <c r="JY37">
        <v>154.30000000000001</v>
      </c>
      <c r="JZ37">
        <v>931.6</v>
      </c>
      <c r="KA37">
        <v>-1.3</v>
      </c>
      <c r="KB37">
        <v>-1.2</v>
      </c>
      <c r="KC37">
        <v>13.5</v>
      </c>
      <c r="KD37">
        <v>31.8</v>
      </c>
      <c r="KE37">
        <v>-1.1000000000000001</v>
      </c>
      <c r="KF37">
        <v>-1.2</v>
      </c>
      <c r="KG37">
        <v>-1.3</v>
      </c>
      <c r="KH37">
        <v>-46.2</v>
      </c>
      <c r="KI37">
        <v>-0.9</v>
      </c>
      <c r="KJ37">
        <v>57</v>
      </c>
      <c r="KK37">
        <v>-0.8</v>
      </c>
      <c r="KL37">
        <v>-0.7</v>
      </c>
      <c r="KM37">
        <v>-0.6</v>
      </c>
      <c r="KN37">
        <v>-0.5</v>
      </c>
      <c r="KO37">
        <v>52.8</v>
      </c>
      <c r="KP37">
        <v>-0.3</v>
      </c>
      <c r="KQ37">
        <v>-0.4</v>
      </c>
      <c r="KR37">
        <v>103.7</v>
      </c>
      <c r="KS37">
        <v>66.8</v>
      </c>
    </row>
    <row r="38" spans="1:305" x14ac:dyDescent="0.75">
      <c r="A38" t="s">
        <v>15</v>
      </c>
      <c r="B38" t="s">
        <v>167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15</v>
      </c>
      <c r="AF38" t="s">
        <v>15</v>
      </c>
      <c r="AG38" t="s">
        <v>15</v>
      </c>
      <c r="AH38" t="s">
        <v>15</v>
      </c>
      <c r="AI38" t="s">
        <v>15</v>
      </c>
      <c r="AJ38" t="s">
        <v>15</v>
      </c>
      <c r="AK38" t="s">
        <v>15</v>
      </c>
      <c r="AL38" t="s">
        <v>15</v>
      </c>
      <c r="AM38" t="s">
        <v>15</v>
      </c>
      <c r="AN38" t="s">
        <v>15</v>
      </c>
      <c r="AO38" t="s">
        <v>15</v>
      </c>
      <c r="AP38" t="s">
        <v>15</v>
      </c>
      <c r="AQ38" t="s">
        <v>15</v>
      </c>
      <c r="AR38" t="s">
        <v>15</v>
      </c>
      <c r="AS38" t="s">
        <v>15</v>
      </c>
      <c r="AT38" t="s">
        <v>15</v>
      </c>
      <c r="AU38" t="s">
        <v>15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15</v>
      </c>
      <c r="BB38" t="s">
        <v>15</v>
      </c>
      <c r="BC38" t="s">
        <v>15</v>
      </c>
      <c r="BD38" t="s">
        <v>15</v>
      </c>
      <c r="BE38" t="s">
        <v>15</v>
      </c>
      <c r="BF38" t="s">
        <v>15</v>
      </c>
      <c r="BG38" t="s">
        <v>15</v>
      </c>
      <c r="BH38" t="s">
        <v>15</v>
      </c>
      <c r="BI38" t="s">
        <v>15</v>
      </c>
      <c r="BJ38" t="s">
        <v>15</v>
      </c>
      <c r="BK38" t="s">
        <v>15</v>
      </c>
      <c r="BL38" t="s">
        <v>15</v>
      </c>
      <c r="BM38" t="s">
        <v>15</v>
      </c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15</v>
      </c>
      <c r="BU38" t="s">
        <v>15</v>
      </c>
      <c r="BV38" t="s">
        <v>15</v>
      </c>
      <c r="BW38" t="s">
        <v>15</v>
      </c>
      <c r="BX38" t="s">
        <v>15</v>
      </c>
      <c r="BY38" t="s">
        <v>15</v>
      </c>
      <c r="BZ38" t="s">
        <v>15</v>
      </c>
      <c r="CA38" t="s">
        <v>15</v>
      </c>
      <c r="CB38" t="s">
        <v>15</v>
      </c>
      <c r="CC38" t="s">
        <v>15</v>
      </c>
      <c r="CD38" t="s">
        <v>15</v>
      </c>
      <c r="CE38" t="s">
        <v>15</v>
      </c>
      <c r="CF38" t="s">
        <v>15</v>
      </c>
      <c r="CG38" t="s">
        <v>15</v>
      </c>
      <c r="CH38" t="s">
        <v>15</v>
      </c>
      <c r="CI38" t="s">
        <v>15</v>
      </c>
      <c r="CJ38" t="s">
        <v>15</v>
      </c>
      <c r="CK38" t="s">
        <v>15</v>
      </c>
      <c r="CL38" t="s">
        <v>15</v>
      </c>
      <c r="CM38" t="s">
        <v>15</v>
      </c>
      <c r="CN38" t="s">
        <v>15</v>
      </c>
      <c r="CO38" t="s">
        <v>15</v>
      </c>
      <c r="CP38" t="s">
        <v>15</v>
      </c>
      <c r="CQ38" t="s">
        <v>15</v>
      </c>
      <c r="CR38" t="s">
        <v>15</v>
      </c>
      <c r="CS38" t="s">
        <v>15</v>
      </c>
      <c r="CT38" t="s">
        <v>15</v>
      </c>
      <c r="CU38" t="s">
        <v>15</v>
      </c>
      <c r="CV38" t="s">
        <v>15</v>
      </c>
      <c r="CW38" t="s">
        <v>15</v>
      </c>
      <c r="CX38" t="s">
        <v>15</v>
      </c>
      <c r="CY38" t="s">
        <v>15</v>
      </c>
      <c r="CZ38" t="s">
        <v>15</v>
      </c>
      <c r="DA38" t="s">
        <v>15</v>
      </c>
      <c r="DB38" t="s">
        <v>15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t="s">
        <v>15</v>
      </c>
      <c r="DN38" t="s">
        <v>15</v>
      </c>
      <c r="DO38" t="s">
        <v>15</v>
      </c>
      <c r="DP38" t="s">
        <v>15</v>
      </c>
      <c r="DQ38" t="s">
        <v>15</v>
      </c>
      <c r="DR38" t="s">
        <v>15</v>
      </c>
      <c r="DS38" t="s">
        <v>15</v>
      </c>
      <c r="DT38" t="s">
        <v>15</v>
      </c>
      <c r="DU38" t="s">
        <v>15</v>
      </c>
      <c r="DV38" t="s">
        <v>15</v>
      </c>
      <c r="DW38" t="s">
        <v>15</v>
      </c>
      <c r="DX38" t="s">
        <v>15</v>
      </c>
      <c r="DY38" t="s">
        <v>15</v>
      </c>
      <c r="DZ38" t="s">
        <v>15</v>
      </c>
      <c r="EA38" t="s">
        <v>15</v>
      </c>
      <c r="EB38" t="s">
        <v>15</v>
      </c>
      <c r="EC38" t="s">
        <v>15</v>
      </c>
      <c r="ED38" t="s">
        <v>15</v>
      </c>
      <c r="EE38" t="s">
        <v>15</v>
      </c>
      <c r="EF38" t="s">
        <v>15</v>
      </c>
      <c r="EG38" t="s">
        <v>15</v>
      </c>
      <c r="EH38" t="s">
        <v>15</v>
      </c>
      <c r="EI38" t="s">
        <v>15</v>
      </c>
      <c r="EJ38" t="s">
        <v>15</v>
      </c>
      <c r="EK38" t="s">
        <v>15</v>
      </c>
      <c r="EL38" t="s">
        <v>15</v>
      </c>
      <c r="EM38" t="s">
        <v>15</v>
      </c>
      <c r="EN38" t="s">
        <v>15</v>
      </c>
      <c r="EO38" t="s">
        <v>15</v>
      </c>
      <c r="EP38" t="s">
        <v>15</v>
      </c>
      <c r="EQ38" t="s">
        <v>15</v>
      </c>
      <c r="ER38" t="s">
        <v>15</v>
      </c>
      <c r="ES38" t="s">
        <v>15</v>
      </c>
      <c r="ET38" t="s">
        <v>15</v>
      </c>
      <c r="EU38" t="s">
        <v>15</v>
      </c>
      <c r="EV38" t="s">
        <v>15</v>
      </c>
      <c r="EW38" t="s">
        <v>15</v>
      </c>
      <c r="EX38" t="s">
        <v>15</v>
      </c>
      <c r="EY38" t="s">
        <v>15</v>
      </c>
      <c r="EZ38" t="s">
        <v>15</v>
      </c>
      <c r="FA38" t="s">
        <v>15</v>
      </c>
      <c r="FB38" t="s">
        <v>15</v>
      </c>
      <c r="FC38" t="s">
        <v>15</v>
      </c>
      <c r="FD38" t="s">
        <v>15</v>
      </c>
      <c r="FE38" t="s">
        <v>15</v>
      </c>
      <c r="FF38" t="s">
        <v>15</v>
      </c>
      <c r="FG38" t="s">
        <v>15</v>
      </c>
      <c r="FH38" t="s">
        <v>15</v>
      </c>
      <c r="FI38" t="s">
        <v>15</v>
      </c>
      <c r="FJ38" t="s">
        <v>15</v>
      </c>
      <c r="FK38" t="s">
        <v>15</v>
      </c>
      <c r="FL38" t="s">
        <v>15</v>
      </c>
      <c r="FM38" t="s">
        <v>15</v>
      </c>
      <c r="FN38" t="s">
        <v>15</v>
      </c>
      <c r="FO38" t="s">
        <v>15</v>
      </c>
      <c r="FP38" t="s">
        <v>15</v>
      </c>
      <c r="FQ38" t="s">
        <v>15</v>
      </c>
      <c r="FR38" t="s">
        <v>15</v>
      </c>
      <c r="FS38" t="s">
        <v>15</v>
      </c>
      <c r="FT38" t="s">
        <v>15</v>
      </c>
      <c r="FU38" t="s">
        <v>15</v>
      </c>
      <c r="FV38" t="s">
        <v>15</v>
      </c>
      <c r="FW38" t="s">
        <v>15</v>
      </c>
      <c r="FX38" t="s">
        <v>15</v>
      </c>
      <c r="FY38" t="s">
        <v>15</v>
      </c>
      <c r="FZ38" t="s">
        <v>15</v>
      </c>
      <c r="GA38" t="s">
        <v>15</v>
      </c>
      <c r="GB38" t="s">
        <v>15</v>
      </c>
      <c r="GC38" t="s">
        <v>15</v>
      </c>
      <c r="GD38" t="s">
        <v>15</v>
      </c>
      <c r="GE38" t="s">
        <v>15</v>
      </c>
      <c r="GF38" t="s">
        <v>15</v>
      </c>
      <c r="GG38" t="s">
        <v>15</v>
      </c>
      <c r="GH38" t="s">
        <v>15</v>
      </c>
      <c r="GI38" t="s">
        <v>15</v>
      </c>
      <c r="GJ38" t="s">
        <v>15</v>
      </c>
      <c r="GK38" t="s">
        <v>15</v>
      </c>
      <c r="GL38" t="s">
        <v>15</v>
      </c>
      <c r="GM38" t="s">
        <v>15</v>
      </c>
      <c r="GN38" t="s">
        <v>15</v>
      </c>
      <c r="GO38" t="s">
        <v>15</v>
      </c>
      <c r="GP38" t="s">
        <v>15</v>
      </c>
      <c r="GQ38" t="s">
        <v>15</v>
      </c>
      <c r="GR38" t="s">
        <v>15</v>
      </c>
      <c r="GS38" t="s">
        <v>15</v>
      </c>
      <c r="GT38" t="s">
        <v>15</v>
      </c>
      <c r="GU38" t="s">
        <v>15</v>
      </c>
      <c r="GV38" t="s">
        <v>15</v>
      </c>
      <c r="GW38" t="s">
        <v>15</v>
      </c>
      <c r="GX38" t="s">
        <v>15</v>
      </c>
      <c r="GY38" t="s">
        <v>15</v>
      </c>
      <c r="GZ38" t="s">
        <v>15</v>
      </c>
      <c r="HA38" t="s">
        <v>15</v>
      </c>
      <c r="HB38" t="s">
        <v>15</v>
      </c>
      <c r="HC38" t="s">
        <v>15</v>
      </c>
      <c r="HD38" t="s">
        <v>15</v>
      </c>
      <c r="HE38" t="s">
        <v>15</v>
      </c>
      <c r="HF38" t="s">
        <v>15</v>
      </c>
      <c r="HG38" t="s">
        <v>15</v>
      </c>
      <c r="HH38" t="s">
        <v>15</v>
      </c>
      <c r="HI38" t="s">
        <v>15</v>
      </c>
      <c r="HJ38" t="s">
        <v>15</v>
      </c>
      <c r="HK38" t="s">
        <v>15</v>
      </c>
      <c r="HL38" t="s">
        <v>15</v>
      </c>
      <c r="HM38" t="s">
        <v>15</v>
      </c>
      <c r="HN38" t="s">
        <v>15</v>
      </c>
      <c r="HO38" t="s">
        <v>15</v>
      </c>
      <c r="HP38" t="s">
        <v>15</v>
      </c>
      <c r="HQ38" t="s">
        <v>15</v>
      </c>
      <c r="HR38" t="s">
        <v>15</v>
      </c>
      <c r="HS38" t="s">
        <v>15</v>
      </c>
      <c r="HT38" t="s">
        <v>15</v>
      </c>
      <c r="HU38" t="s">
        <v>15</v>
      </c>
      <c r="HV38" t="s">
        <v>15</v>
      </c>
      <c r="HW38" t="s">
        <v>15</v>
      </c>
      <c r="HX38" t="s">
        <v>15</v>
      </c>
      <c r="HY38" t="s">
        <v>15</v>
      </c>
      <c r="HZ38" t="s">
        <v>15</v>
      </c>
      <c r="IA38" t="s">
        <v>15</v>
      </c>
      <c r="IB38" t="s">
        <v>15</v>
      </c>
      <c r="IC38" t="s">
        <v>15</v>
      </c>
      <c r="ID38" t="s">
        <v>15</v>
      </c>
      <c r="IE38" t="s">
        <v>15</v>
      </c>
      <c r="IF38" t="s">
        <v>15</v>
      </c>
      <c r="IG38" t="s">
        <v>15</v>
      </c>
      <c r="IH38" t="s">
        <v>15</v>
      </c>
      <c r="II38" t="s">
        <v>15</v>
      </c>
      <c r="IJ38" t="s">
        <v>15</v>
      </c>
      <c r="IK38" t="s">
        <v>15</v>
      </c>
      <c r="IL38" t="s">
        <v>15</v>
      </c>
      <c r="IM38" t="s">
        <v>15</v>
      </c>
      <c r="IN38" t="s">
        <v>15</v>
      </c>
      <c r="IO38" t="s">
        <v>15</v>
      </c>
      <c r="IP38" t="s">
        <v>15</v>
      </c>
      <c r="IQ38" t="s">
        <v>15</v>
      </c>
      <c r="IR38" t="s">
        <v>15</v>
      </c>
      <c r="IS38" t="s">
        <v>15</v>
      </c>
      <c r="IT38" t="s">
        <v>15</v>
      </c>
      <c r="IU38" t="s">
        <v>15</v>
      </c>
      <c r="IV38" t="s">
        <v>15</v>
      </c>
      <c r="IW38" t="s">
        <v>15</v>
      </c>
      <c r="IX38" t="s">
        <v>15</v>
      </c>
      <c r="IY38" t="s">
        <v>15</v>
      </c>
      <c r="IZ38" t="s">
        <v>15</v>
      </c>
      <c r="JA38" t="s">
        <v>15</v>
      </c>
      <c r="JB38" t="s">
        <v>15</v>
      </c>
      <c r="JC38" t="s">
        <v>15</v>
      </c>
      <c r="JD38" t="s">
        <v>15</v>
      </c>
      <c r="JE38" t="s">
        <v>15</v>
      </c>
      <c r="JF38" t="s">
        <v>15</v>
      </c>
      <c r="JG38" t="s">
        <v>15</v>
      </c>
      <c r="JH38" t="s">
        <v>15</v>
      </c>
      <c r="JI38" t="s">
        <v>15</v>
      </c>
      <c r="JJ38" t="s">
        <v>15</v>
      </c>
      <c r="JK38" t="s">
        <v>15</v>
      </c>
      <c r="JL38" t="s">
        <v>15</v>
      </c>
      <c r="JM38" t="s">
        <v>15</v>
      </c>
      <c r="JN38" t="s">
        <v>15</v>
      </c>
      <c r="JO38" t="s">
        <v>15</v>
      </c>
      <c r="JP38" t="s">
        <v>15</v>
      </c>
      <c r="JQ38" t="s">
        <v>15</v>
      </c>
      <c r="JR38" t="s">
        <v>15</v>
      </c>
      <c r="JS38" t="s">
        <v>15</v>
      </c>
      <c r="JT38" t="s">
        <v>15</v>
      </c>
      <c r="JU38" t="s">
        <v>15</v>
      </c>
      <c r="JV38" t="s">
        <v>15</v>
      </c>
      <c r="JW38" t="s">
        <v>15</v>
      </c>
      <c r="JX38" t="s">
        <v>15</v>
      </c>
      <c r="JY38" t="s">
        <v>15</v>
      </c>
      <c r="JZ38" t="s">
        <v>15</v>
      </c>
      <c r="KA38" t="s">
        <v>15</v>
      </c>
      <c r="KB38" t="s">
        <v>15</v>
      </c>
      <c r="KC38" t="s">
        <v>15</v>
      </c>
      <c r="KD38" t="s">
        <v>15</v>
      </c>
      <c r="KE38" t="s">
        <v>15</v>
      </c>
      <c r="KF38" t="s">
        <v>15</v>
      </c>
      <c r="KG38" t="s">
        <v>15</v>
      </c>
      <c r="KH38" t="s">
        <v>15</v>
      </c>
      <c r="KI38" t="s">
        <v>15</v>
      </c>
      <c r="KJ38" t="s">
        <v>15</v>
      </c>
      <c r="KK38" t="s">
        <v>15</v>
      </c>
      <c r="KL38" t="s">
        <v>15</v>
      </c>
      <c r="KM38" t="s">
        <v>15</v>
      </c>
      <c r="KN38" t="s">
        <v>15</v>
      </c>
      <c r="KO38" t="s">
        <v>15</v>
      </c>
      <c r="KP38" t="s">
        <v>15</v>
      </c>
      <c r="KQ38" t="s">
        <v>15</v>
      </c>
      <c r="KR38" t="s">
        <v>15</v>
      </c>
      <c r="KS38" t="s">
        <v>15</v>
      </c>
    </row>
    <row r="39" spans="1:305" x14ac:dyDescent="0.75">
      <c r="A39" t="s">
        <v>155</v>
      </c>
      <c r="B39" t="s">
        <v>223</v>
      </c>
      <c r="C39">
        <v>36.200000000000003</v>
      </c>
      <c r="D39">
        <v>33.299999999999997</v>
      </c>
      <c r="E39">
        <v>33.9</v>
      </c>
      <c r="F39">
        <v>35</v>
      </c>
      <c r="G39">
        <v>36.4</v>
      </c>
      <c r="H39">
        <v>40.200000000000003</v>
      </c>
      <c r="I39">
        <v>40.6</v>
      </c>
      <c r="J39">
        <v>39.9</v>
      </c>
      <c r="K39">
        <v>35.4</v>
      </c>
      <c r="L39">
        <v>34.9</v>
      </c>
      <c r="M39">
        <v>34.200000000000003</v>
      </c>
      <c r="N39">
        <v>34.200000000000003</v>
      </c>
      <c r="O39">
        <v>36.200000000000003</v>
      </c>
      <c r="P39">
        <v>36.799999999999997</v>
      </c>
      <c r="Q39">
        <v>38.5</v>
      </c>
      <c r="R39">
        <v>38.5</v>
      </c>
      <c r="S39">
        <v>40.9</v>
      </c>
      <c r="T39">
        <v>42.5</v>
      </c>
      <c r="U39">
        <v>43.2</v>
      </c>
      <c r="V39">
        <v>43.7</v>
      </c>
      <c r="W39">
        <v>41.7</v>
      </c>
      <c r="X39">
        <v>43</v>
      </c>
      <c r="Y39">
        <v>44.7</v>
      </c>
      <c r="Z39">
        <v>42.8</v>
      </c>
      <c r="AA39">
        <v>42.9</v>
      </c>
      <c r="AB39">
        <v>42.3</v>
      </c>
      <c r="AC39">
        <v>41.2</v>
      </c>
      <c r="AD39">
        <v>41.6</v>
      </c>
      <c r="AE39">
        <v>42.7</v>
      </c>
      <c r="AF39">
        <v>42.1</v>
      </c>
      <c r="AG39">
        <v>42.2</v>
      </c>
      <c r="AH39">
        <v>42</v>
      </c>
      <c r="AI39">
        <v>43.7</v>
      </c>
      <c r="AJ39">
        <v>44.3</v>
      </c>
      <c r="AK39">
        <v>44.6</v>
      </c>
      <c r="AL39">
        <v>44.5</v>
      </c>
      <c r="AM39">
        <v>44.9</v>
      </c>
      <c r="AN39">
        <v>45.3</v>
      </c>
      <c r="AO39">
        <v>46.4</v>
      </c>
      <c r="AP39">
        <v>46.8</v>
      </c>
      <c r="AQ39">
        <v>46.9</v>
      </c>
      <c r="AR39">
        <v>47.7</v>
      </c>
      <c r="AS39">
        <v>48.8</v>
      </c>
      <c r="AT39">
        <v>47.7</v>
      </c>
      <c r="AU39">
        <v>50.3</v>
      </c>
      <c r="AV39">
        <v>50.3</v>
      </c>
      <c r="AW39">
        <v>50.1</v>
      </c>
      <c r="AX39">
        <v>49.9</v>
      </c>
      <c r="AY39">
        <v>50.1</v>
      </c>
      <c r="AZ39">
        <v>50.3</v>
      </c>
      <c r="BA39">
        <v>50.4</v>
      </c>
      <c r="BB39">
        <v>50.6</v>
      </c>
      <c r="BC39">
        <v>49.7</v>
      </c>
      <c r="BD39">
        <v>50.7</v>
      </c>
      <c r="BE39">
        <v>50.9</v>
      </c>
      <c r="BF39">
        <v>51</v>
      </c>
      <c r="BG39">
        <v>52.3</v>
      </c>
      <c r="BH39">
        <v>52.6</v>
      </c>
      <c r="BI39">
        <v>53.3</v>
      </c>
      <c r="BJ39">
        <v>54.5</v>
      </c>
      <c r="BK39">
        <v>55.3</v>
      </c>
      <c r="BL39">
        <v>55</v>
      </c>
      <c r="BM39">
        <v>54.9</v>
      </c>
      <c r="BN39">
        <v>55.8</v>
      </c>
      <c r="BO39">
        <v>56</v>
      </c>
      <c r="BP39">
        <v>55.8</v>
      </c>
      <c r="BQ39">
        <v>56.2</v>
      </c>
      <c r="BR39">
        <v>57.6</v>
      </c>
      <c r="BS39">
        <v>57.9</v>
      </c>
      <c r="BT39">
        <v>58.8</v>
      </c>
      <c r="BU39">
        <v>59.3</v>
      </c>
      <c r="BV39">
        <v>60.5</v>
      </c>
      <c r="BW39">
        <v>61.9</v>
      </c>
      <c r="BX39">
        <v>63.2</v>
      </c>
      <c r="BY39">
        <v>64</v>
      </c>
      <c r="BZ39">
        <v>65.599999999999994</v>
      </c>
      <c r="CA39">
        <v>69.2</v>
      </c>
      <c r="CB39">
        <v>67.2</v>
      </c>
      <c r="CC39">
        <v>67.2</v>
      </c>
      <c r="CD39">
        <v>68.099999999999994</v>
      </c>
      <c r="CE39">
        <v>68.900000000000006</v>
      </c>
      <c r="CF39">
        <v>68.5</v>
      </c>
      <c r="CG39">
        <v>70.5</v>
      </c>
      <c r="CH39">
        <v>70</v>
      </c>
      <c r="CI39">
        <v>71.7</v>
      </c>
      <c r="CJ39">
        <v>73.2</v>
      </c>
      <c r="CK39">
        <v>75</v>
      </c>
      <c r="CL39">
        <v>75.5</v>
      </c>
      <c r="CM39">
        <v>75.599999999999994</v>
      </c>
      <c r="CN39">
        <v>77.099999999999994</v>
      </c>
      <c r="CO39">
        <v>78</v>
      </c>
      <c r="CP39">
        <v>77.3</v>
      </c>
      <c r="CQ39">
        <v>77.099999999999994</v>
      </c>
      <c r="CR39">
        <v>76.7</v>
      </c>
      <c r="CS39">
        <v>78.5</v>
      </c>
      <c r="CT39">
        <v>78.900000000000006</v>
      </c>
      <c r="CU39">
        <v>80.3</v>
      </c>
      <c r="CV39">
        <v>82.8</v>
      </c>
      <c r="CW39">
        <v>84.6</v>
      </c>
      <c r="CX39">
        <v>87.9</v>
      </c>
      <c r="CY39">
        <v>87.9</v>
      </c>
      <c r="CZ39">
        <v>91.3</v>
      </c>
      <c r="DA39">
        <v>95.5</v>
      </c>
      <c r="DB39">
        <v>105.6</v>
      </c>
      <c r="DC39">
        <v>104.1</v>
      </c>
      <c r="DD39">
        <v>109.9</v>
      </c>
      <c r="DE39">
        <v>113.8</v>
      </c>
      <c r="DF39">
        <v>122.2</v>
      </c>
      <c r="DG39">
        <v>115.7</v>
      </c>
      <c r="DH39">
        <v>108.6</v>
      </c>
      <c r="DI39">
        <v>111</v>
      </c>
      <c r="DJ39">
        <v>113.5</v>
      </c>
      <c r="DK39">
        <v>112.7</v>
      </c>
      <c r="DL39">
        <v>114.3</v>
      </c>
      <c r="DM39">
        <v>120.7</v>
      </c>
      <c r="DN39">
        <v>125.2</v>
      </c>
      <c r="DO39">
        <v>126.4</v>
      </c>
      <c r="DP39">
        <v>128.6</v>
      </c>
      <c r="DQ39">
        <v>132.69999999999999</v>
      </c>
      <c r="DR39">
        <v>136.19999999999999</v>
      </c>
      <c r="DS39">
        <v>138.6</v>
      </c>
      <c r="DT39">
        <v>140.5</v>
      </c>
      <c r="DU39">
        <v>142.4</v>
      </c>
      <c r="DV39">
        <v>156.5</v>
      </c>
      <c r="DW39">
        <v>158.5</v>
      </c>
      <c r="DX39">
        <v>166.1</v>
      </c>
      <c r="DY39">
        <v>168.3</v>
      </c>
      <c r="DZ39">
        <v>170.9</v>
      </c>
      <c r="EA39">
        <v>180.1</v>
      </c>
      <c r="EB39">
        <v>179.2</v>
      </c>
      <c r="EC39">
        <v>180.7</v>
      </c>
      <c r="ED39">
        <v>177.8</v>
      </c>
      <c r="EE39">
        <v>167.6</v>
      </c>
      <c r="EF39">
        <v>160.30000000000001</v>
      </c>
      <c r="EG39">
        <v>173.4</v>
      </c>
      <c r="EH39">
        <v>185</v>
      </c>
      <c r="EI39">
        <v>188.2</v>
      </c>
      <c r="EJ39">
        <v>176.4</v>
      </c>
      <c r="EK39">
        <v>182.3</v>
      </c>
      <c r="EL39">
        <v>171.8</v>
      </c>
      <c r="EM39">
        <v>165.2</v>
      </c>
      <c r="EN39">
        <v>169.4</v>
      </c>
      <c r="EO39">
        <v>170.7</v>
      </c>
      <c r="EP39">
        <v>179.5</v>
      </c>
      <c r="EQ39">
        <v>183.3</v>
      </c>
      <c r="ER39">
        <v>182.6</v>
      </c>
      <c r="ES39">
        <v>183.8</v>
      </c>
      <c r="ET39">
        <v>195.3</v>
      </c>
      <c r="EU39">
        <v>221.9</v>
      </c>
      <c r="EV39">
        <v>231.8</v>
      </c>
      <c r="EW39">
        <v>232.4</v>
      </c>
      <c r="EX39">
        <v>226.9</v>
      </c>
      <c r="EY39">
        <v>240.7</v>
      </c>
      <c r="EZ39">
        <v>238.5</v>
      </c>
      <c r="FA39">
        <v>240.7</v>
      </c>
      <c r="FB39">
        <v>244.3</v>
      </c>
      <c r="FC39">
        <v>245.6</v>
      </c>
      <c r="FD39">
        <v>251.6</v>
      </c>
      <c r="FE39">
        <v>264.39999999999998</v>
      </c>
      <c r="FF39">
        <v>264.2</v>
      </c>
      <c r="FG39">
        <v>275.39999999999998</v>
      </c>
      <c r="FH39">
        <v>282.3</v>
      </c>
      <c r="FI39">
        <v>289.5</v>
      </c>
      <c r="FJ39">
        <v>298.60000000000002</v>
      </c>
      <c r="FK39">
        <v>319.2</v>
      </c>
      <c r="FL39">
        <v>322.5</v>
      </c>
      <c r="FM39">
        <v>333.6</v>
      </c>
      <c r="FN39">
        <v>326.8</v>
      </c>
      <c r="FO39">
        <v>348.1</v>
      </c>
      <c r="FP39">
        <v>339.5</v>
      </c>
      <c r="FQ39">
        <v>337.2</v>
      </c>
      <c r="FR39">
        <v>339.7</v>
      </c>
      <c r="FS39">
        <v>345.6</v>
      </c>
      <c r="FT39">
        <v>351.1</v>
      </c>
      <c r="FU39">
        <v>358.9</v>
      </c>
      <c r="FV39">
        <v>357</v>
      </c>
      <c r="FW39">
        <v>347.5</v>
      </c>
      <c r="FX39">
        <v>353</v>
      </c>
      <c r="FY39">
        <v>353.6</v>
      </c>
      <c r="FZ39">
        <v>362.6</v>
      </c>
      <c r="GA39">
        <v>378.7</v>
      </c>
      <c r="GB39">
        <v>395.2</v>
      </c>
      <c r="GC39">
        <v>407.9</v>
      </c>
      <c r="GD39">
        <v>418.8</v>
      </c>
      <c r="GE39">
        <v>418.9</v>
      </c>
      <c r="GF39">
        <v>429.6</v>
      </c>
      <c r="GG39">
        <v>423.4</v>
      </c>
      <c r="GH39">
        <v>440</v>
      </c>
      <c r="GI39">
        <v>450.2</v>
      </c>
      <c r="GJ39">
        <v>454.1</v>
      </c>
      <c r="GK39">
        <v>456.8</v>
      </c>
      <c r="GL39">
        <v>465.5</v>
      </c>
      <c r="GM39">
        <v>467.4</v>
      </c>
      <c r="GN39">
        <v>472</v>
      </c>
      <c r="GO39">
        <v>484.5</v>
      </c>
      <c r="GP39">
        <v>501</v>
      </c>
      <c r="GQ39">
        <v>523.29999999999995</v>
      </c>
      <c r="GR39">
        <v>547.5</v>
      </c>
      <c r="GS39">
        <v>547.5</v>
      </c>
      <c r="GT39">
        <v>556.79999999999995</v>
      </c>
      <c r="GU39">
        <v>575.6</v>
      </c>
      <c r="GV39">
        <v>575.1</v>
      </c>
      <c r="GW39">
        <v>588.5</v>
      </c>
      <c r="GX39">
        <v>596.6</v>
      </c>
      <c r="GY39">
        <v>617.4</v>
      </c>
      <c r="GZ39">
        <v>629.6</v>
      </c>
      <c r="HA39">
        <v>645</v>
      </c>
      <c r="HB39">
        <v>668.7</v>
      </c>
      <c r="HC39">
        <v>681.9</v>
      </c>
      <c r="HD39">
        <v>690.1</v>
      </c>
      <c r="HE39">
        <v>699.8</v>
      </c>
      <c r="HF39">
        <v>713.9</v>
      </c>
      <c r="HG39">
        <v>720.9</v>
      </c>
      <c r="HH39">
        <v>751.3</v>
      </c>
      <c r="HI39">
        <v>760.8</v>
      </c>
      <c r="HJ39">
        <v>782.4</v>
      </c>
      <c r="HK39">
        <v>809.8</v>
      </c>
      <c r="HL39">
        <v>827.7</v>
      </c>
      <c r="HM39">
        <v>845.6</v>
      </c>
      <c r="HN39">
        <v>840.9</v>
      </c>
      <c r="HO39">
        <v>859.5</v>
      </c>
      <c r="HP39">
        <v>864.5</v>
      </c>
      <c r="HQ39">
        <v>872.9</v>
      </c>
      <c r="HR39">
        <v>883.3</v>
      </c>
      <c r="HS39">
        <v>876.3</v>
      </c>
      <c r="HT39">
        <v>892.4</v>
      </c>
      <c r="HU39">
        <v>905.3</v>
      </c>
      <c r="HV39">
        <v>916.1</v>
      </c>
      <c r="HW39">
        <v>946.5</v>
      </c>
      <c r="HX39">
        <v>963</v>
      </c>
      <c r="HY39">
        <v>964.2</v>
      </c>
      <c r="HZ39">
        <v>977.8</v>
      </c>
      <c r="IA39">
        <v>957.1</v>
      </c>
      <c r="IB39">
        <v>964.1</v>
      </c>
      <c r="IC39">
        <v>988.1</v>
      </c>
      <c r="ID39">
        <v>1007.2</v>
      </c>
      <c r="IE39">
        <v>1049.0999999999999</v>
      </c>
      <c r="IF39">
        <v>1052.0999999999999</v>
      </c>
      <c r="IG39">
        <v>1049</v>
      </c>
      <c r="IH39">
        <v>1053.3</v>
      </c>
      <c r="II39">
        <v>1017.5</v>
      </c>
      <c r="IJ39">
        <v>997.9</v>
      </c>
      <c r="IK39">
        <v>986.8</v>
      </c>
      <c r="IL39">
        <v>979.8</v>
      </c>
      <c r="IM39">
        <v>964.1</v>
      </c>
      <c r="IN39">
        <v>967.2</v>
      </c>
      <c r="IO39">
        <v>956.6</v>
      </c>
      <c r="IP39">
        <v>950.7</v>
      </c>
      <c r="IQ39">
        <v>913.2</v>
      </c>
      <c r="IR39">
        <v>901.5</v>
      </c>
      <c r="IS39">
        <v>934.5</v>
      </c>
      <c r="IT39">
        <v>1001.3</v>
      </c>
      <c r="IU39">
        <v>1055.8</v>
      </c>
      <c r="IV39">
        <v>1102.7</v>
      </c>
      <c r="IW39">
        <v>1128</v>
      </c>
      <c r="IX39">
        <v>1142.7</v>
      </c>
      <c r="IY39">
        <v>1179</v>
      </c>
      <c r="IZ39">
        <v>1210.2</v>
      </c>
      <c r="JA39">
        <v>1251.5999999999999</v>
      </c>
      <c r="JB39">
        <v>1268.9000000000001</v>
      </c>
      <c r="JC39">
        <v>1321.8</v>
      </c>
      <c r="JD39">
        <v>1355.6</v>
      </c>
      <c r="JE39">
        <v>1344.9</v>
      </c>
      <c r="JF39">
        <v>1363.2</v>
      </c>
      <c r="JG39">
        <v>1387.2</v>
      </c>
      <c r="JH39">
        <v>1410.6</v>
      </c>
      <c r="JI39">
        <v>1411</v>
      </c>
      <c r="JJ39">
        <v>1400</v>
      </c>
      <c r="JK39">
        <v>1411.4</v>
      </c>
      <c r="JL39">
        <v>1450.6</v>
      </c>
      <c r="JM39">
        <v>1466.2</v>
      </c>
      <c r="JN39">
        <v>1454.4</v>
      </c>
      <c r="JO39">
        <v>1434.9</v>
      </c>
      <c r="JP39">
        <v>1411.3</v>
      </c>
      <c r="JQ39">
        <v>1423.2</v>
      </c>
      <c r="JR39">
        <v>1413.8</v>
      </c>
      <c r="JS39">
        <v>1410.1</v>
      </c>
      <c r="JT39">
        <v>1409.6</v>
      </c>
      <c r="JU39">
        <v>1431</v>
      </c>
      <c r="JV39">
        <v>1442.5</v>
      </c>
      <c r="JW39">
        <v>1485</v>
      </c>
      <c r="JX39">
        <v>1501.4</v>
      </c>
      <c r="JY39">
        <v>1502.6</v>
      </c>
      <c r="JZ39">
        <v>1529.4</v>
      </c>
      <c r="KA39">
        <v>1550.1</v>
      </c>
      <c r="KB39">
        <v>1557.3</v>
      </c>
      <c r="KC39">
        <v>1571.3</v>
      </c>
      <c r="KD39">
        <v>1596.1</v>
      </c>
      <c r="KE39">
        <v>1583.4</v>
      </c>
      <c r="KF39">
        <v>1575.2</v>
      </c>
      <c r="KG39">
        <v>1615.3</v>
      </c>
      <c r="KH39">
        <v>1631.9</v>
      </c>
      <c r="KI39">
        <v>1643.2</v>
      </c>
      <c r="KJ39">
        <v>1475.6</v>
      </c>
      <c r="KK39">
        <v>1751.6</v>
      </c>
      <c r="KL39">
        <v>1702</v>
      </c>
      <c r="KM39">
        <v>1655</v>
      </c>
      <c r="KN39">
        <v>1776.9</v>
      </c>
      <c r="KO39">
        <v>1792.7</v>
      </c>
      <c r="KP39">
        <v>1789.8</v>
      </c>
      <c r="KQ39">
        <v>1811.4</v>
      </c>
      <c r="KR39">
        <v>1835.4</v>
      </c>
      <c r="KS39">
        <v>1863.5</v>
      </c>
    </row>
    <row r="40" spans="1:305" x14ac:dyDescent="0.75">
      <c r="A40" t="s">
        <v>157</v>
      </c>
      <c r="B40" t="s">
        <v>115</v>
      </c>
      <c r="C40">
        <v>16</v>
      </c>
      <c r="D40">
        <v>12.4</v>
      </c>
      <c r="E40">
        <v>14.1</v>
      </c>
      <c r="F40">
        <v>14.9</v>
      </c>
      <c r="G40">
        <v>14.5</v>
      </c>
      <c r="H40">
        <v>18</v>
      </c>
      <c r="I40">
        <v>17.899999999999999</v>
      </c>
      <c r="J40">
        <v>16.399999999999999</v>
      </c>
      <c r="K40">
        <v>12.7</v>
      </c>
      <c r="L40">
        <v>12.1</v>
      </c>
      <c r="M40">
        <v>11.6</v>
      </c>
      <c r="N40">
        <v>11.5</v>
      </c>
      <c r="O40">
        <v>12.2</v>
      </c>
      <c r="P40">
        <v>12.2</v>
      </c>
      <c r="Q40">
        <v>13.1</v>
      </c>
      <c r="R40">
        <v>13.9</v>
      </c>
      <c r="S40">
        <v>15</v>
      </c>
      <c r="T40">
        <v>15.4</v>
      </c>
      <c r="U40">
        <v>15.1</v>
      </c>
      <c r="V40">
        <v>15.7</v>
      </c>
      <c r="W40">
        <v>13.7</v>
      </c>
      <c r="X40">
        <v>14.5</v>
      </c>
      <c r="Y40">
        <v>16</v>
      </c>
      <c r="Z40">
        <v>13</v>
      </c>
      <c r="AA40">
        <v>13</v>
      </c>
      <c r="AB40">
        <v>12.4</v>
      </c>
      <c r="AC40">
        <v>11.7</v>
      </c>
      <c r="AD40">
        <v>11.5</v>
      </c>
      <c r="AE40">
        <v>12.9</v>
      </c>
      <c r="AF40">
        <v>11.7</v>
      </c>
      <c r="AG40">
        <v>11.8</v>
      </c>
      <c r="AH40">
        <v>10.7</v>
      </c>
      <c r="AI40">
        <v>10.9</v>
      </c>
      <c r="AJ40">
        <v>11.3</v>
      </c>
      <c r="AK40">
        <v>10.7</v>
      </c>
      <c r="AL40">
        <v>10</v>
      </c>
      <c r="AM40">
        <v>10.199999999999999</v>
      </c>
      <c r="AN40">
        <v>10.4</v>
      </c>
      <c r="AO40">
        <v>10.9</v>
      </c>
      <c r="AP40">
        <v>10.9</v>
      </c>
      <c r="AQ40">
        <v>9.9</v>
      </c>
      <c r="AR40">
        <v>10.5</v>
      </c>
      <c r="AS40">
        <v>11</v>
      </c>
      <c r="AT40">
        <v>10.7</v>
      </c>
      <c r="AU40">
        <v>13.3</v>
      </c>
      <c r="AV40">
        <v>13</v>
      </c>
      <c r="AW40">
        <v>12.1</v>
      </c>
      <c r="AX40">
        <v>11.2</v>
      </c>
      <c r="AY40">
        <v>10.9</v>
      </c>
      <c r="AZ40">
        <v>9.9</v>
      </c>
      <c r="BA40">
        <v>9.4</v>
      </c>
      <c r="BB40">
        <v>10.1</v>
      </c>
      <c r="BC40">
        <v>9.6</v>
      </c>
      <c r="BD40">
        <v>10.6</v>
      </c>
      <c r="BE40">
        <v>11</v>
      </c>
      <c r="BF40">
        <v>11.3</v>
      </c>
      <c r="BG40">
        <v>11.5</v>
      </c>
      <c r="BH40">
        <v>10.9</v>
      </c>
      <c r="BI40">
        <v>11</v>
      </c>
      <c r="BJ40">
        <v>11.5</v>
      </c>
      <c r="BK40">
        <v>11.9</v>
      </c>
      <c r="BL40">
        <v>11.1</v>
      </c>
      <c r="BM40">
        <v>10.7</v>
      </c>
      <c r="BN40">
        <v>11.3</v>
      </c>
      <c r="BO40">
        <v>11.4</v>
      </c>
      <c r="BP40">
        <v>10.8</v>
      </c>
      <c r="BQ40">
        <v>10.7</v>
      </c>
      <c r="BR40">
        <v>11.1</v>
      </c>
      <c r="BS40">
        <v>9.9</v>
      </c>
      <c r="BT40">
        <v>9.5</v>
      </c>
      <c r="BU40">
        <v>9.3000000000000007</v>
      </c>
      <c r="BV40">
        <v>10.4</v>
      </c>
      <c r="BW40">
        <v>11.4</v>
      </c>
      <c r="BX40">
        <v>12</v>
      </c>
      <c r="BY40">
        <v>12.2</v>
      </c>
      <c r="BZ40">
        <v>12.5</v>
      </c>
      <c r="CA40">
        <v>14.9</v>
      </c>
      <c r="CB40">
        <v>12.7</v>
      </c>
      <c r="CC40">
        <v>12.3</v>
      </c>
      <c r="CD40">
        <v>12.2</v>
      </c>
      <c r="CE40">
        <v>11.9</v>
      </c>
      <c r="CF40">
        <v>11.1</v>
      </c>
      <c r="CG40">
        <v>12</v>
      </c>
      <c r="CH40">
        <v>11.5</v>
      </c>
      <c r="CI40">
        <v>11.6</v>
      </c>
      <c r="CJ40">
        <v>11.2</v>
      </c>
      <c r="CK40">
        <v>11.8</v>
      </c>
      <c r="CL40">
        <v>12</v>
      </c>
      <c r="CM40">
        <v>11.6</v>
      </c>
      <c r="CN40">
        <v>12.5</v>
      </c>
      <c r="CO40">
        <v>13.1</v>
      </c>
      <c r="CP40">
        <v>14.1</v>
      </c>
      <c r="CQ40">
        <v>13.5</v>
      </c>
      <c r="CR40">
        <v>12.4</v>
      </c>
      <c r="CS40">
        <v>13.2</v>
      </c>
      <c r="CT40">
        <v>12.5</v>
      </c>
      <c r="CU40">
        <v>13.1</v>
      </c>
      <c r="CV40">
        <v>13.3</v>
      </c>
      <c r="CW40">
        <v>13</v>
      </c>
      <c r="CX40">
        <v>14.2</v>
      </c>
      <c r="CY40">
        <v>13.1</v>
      </c>
      <c r="CZ40">
        <v>15.4</v>
      </c>
      <c r="DA40">
        <v>17.2</v>
      </c>
      <c r="DB40">
        <v>22.4</v>
      </c>
      <c r="DC40">
        <v>21.8</v>
      </c>
      <c r="DD40">
        <v>27.6</v>
      </c>
      <c r="DE40">
        <v>29.5</v>
      </c>
      <c r="DF40">
        <v>37.5</v>
      </c>
      <c r="DG40">
        <v>28.6</v>
      </c>
      <c r="DH40">
        <v>20.100000000000001</v>
      </c>
      <c r="DI40">
        <v>21.5</v>
      </c>
      <c r="DJ40">
        <v>23.7</v>
      </c>
      <c r="DK40">
        <v>19.7</v>
      </c>
      <c r="DL40">
        <v>20.100000000000001</v>
      </c>
      <c r="DM40">
        <v>23.8</v>
      </c>
      <c r="DN40">
        <v>24.3</v>
      </c>
      <c r="DO40">
        <v>19.399999999999999</v>
      </c>
      <c r="DP40">
        <v>17</v>
      </c>
      <c r="DQ40">
        <v>16.100000000000001</v>
      </c>
      <c r="DR40">
        <v>16.3</v>
      </c>
      <c r="DS40">
        <v>16</v>
      </c>
      <c r="DT40">
        <v>14.1</v>
      </c>
      <c r="DU40">
        <v>11.8</v>
      </c>
      <c r="DV40">
        <v>22</v>
      </c>
      <c r="DW40">
        <v>18.5</v>
      </c>
      <c r="DX40">
        <v>20.9</v>
      </c>
      <c r="DY40">
        <v>20.8</v>
      </c>
      <c r="DZ40">
        <v>19.5</v>
      </c>
      <c r="EA40">
        <v>23.8</v>
      </c>
      <c r="EB40">
        <v>21.8</v>
      </c>
      <c r="EC40">
        <v>22.3</v>
      </c>
      <c r="ED40">
        <v>20.8</v>
      </c>
      <c r="EE40">
        <v>13.3</v>
      </c>
      <c r="EF40">
        <v>3.1</v>
      </c>
      <c r="EG40">
        <v>11.7</v>
      </c>
      <c r="EH40">
        <v>18.7</v>
      </c>
      <c r="EI40">
        <v>17.600000000000001</v>
      </c>
      <c r="EJ40">
        <v>18.2</v>
      </c>
      <c r="EK40">
        <v>23.3</v>
      </c>
      <c r="EL40">
        <v>17</v>
      </c>
      <c r="EM40">
        <v>14.4</v>
      </c>
      <c r="EN40">
        <v>12.8</v>
      </c>
      <c r="EO40">
        <v>11.9</v>
      </c>
      <c r="EP40">
        <v>14.2</v>
      </c>
      <c r="EQ40">
        <v>12.9</v>
      </c>
      <c r="ER40">
        <v>7.9</v>
      </c>
      <c r="ES40">
        <v>0.2</v>
      </c>
      <c r="ET40">
        <v>3.8</v>
      </c>
      <c r="EU40">
        <v>19.5</v>
      </c>
      <c r="EV40">
        <v>21.3</v>
      </c>
      <c r="EW40">
        <v>20.399999999999999</v>
      </c>
      <c r="EX40">
        <v>22.5</v>
      </c>
      <c r="EY40">
        <v>22.8</v>
      </c>
      <c r="EZ40">
        <v>20.399999999999999</v>
      </c>
      <c r="FA40">
        <v>19.3</v>
      </c>
      <c r="FB40">
        <v>21.4</v>
      </c>
      <c r="FC40">
        <v>18.3</v>
      </c>
      <c r="FD40">
        <v>19.600000000000001</v>
      </c>
      <c r="FE40">
        <v>26.6</v>
      </c>
      <c r="FF40">
        <v>26.6</v>
      </c>
      <c r="FG40">
        <v>27.3</v>
      </c>
      <c r="FH40">
        <v>29</v>
      </c>
      <c r="FI40">
        <v>28.8</v>
      </c>
      <c r="FJ40">
        <v>30.4</v>
      </c>
      <c r="FK40">
        <v>33.299999999999997</v>
      </c>
      <c r="FL40">
        <v>27.4</v>
      </c>
      <c r="FM40">
        <v>28.8</v>
      </c>
      <c r="FN40">
        <v>17.7</v>
      </c>
      <c r="FO40">
        <v>36.700000000000003</v>
      </c>
      <c r="FP40">
        <v>32.6</v>
      </c>
      <c r="FQ40">
        <v>30.3</v>
      </c>
      <c r="FR40">
        <v>32.5</v>
      </c>
      <c r="FS40">
        <v>34.5</v>
      </c>
      <c r="FT40">
        <v>32.700000000000003</v>
      </c>
      <c r="FU40">
        <v>31.8</v>
      </c>
      <c r="FV40">
        <v>29.7</v>
      </c>
      <c r="FW40">
        <v>26.2</v>
      </c>
      <c r="FX40">
        <v>27.9</v>
      </c>
      <c r="FY40">
        <v>24.5</v>
      </c>
      <c r="FZ40">
        <v>28.6</v>
      </c>
      <c r="GA40">
        <v>32.9</v>
      </c>
      <c r="GB40">
        <v>35.4</v>
      </c>
      <c r="GC40">
        <v>36.700000000000003</v>
      </c>
      <c r="GD40">
        <v>34.1</v>
      </c>
      <c r="GE40">
        <v>28.6</v>
      </c>
      <c r="GF40">
        <v>34.9</v>
      </c>
      <c r="GG40">
        <v>26.1</v>
      </c>
      <c r="GH40">
        <v>35.799999999999997</v>
      </c>
      <c r="GI40">
        <v>41.8</v>
      </c>
      <c r="GJ40">
        <v>36.700000000000003</v>
      </c>
      <c r="GK40">
        <v>32.1</v>
      </c>
      <c r="GL40">
        <v>28.1</v>
      </c>
      <c r="GM40">
        <v>20.3</v>
      </c>
      <c r="GN40">
        <v>18.399999999999999</v>
      </c>
      <c r="GO40">
        <v>21.4</v>
      </c>
      <c r="GP40">
        <v>28.1</v>
      </c>
      <c r="GQ40">
        <v>36.9</v>
      </c>
      <c r="GR40">
        <v>44.2</v>
      </c>
      <c r="GS40">
        <v>33.5</v>
      </c>
      <c r="GT40">
        <v>34.700000000000003</v>
      </c>
      <c r="GU40">
        <v>37.799999999999997</v>
      </c>
      <c r="GV40">
        <v>28.1</v>
      </c>
      <c r="GW40">
        <v>32.4</v>
      </c>
      <c r="GX40">
        <v>31.2</v>
      </c>
      <c r="GY40">
        <v>27.9</v>
      </c>
      <c r="GZ40">
        <v>26.4</v>
      </c>
      <c r="HA40">
        <v>26.6</v>
      </c>
      <c r="HB40">
        <v>33</v>
      </c>
      <c r="HC40">
        <v>33.6</v>
      </c>
      <c r="HD40">
        <v>28.1</v>
      </c>
      <c r="HE40">
        <v>26.2</v>
      </c>
      <c r="HF40">
        <v>24.5</v>
      </c>
      <c r="HG40">
        <v>27.1</v>
      </c>
      <c r="HH40">
        <v>33.4</v>
      </c>
      <c r="HI40">
        <v>31.9</v>
      </c>
      <c r="HJ40">
        <v>33.700000000000003</v>
      </c>
      <c r="HK40">
        <v>34</v>
      </c>
      <c r="HL40">
        <v>32.5</v>
      </c>
      <c r="HM40">
        <v>32.6</v>
      </c>
      <c r="HN40">
        <v>29.2</v>
      </c>
      <c r="HO40">
        <v>17.7</v>
      </c>
      <c r="HP40">
        <v>13.6</v>
      </c>
      <c r="HQ40">
        <v>21.8</v>
      </c>
      <c r="HR40">
        <v>27.8</v>
      </c>
      <c r="HS40">
        <v>29.9</v>
      </c>
      <c r="HT40">
        <v>37.299999999999997</v>
      </c>
      <c r="HU40">
        <v>39.799999999999997</v>
      </c>
      <c r="HV40">
        <v>41.5</v>
      </c>
      <c r="HW40">
        <v>56.3</v>
      </c>
      <c r="HX40">
        <v>55.3</v>
      </c>
      <c r="HY40">
        <v>47.1</v>
      </c>
      <c r="HZ40">
        <v>50.9</v>
      </c>
      <c r="IA40">
        <v>47.6</v>
      </c>
      <c r="IB40">
        <v>51.2</v>
      </c>
      <c r="IC40">
        <v>49.6</v>
      </c>
      <c r="ID40">
        <v>43.3</v>
      </c>
      <c r="IE40">
        <v>34.799999999999997</v>
      </c>
      <c r="IF40">
        <v>33.9</v>
      </c>
      <c r="IG40">
        <v>33.700000000000003</v>
      </c>
      <c r="IH40">
        <v>34.799999999999997</v>
      </c>
      <c r="II40">
        <v>43.1</v>
      </c>
      <c r="IJ40">
        <v>38.5</v>
      </c>
      <c r="IK40">
        <v>38.799999999999997</v>
      </c>
      <c r="IL40">
        <v>46.3</v>
      </c>
      <c r="IM40">
        <v>48</v>
      </c>
      <c r="IN40">
        <v>44.2</v>
      </c>
      <c r="IO40">
        <v>33.799999999999997</v>
      </c>
      <c r="IP40">
        <v>29.7</v>
      </c>
      <c r="IQ40">
        <v>22.9</v>
      </c>
      <c r="IR40">
        <v>23.6</v>
      </c>
      <c r="IS40">
        <v>26.7</v>
      </c>
      <c r="IT40">
        <v>35.5</v>
      </c>
      <c r="IU40">
        <v>30.4</v>
      </c>
      <c r="IV40">
        <v>34</v>
      </c>
      <c r="IW40">
        <v>39.799999999999997</v>
      </c>
      <c r="IX40">
        <v>46</v>
      </c>
      <c r="IY40">
        <v>64.8</v>
      </c>
      <c r="IZ40">
        <v>59.2</v>
      </c>
      <c r="JA40">
        <v>64.599999999999994</v>
      </c>
      <c r="JB40">
        <v>63.6</v>
      </c>
      <c r="JC40">
        <v>59.9</v>
      </c>
      <c r="JD40">
        <v>58.1</v>
      </c>
      <c r="JE40">
        <v>59.4</v>
      </c>
      <c r="JF40">
        <v>62.4</v>
      </c>
      <c r="JG40">
        <v>93</v>
      </c>
      <c r="JH40">
        <v>94.1</v>
      </c>
      <c r="JI40">
        <v>92.8</v>
      </c>
      <c r="JJ40">
        <v>67.900000000000006</v>
      </c>
      <c r="JK40">
        <v>66.3</v>
      </c>
      <c r="JL40">
        <v>77</v>
      </c>
      <c r="JM40">
        <v>63.9</v>
      </c>
      <c r="JN40">
        <v>63.7</v>
      </c>
      <c r="JO40">
        <v>54.5</v>
      </c>
      <c r="JP40">
        <v>54.5</v>
      </c>
      <c r="JQ40">
        <v>55.8</v>
      </c>
      <c r="JR40">
        <v>51.6</v>
      </c>
      <c r="JS40">
        <v>38</v>
      </c>
      <c r="JT40">
        <v>37.6</v>
      </c>
      <c r="JU40">
        <v>33.700000000000003</v>
      </c>
      <c r="JV40">
        <v>27.1</v>
      </c>
      <c r="JW40">
        <v>44</v>
      </c>
      <c r="JX40">
        <v>42</v>
      </c>
      <c r="JY40">
        <v>35</v>
      </c>
      <c r="JZ40">
        <v>35.299999999999997</v>
      </c>
      <c r="KA40">
        <v>27.2</v>
      </c>
      <c r="KB40">
        <v>29.3</v>
      </c>
      <c r="KC40">
        <v>21.1</v>
      </c>
      <c r="KD40">
        <v>39.1</v>
      </c>
      <c r="KE40">
        <v>25.1</v>
      </c>
      <c r="KF40">
        <v>15.6</v>
      </c>
      <c r="KG40">
        <v>37.299999999999997</v>
      </c>
      <c r="KH40">
        <v>38.700000000000003</v>
      </c>
      <c r="KI40">
        <v>38.200000000000003</v>
      </c>
      <c r="KJ40">
        <v>25.3</v>
      </c>
      <c r="KK40">
        <v>42.5</v>
      </c>
      <c r="KL40">
        <v>74.7</v>
      </c>
      <c r="KM40">
        <v>26.4</v>
      </c>
      <c r="KN40">
        <v>71.2</v>
      </c>
      <c r="KO40">
        <v>63.8</v>
      </c>
      <c r="KP40">
        <v>43.9</v>
      </c>
      <c r="KQ40">
        <v>74.400000000000006</v>
      </c>
      <c r="KR40">
        <v>95.7</v>
      </c>
      <c r="KS40">
        <v>95.9</v>
      </c>
    </row>
    <row r="41" spans="1:305" x14ac:dyDescent="0.75">
      <c r="A41" t="s">
        <v>159</v>
      </c>
      <c r="B41" t="s">
        <v>224</v>
      </c>
      <c r="C41">
        <v>16.2</v>
      </c>
      <c r="D41">
        <v>12.6</v>
      </c>
      <c r="E41">
        <v>14.4</v>
      </c>
      <c r="F41">
        <v>15.3</v>
      </c>
      <c r="G41">
        <v>14.9</v>
      </c>
      <c r="H41">
        <v>18.399999999999999</v>
      </c>
      <c r="I41">
        <v>18.3</v>
      </c>
      <c r="J41">
        <v>16.899999999999999</v>
      </c>
      <c r="K41">
        <v>13.1</v>
      </c>
      <c r="L41">
        <v>12.6</v>
      </c>
      <c r="M41">
        <v>12</v>
      </c>
      <c r="N41">
        <v>11.9</v>
      </c>
      <c r="O41">
        <v>12.6</v>
      </c>
      <c r="P41">
        <v>12.6</v>
      </c>
      <c r="Q41">
        <v>13.5</v>
      </c>
      <c r="R41">
        <v>14.4</v>
      </c>
      <c r="S41">
        <v>15.5</v>
      </c>
      <c r="T41">
        <v>15.9</v>
      </c>
      <c r="U41">
        <v>15.7</v>
      </c>
      <c r="V41">
        <v>16.2</v>
      </c>
      <c r="W41">
        <v>14.3</v>
      </c>
      <c r="X41">
        <v>15.1</v>
      </c>
      <c r="Y41">
        <v>16.5</v>
      </c>
      <c r="Z41">
        <v>13.6</v>
      </c>
      <c r="AA41">
        <v>13.6</v>
      </c>
      <c r="AB41">
        <v>12.9</v>
      </c>
      <c r="AC41">
        <v>12.3</v>
      </c>
      <c r="AD41">
        <v>12.1</v>
      </c>
      <c r="AE41">
        <v>13.4</v>
      </c>
      <c r="AF41">
        <v>12.2</v>
      </c>
      <c r="AG41">
        <v>12.3</v>
      </c>
      <c r="AH41">
        <v>11.1</v>
      </c>
      <c r="AI41">
        <v>11.4</v>
      </c>
      <c r="AJ41">
        <v>11.7</v>
      </c>
      <c r="AK41">
        <v>11.1</v>
      </c>
      <c r="AL41">
        <v>10.4</v>
      </c>
      <c r="AM41">
        <v>10.7</v>
      </c>
      <c r="AN41">
        <v>10.9</v>
      </c>
      <c r="AO41">
        <v>11.4</v>
      </c>
      <c r="AP41">
        <v>11.5</v>
      </c>
      <c r="AQ41">
        <v>10.5</v>
      </c>
      <c r="AR41">
        <v>11.1</v>
      </c>
      <c r="AS41">
        <v>11.6</v>
      </c>
      <c r="AT41">
        <v>11.3</v>
      </c>
      <c r="AU41">
        <v>13.9</v>
      </c>
      <c r="AV41">
        <v>13.6</v>
      </c>
      <c r="AW41">
        <v>12.7</v>
      </c>
      <c r="AX41">
        <v>11.9</v>
      </c>
      <c r="AY41">
        <v>11.5</v>
      </c>
      <c r="AZ41">
        <v>10.5</v>
      </c>
      <c r="BA41">
        <v>10</v>
      </c>
      <c r="BB41">
        <v>10.7</v>
      </c>
      <c r="BC41">
        <v>10.199999999999999</v>
      </c>
      <c r="BD41">
        <v>11.2</v>
      </c>
      <c r="BE41">
        <v>11.6</v>
      </c>
      <c r="BF41">
        <v>11.9</v>
      </c>
      <c r="BG41">
        <v>12.1</v>
      </c>
      <c r="BH41">
        <v>11.4</v>
      </c>
      <c r="BI41">
        <v>11.6</v>
      </c>
      <c r="BJ41">
        <v>12.1</v>
      </c>
      <c r="BK41">
        <v>12.4</v>
      </c>
      <c r="BL41">
        <v>11.6</v>
      </c>
      <c r="BM41">
        <v>11.2</v>
      </c>
      <c r="BN41">
        <v>11.8</v>
      </c>
      <c r="BO41">
        <v>11.9</v>
      </c>
      <c r="BP41">
        <v>11.3</v>
      </c>
      <c r="BQ41">
        <v>11.2</v>
      </c>
      <c r="BR41">
        <v>11.6</v>
      </c>
      <c r="BS41">
        <v>10.4</v>
      </c>
      <c r="BT41">
        <v>10</v>
      </c>
      <c r="BU41">
        <v>9.8000000000000007</v>
      </c>
      <c r="BV41">
        <v>10.9</v>
      </c>
      <c r="BW41">
        <v>11.9</v>
      </c>
      <c r="BX41">
        <v>12.5</v>
      </c>
      <c r="BY41">
        <v>12.7</v>
      </c>
      <c r="BZ41">
        <v>13</v>
      </c>
      <c r="CA41">
        <v>15.4</v>
      </c>
      <c r="CB41">
        <v>13.2</v>
      </c>
      <c r="CC41">
        <v>12.9</v>
      </c>
      <c r="CD41">
        <v>12.8</v>
      </c>
      <c r="CE41">
        <v>12.5</v>
      </c>
      <c r="CF41">
        <v>11.8</v>
      </c>
      <c r="CG41">
        <v>12.6</v>
      </c>
      <c r="CH41">
        <v>12.2</v>
      </c>
      <c r="CI41">
        <v>12.3</v>
      </c>
      <c r="CJ41">
        <v>11.9</v>
      </c>
      <c r="CK41">
        <v>12.5</v>
      </c>
      <c r="CL41">
        <v>12.7</v>
      </c>
      <c r="CM41">
        <v>12.3</v>
      </c>
      <c r="CN41">
        <v>13.3</v>
      </c>
      <c r="CO41">
        <v>14</v>
      </c>
      <c r="CP41">
        <v>14.9</v>
      </c>
      <c r="CQ41">
        <v>14.4</v>
      </c>
      <c r="CR41">
        <v>13.3</v>
      </c>
      <c r="CS41">
        <v>14.1</v>
      </c>
      <c r="CT41">
        <v>13.5</v>
      </c>
      <c r="CU41">
        <v>14.1</v>
      </c>
      <c r="CV41">
        <v>14.3</v>
      </c>
      <c r="CW41">
        <v>14.1</v>
      </c>
      <c r="CX41">
        <v>15.3</v>
      </c>
      <c r="CY41">
        <v>14.3</v>
      </c>
      <c r="CZ41">
        <v>16.600000000000001</v>
      </c>
      <c r="DA41">
        <v>18.399999999999999</v>
      </c>
      <c r="DB41">
        <v>23.6</v>
      </c>
      <c r="DC41">
        <v>22.9</v>
      </c>
      <c r="DD41">
        <v>28.8</v>
      </c>
      <c r="DE41">
        <v>30.7</v>
      </c>
      <c r="DF41">
        <v>38.9</v>
      </c>
      <c r="DG41">
        <v>30.2</v>
      </c>
      <c r="DH41">
        <v>21.8</v>
      </c>
      <c r="DI41">
        <v>23.4</v>
      </c>
      <c r="DJ41">
        <v>25.8</v>
      </c>
      <c r="DK41">
        <v>22.1</v>
      </c>
      <c r="DL41">
        <v>22.7</v>
      </c>
      <c r="DM41">
        <v>26.5</v>
      </c>
      <c r="DN41">
        <v>27.2</v>
      </c>
      <c r="DO41">
        <v>22.3</v>
      </c>
      <c r="DP41">
        <v>19.899999999999999</v>
      </c>
      <c r="DQ41">
        <v>19.100000000000001</v>
      </c>
      <c r="DR41">
        <v>19.3</v>
      </c>
      <c r="DS41">
        <v>19.100000000000001</v>
      </c>
      <c r="DT41">
        <v>17.3</v>
      </c>
      <c r="DU41">
        <v>15.1</v>
      </c>
      <c r="DV41">
        <v>25.5</v>
      </c>
      <c r="DW41">
        <v>22.1</v>
      </c>
      <c r="DX41">
        <v>24.6</v>
      </c>
      <c r="DY41">
        <v>24.6</v>
      </c>
      <c r="DZ41">
        <v>23.5</v>
      </c>
      <c r="EA41">
        <v>27.9</v>
      </c>
      <c r="EB41">
        <v>26.1</v>
      </c>
      <c r="EC41">
        <v>26.8</v>
      </c>
      <c r="ED41">
        <v>25.6</v>
      </c>
      <c r="EE41">
        <v>18.5</v>
      </c>
      <c r="EF41">
        <v>8.6</v>
      </c>
      <c r="EG41">
        <v>17.5</v>
      </c>
      <c r="EH41">
        <v>24.7</v>
      </c>
      <c r="EI41">
        <v>23.9</v>
      </c>
      <c r="EJ41">
        <v>24.7</v>
      </c>
      <c r="EK41">
        <v>30</v>
      </c>
      <c r="EL41">
        <v>23.8</v>
      </c>
      <c r="EM41">
        <v>21.4</v>
      </c>
      <c r="EN41">
        <v>19.899999999999999</v>
      </c>
      <c r="EO41">
        <v>19.100000000000001</v>
      </c>
      <c r="EP41">
        <v>21.3</v>
      </c>
      <c r="EQ41">
        <v>19.899999999999999</v>
      </c>
      <c r="ER41">
        <v>14.8</v>
      </c>
      <c r="ES41">
        <v>7.1</v>
      </c>
      <c r="ET41">
        <v>10.6</v>
      </c>
      <c r="EU41">
        <v>26.3</v>
      </c>
      <c r="EV41">
        <v>28</v>
      </c>
      <c r="EW41">
        <v>27.1</v>
      </c>
      <c r="EX41">
        <v>29</v>
      </c>
      <c r="EY41">
        <v>29.1</v>
      </c>
      <c r="EZ41">
        <v>26.6</v>
      </c>
      <c r="FA41">
        <v>25.4</v>
      </c>
      <c r="FB41">
        <v>27.5</v>
      </c>
      <c r="FC41">
        <v>24.4</v>
      </c>
      <c r="FD41">
        <v>25.8</v>
      </c>
      <c r="FE41">
        <v>32.700000000000003</v>
      </c>
      <c r="FF41">
        <v>32.700000000000003</v>
      </c>
      <c r="FG41">
        <v>33.200000000000003</v>
      </c>
      <c r="FH41">
        <v>34.9</v>
      </c>
      <c r="FI41">
        <v>34.700000000000003</v>
      </c>
      <c r="FJ41">
        <v>36.200000000000003</v>
      </c>
      <c r="FK41">
        <v>39</v>
      </c>
      <c r="FL41">
        <v>33.1</v>
      </c>
      <c r="FM41">
        <v>34.5</v>
      </c>
      <c r="FN41">
        <v>23.4</v>
      </c>
      <c r="FO41">
        <v>42.5</v>
      </c>
      <c r="FP41">
        <v>38.299999999999997</v>
      </c>
      <c r="FQ41">
        <v>36.1</v>
      </c>
      <c r="FR41">
        <v>38.200000000000003</v>
      </c>
      <c r="FS41">
        <v>40.200000000000003</v>
      </c>
      <c r="FT41">
        <v>38.4</v>
      </c>
      <c r="FU41">
        <v>37.5</v>
      </c>
      <c r="FV41">
        <v>35.299999999999997</v>
      </c>
      <c r="FW41">
        <v>31.9</v>
      </c>
      <c r="FX41">
        <v>33.5</v>
      </c>
      <c r="FY41">
        <v>30.2</v>
      </c>
      <c r="FZ41">
        <v>34.299999999999997</v>
      </c>
      <c r="GA41">
        <v>38.6</v>
      </c>
      <c r="GB41">
        <v>41</v>
      </c>
      <c r="GC41">
        <v>42.3</v>
      </c>
      <c r="GD41">
        <v>39.6</v>
      </c>
      <c r="GE41">
        <v>34.1</v>
      </c>
      <c r="GF41">
        <v>40.4</v>
      </c>
      <c r="GG41">
        <v>31.5</v>
      </c>
      <c r="GH41">
        <v>41.3</v>
      </c>
      <c r="GI41">
        <v>47.2</v>
      </c>
      <c r="GJ41">
        <v>42.1</v>
      </c>
      <c r="GK41">
        <v>37.5</v>
      </c>
      <c r="GL41">
        <v>33.5</v>
      </c>
      <c r="GM41">
        <v>25.7</v>
      </c>
      <c r="GN41">
        <v>23.8</v>
      </c>
      <c r="GO41">
        <v>26.8</v>
      </c>
      <c r="GP41">
        <v>33.4</v>
      </c>
      <c r="GQ41">
        <v>42.2</v>
      </c>
      <c r="GR41">
        <v>49.5</v>
      </c>
      <c r="GS41">
        <v>38.700000000000003</v>
      </c>
      <c r="GT41">
        <v>39.9</v>
      </c>
      <c r="GU41">
        <v>42.9</v>
      </c>
      <c r="GV41">
        <v>33.1</v>
      </c>
      <c r="GW41">
        <v>37.4</v>
      </c>
      <c r="GX41">
        <v>36.1</v>
      </c>
      <c r="GY41">
        <v>32.700000000000003</v>
      </c>
      <c r="GZ41">
        <v>31.2</v>
      </c>
      <c r="HA41">
        <v>31.3</v>
      </c>
      <c r="HB41">
        <v>37.700000000000003</v>
      </c>
      <c r="HC41">
        <v>38.4</v>
      </c>
      <c r="HD41">
        <v>32.9</v>
      </c>
      <c r="HE41">
        <v>31</v>
      </c>
      <c r="HF41">
        <v>29.2</v>
      </c>
      <c r="HG41">
        <v>31.7</v>
      </c>
      <c r="HH41">
        <v>38</v>
      </c>
      <c r="HI41">
        <v>36.5</v>
      </c>
      <c r="HJ41">
        <v>38.299999999999997</v>
      </c>
      <c r="HK41">
        <v>38.700000000000003</v>
      </c>
      <c r="HL41">
        <v>37.1</v>
      </c>
      <c r="HM41">
        <v>37.200000000000003</v>
      </c>
      <c r="HN41">
        <v>33.799999999999997</v>
      </c>
      <c r="HO41">
        <v>22.2</v>
      </c>
      <c r="HP41">
        <v>18.100000000000001</v>
      </c>
      <c r="HQ41">
        <v>26.3</v>
      </c>
      <c r="HR41">
        <v>32.299999999999997</v>
      </c>
      <c r="HS41">
        <v>34.4</v>
      </c>
      <c r="HT41">
        <v>41.8</v>
      </c>
      <c r="HU41">
        <v>44.3</v>
      </c>
      <c r="HV41">
        <v>46.1</v>
      </c>
      <c r="HW41">
        <v>61</v>
      </c>
      <c r="HX41">
        <v>60.1</v>
      </c>
      <c r="HY41">
        <v>52</v>
      </c>
      <c r="HZ41">
        <v>56</v>
      </c>
      <c r="IA41">
        <v>53</v>
      </c>
      <c r="IB41">
        <v>56.6</v>
      </c>
      <c r="IC41">
        <v>55.1</v>
      </c>
      <c r="ID41">
        <v>48.8</v>
      </c>
      <c r="IE41">
        <v>40.5</v>
      </c>
      <c r="IF41">
        <v>39.700000000000003</v>
      </c>
      <c r="IG41">
        <v>39.6</v>
      </c>
      <c r="IH41">
        <v>40.700000000000003</v>
      </c>
      <c r="II41">
        <v>49.2</v>
      </c>
      <c r="IJ41">
        <v>44.6</v>
      </c>
      <c r="IK41">
        <v>44.9</v>
      </c>
      <c r="IL41">
        <v>52.5</v>
      </c>
      <c r="IM41">
        <v>54.2</v>
      </c>
      <c r="IN41">
        <v>50.6</v>
      </c>
      <c r="IO41">
        <v>40.4</v>
      </c>
      <c r="IP41">
        <v>36.299999999999997</v>
      </c>
      <c r="IQ41">
        <v>29.5</v>
      </c>
      <c r="IR41">
        <v>29.9</v>
      </c>
      <c r="IS41">
        <v>32.799999999999997</v>
      </c>
      <c r="IT41">
        <v>41.6</v>
      </c>
      <c r="IU41">
        <v>36.299999999999997</v>
      </c>
      <c r="IV41">
        <v>39.799999999999997</v>
      </c>
      <c r="IW41">
        <v>45.5</v>
      </c>
      <c r="IX41">
        <v>51.9</v>
      </c>
      <c r="IY41">
        <v>70.5</v>
      </c>
      <c r="IZ41">
        <v>65.099999999999994</v>
      </c>
      <c r="JA41">
        <v>70.5</v>
      </c>
      <c r="JB41">
        <v>69.5</v>
      </c>
      <c r="JC41">
        <v>65.8</v>
      </c>
      <c r="JD41">
        <v>63.9</v>
      </c>
      <c r="JE41">
        <v>65.2</v>
      </c>
      <c r="JF41">
        <v>68.2</v>
      </c>
      <c r="JG41">
        <v>98.8</v>
      </c>
      <c r="JH41">
        <v>99.9</v>
      </c>
      <c r="JI41">
        <v>98.6</v>
      </c>
      <c r="JJ41">
        <v>73.8</v>
      </c>
      <c r="JK41">
        <v>72.400000000000006</v>
      </c>
      <c r="JL41">
        <v>83</v>
      </c>
      <c r="JM41">
        <v>69.900000000000006</v>
      </c>
      <c r="JN41">
        <v>69.5</v>
      </c>
      <c r="JO41">
        <v>60.5</v>
      </c>
      <c r="JP41">
        <v>60.4</v>
      </c>
      <c r="JQ41">
        <v>61.7</v>
      </c>
      <c r="JR41">
        <v>57.4</v>
      </c>
      <c r="JS41">
        <v>43.8</v>
      </c>
      <c r="JT41">
        <v>43.4</v>
      </c>
      <c r="JU41">
        <v>39.6</v>
      </c>
      <c r="JV41">
        <v>33.1</v>
      </c>
      <c r="JW41">
        <v>50</v>
      </c>
      <c r="JX41">
        <v>48.1</v>
      </c>
      <c r="JY41">
        <v>41.1</v>
      </c>
      <c r="JZ41">
        <v>41.2</v>
      </c>
      <c r="KA41">
        <v>33.200000000000003</v>
      </c>
      <c r="KB41">
        <v>35.5</v>
      </c>
      <c r="KC41">
        <v>27.5</v>
      </c>
      <c r="KD41">
        <v>45.7</v>
      </c>
      <c r="KE41">
        <v>31.8</v>
      </c>
      <c r="KF41">
        <v>22.2</v>
      </c>
      <c r="KG41">
        <v>43.8</v>
      </c>
      <c r="KH41">
        <v>45.1</v>
      </c>
      <c r="KI41">
        <v>44.9</v>
      </c>
      <c r="KJ41">
        <v>31.9</v>
      </c>
      <c r="KK41">
        <v>49.1</v>
      </c>
      <c r="KL41">
        <v>81.3</v>
      </c>
      <c r="KM41">
        <v>33.1</v>
      </c>
      <c r="KN41">
        <v>78.400000000000006</v>
      </c>
      <c r="KO41">
        <v>71.900000000000006</v>
      </c>
      <c r="KP41">
        <v>53</v>
      </c>
      <c r="KQ41">
        <v>84.2</v>
      </c>
      <c r="KR41">
        <v>106.4</v>
      </c>
      <c r="KS41">
        <v>107.1</v>
      </c>
    </row>
    <row r="42" spans="1:305" x14ac:dyDescent="0.75">
      <c r="A42" t="s">
        <v>161</v>
      </c>
      <c r="B42" t="s">
        <v>225</v>
      </c>
      <c r="C42">
        <v>-0.3</v>
      </c>
      <c r="D42">
        <v>-0.3</v>
      </c>
      <c r="E42">
        <v>-0.3</v>
      </c>
      <c r="F42">
        <v>-0.3</v>
      </c>
      <c r="G42">
        <v>-0.4</v>
      </c>
      <c r="H42">
        <v>-0.4</v>
      </c>
      <c r="I42">
        <v>-0.4</v>
      </c>
      <c r="J42">
        <v>-0.4</v>
      </c>
      <c r="K42">
        <v>-0.4</v>
      </c>
      <c r="L42">
        <v>-0.4</v>
      </c>
      <c r="M42">
        <v>-0.4</v>
      </c>
      <c r="N42">
        <v>-0.4</v>
      </c>
      <c r="O42">
        <v>-0.4</v>
      </c>
      <c r="P42">
        <v>-0.4</v>
      </c>
      <c r="Q42">
        <v>-0.4</v>
      </c>
      <c r="R42">
        <v>-0.4</v>
      </c>
      <c r="S42">
        <v>-0.5</v>
      </c>
      <c r="T42">
        <v>-0.5</v>
      </c>
      <c r="U42">
        <v>-0.5</v>
      </c>
      <c r="V42">
        <v>-0.6</v>
      </c>
      <c r="W42">
        <v>-0.6</v>
      </c>
      <c r="X42">
        <v>-0.6</v>
      </c>
      <c r="Y42">
        <v>-0.6</v>
      </c>
      <c r="Z42">
        <v>-0.6</v>
      </c>
      <c r="AA42">
        <v>-0.5</v>
      </c>
      <c r="AB42">
        <v>-0.5</v>
      </c>
      <c r="AC42">
        <v>-0.5</v>
      </c>
      <c r="AD42">
        <v>-0.5</v>
      </c>
      <c r="AE42">
        <v>-0.5</v>
      </c>
      <c r="AF42">
        <v>-0.5</v>
      </c>
      <c r="AG42">
        <v>-0.5</v>
      </c>
      <c r="AH42">
        <v>-0.5</v>
      </c>
      <c r="AI42">
        <v>-0.4</v>
      </c>
      <c r="AJ42">
        <v>-0.4</v>
      </c>
      <c r="AK42">
        <v>-0.4</v>
      </c>
      <c r="AL42">
        <v>-0.5</v>
      </c>
      <c r="AM42">
        <v>-0.5</v>
      </c>
      <c r="AN42">
        <v>-0.5</v>
      </c>
      <c r="AO42">
        <v>-0.5</v>
      </c>
      <c r="AP42">
        <v>-0.6</v>
      </c>
      <c r="AQ42">
        <v>-0.6</v>
      </c>
      <c r="AR42">
        <v>-0.6</v>
      </c>
      <c r="AS42">
        <v>-0.6</v>
      </c>
      <c r="AT42">
        <v>-0.6</v>
      </c>
      <c r="AU42">
        <v>-0.6</v>
      </c>
      <c r="AV42">
        <v>-0.6</v>
      </c>
      <c r="AW42">
        <v>-0.6</v>
      </c>
      <c r="AX42">
        <v>-0.6</v>
      </c>
      <c r="AY42">
        <v>-0.6</v>
      </c>
      <c r="AZ42">
        <v>-0.6</v>
      </c>
      <c r="BA42">
        <v>-0.6</v>
      </c>
      <c r="BB42">
        <v>-0.6</v>
      </c>
      <c r="BC42">
        <v>-0.6</v>
      </c>
      <c r="BD42">
        <v>-0.6</v>
      </c>
      <c r="BE42">
        <v>-0.5</v>
      </c>
      <c r="BF42">
        <v>-0.5</v>
      </c>
      <c r="BG42">
        <v>-0.5</v>
      </c>
      <c r="BH42">
        <v>-0.5</v>
      </c>
      <c r="BI42">
        <v>-0.5</v>
      </c>
      <c r="BJ42">
        <v>-0.5</v>
      </c>
      <c r="BK42">
        <v>-0.5</v>
      </c>
      <c r="BL42">
        <v>-0.5</v>
      </c>
      <c r="BM42">
        <v>-0.5</v>
      </c>
      <c r="BN42">
        <v>-0.5</v>
      </c>
      <c r="BO42">
        <v>-0.5</v>
      </c>
      <c r="BP42">
        <v>-0.5</v>
      </c>
      <c r="BQ42">
        <v>-0.5</v>
      </c>
      <c r="BR42">
        <v>-0.5</v>
      </c>
      <c r="BS42">
        <v>-0.5</v>
      </c>
      <c r="BT42">
        <v>-0.5</v>
      </c>
      <c r="BU42">
        <v>-0.5</v>
      </c>
      <c r="BV42">
        <v>-0.5</v>
      </c>
      <c r="BW42">
        <v>-0.5</v>
      </c>
      <c r="BX42">
        <v>-0.5</v>
      </c>
      <c r="BY42">
        <v>-0.5</v>
      </c>
      <c r="BZ42">
        <v>-0.5</v>
      </c>
      <c r="CA42">
        <v>-0.5</v>
      </c>
      <c r="CB42">
        <v>-0.5</v>
      </c>
      <c r="CC42">
        <v>-0.6</v>
      </c>
      <c r="CD42">
        <v>-0.6</v>
      </c>
      <c r="CE42">
        <v>-0.6</v>
      </c>
      <c r="CF42">
        <v>-0.6</v>
      </c>
      <c r="CG42">
        <v>-0.6</v>
      </c>
      <c r="CH42">
        <v>-0.6</v>
      </c>
      <c r="CI42">
        <v>-0.7</v>
      </c>
      <c r="CJ42">
        <v>-0.7</v>
      </c>
      <c r="CK42">
        <v>-0.7</v>
      </c>
      <c r="CL42">
        <v>-0.7</v>
      </c>
      <c r="CM42">
        <v>-0.8</v>
      </c>
      <c r="CN42">
        <v>-0.8</v>
      </c>
      <c r="CO42">
        <v>-0.8</v>
      </c>
      <c r="CP42">
        <v>-0.8</v>
      </c>
      <c r="CQ42">
        <v>-0.9</v>
      </c>
      <c r="CR42">
        <v>-0.9</v>
      </c>
      <c r="CS42">
        <v>-0.9</v>
      </c>
      <c r="CT42">
        <v>-1</v>
      </c>
      <c r="CU42">
        <v>-1</v>
      </c>
      <c r="CV42">
        <v>-1</v>
      </c>
      <c r="CW42">
        <v>-1.1000000000000001</v>
      </c>
      <c r="CX42">
        <v>-1.1000000000000001</v>
      </c>
      <c r="CY42">
        <v>-1.2</v>
      </c>
      <c r="CZ42">
        <v>-1.2</v>
      </c>
      <c r="DA42">
        <v>-1.2</v>
      </c>
      <c r="DB42">
        <v>-1.2</v>
      </c>
      <c r="DC42">
        <v>-1.2</v>
      </c>
      <c r="DD42">
        <v>-1.2</v>
      </c>
      <c r="DE42">
        <v>-1.3</v>
      </c>
      <c r="DF42">
        <v>-1.4</v>
      </c>
      <c r="DG42">
        <v>-1.5</v>
      </c>
      <c r="DH42">
        <v>-1.7</v>
      </c>
      <c r="DI42">
        <v>-1.9</v>
      </c>
      <c r="DJ42">
        <v>-2.1</v>
      </c>
      <c r="DK42">
        <v>-2.4</v>
      </c>
      <c r="DL42">
        <v>-2.6</v>
      </c>
      <c r="DM42">
        <v>-2.7</v>
      </c>
      <c r="DN42">
        <v>-2.8</v>
      </c>
      <c r="DO42">
        <v>-2.8</v>
      </c>
      <c r="DP42">
        <v>-2.9</v>
      </c>
      <c r="DQ42">
        <v>-3</v>
      </c>
      <c r="DR42">
        <v>-3</v>
      </c>
      <c r="DS42">
        <v>-3.2</v>
      </c>
      <c r="DT42">
        <v>-3.3</v>
      </c>
      <c r="DU42">
        <v>-3.4</v>
      </c>
      <c r="DV42">
        <v>-3.5</v>
      </c>
      <c r="DW42">
        <v>-3.6</v>
      </c>
      <c r="DX42">
        <v>-3.7</v>
      </c>
      <c r="DY42">
        <v>-3.8</v>
      </c>
      <c r="DZ42">
        <v>-4</v>
      </c>
      <c r="EA42">
        <v>-4.0999999999999996</v>
      </c>
      <c r="EB42">
        <v>-4.3</v>
      </c>
      <c r="EC42">
        <v>-4.5</v>
      </c>
      <c r="ED42">
        <v>-4.8</v>
      </c>
      <c r="EE42">
        <v>-5.2</v>
      </c>
      <c r="EF42">
        <v>-5.5</v>
      </c>
      <c r="EG42">
        <v>-5.7</v>
      </c>
      <c r="EH42">
        <v>-6</v>
      </c>
      <c r="EI42">
        <v>-6.3</v>
      </c>
      <c r="EJ42">
        <v>-6.5</v>
      </c>
      <c r="EK42">
        <v>-6.7</v>
      </c>
      <c r="EL42">
        <v>-6.9</v>
      </c>
      <c r="EM42">
        <v>-7</v>
      </c>
      <c r="EN42">
        <v>-7.1</v>
      </c>
      <c r="EO42">
        <v>-7.2</v>
      </c>
      <c r="EP42">
        <v>-7.2</v>
      </c>
      <c r="EQ42">
        <v>-7.1</v>
      </c>
      <c r="ER42">
        <v>-7</v>
      </c>
      <c r="ES42">
        <v>-6.9</v>
      </c>
      <c r="ET42">
        <v>-6.9</v>
      </c>
      <c r="EU42">
        <v>-6.8</v>
      </c>
      <c r="EV42">
        <v>-6.7</v>
      </c>
      <c r="EW42">
        <v>-6.6</v>
      </c>
      <c r="EX42">
        <v>-6.5</v>
      </c>
      <c r="EY42">
        <v>-6.3</v>
      </c>
      <c r="EZ42">
        <v>-6.2</v>
      </c>
      <c r="FA42">
        <v>-6.1</v>
      </c>
      <c r="FB42">
        <v>-6.1</v>
      </c>
      <c r="FC42">
        <v>-6.1</v>
      </c>
      <c r="FD42">
        <v>-6.1</v>
      </c>
      <c r="FE42">
        <v>-6.1</v>
      </c>
      <c r="FF42">
        <v>-6</v>
      </c>
      <c r="FG42">
        <v>-6</v>
      </c>
      <c r="FH42">
        <v>-5.9</v>
      </c>
      <c r="FI42">
        <v>-5.8</v>
      </c>
      <c r="FJ42">
        <v>-5.8</v>
      </c>
      <c r="FK42">
        <v>-5.7</v>
      </c>
      <c r="FL42">
        <v>-5.7</v>
      </c>
      <c r="FM42">
        <v>-5.7</v>
      </c>
      <c r="FN42">
        <v>-5.7</v>
      </c>
      <c r="FO42">
        <v>-5.7</v>
      </c>
      <c r="FP42">
        <v>-5.7</v>
      </c>
      <c r="FQ42">
        <v>-5.7</v>
      </c>
      <c r="FR42">
        <v>-5.7</v>
      </c>
      <c r="FS42">
        <v>-5.7</v>
      </c>
      <c r="FT42">
        <v>-5.7</v>
      </c>
      <c r="FU42">
        <v>-5.7</v>
      </c>
      <c r="FV42">
        <v>-5.7</v>
      </c>
      <c r="FW42">
        <v>-5.7</v>
      </c>
      <c r="FX42">
        <v>-5.7</v>
      </c>
      <c r="FY42">
        <v>-5.7</v>
      </c>
      <c r="FZ42">
        <v>-5.7</v>
      </c>
      <c r="GA42">
        <v>-5.7</v>
      </c>
      <c r="GB42">
        <v>-5.6</v>
      </c>
      <c r="GC42">
        <v>-5.6</v>
      </c>
      <c r="GD42">
        <v>-5.6</v>
      </c>
      <c r="GE42">
        <v>-5.5</v>
      </c>
      <c r="GF42">
        <v>-5.5</v>
      </c>
      <c r="GG42">
        <v>-5.5</v>
      </c>
      <c r="GH42">
        <v>-5.4</v>
      </c>
      <c r="GI42">
        <v>-5.4</v>
      </c>
      <c r="GJ42">
        <v>-5.4</v>
      </c>
      <c r="GK42">
        <v>-5.4</v>
      </c>
      <c r="GL42">
        <v>-5.4</v>
      </c>
      <c r="GM42">
        <v>-5.4</v>
      </c>
      <c r="GN42">
        <v>-5.4</v>
      </c>
      <c r="GO42">
        <v>-5.4</v>
      </c>
      <c r="GP42">
        <v>-5.4</v>
      </c>
      <c r="GQ42">
        <v>-5.3</v>
      </c>
      <c r="GR42">
        <v>-5.3</v>
      </c>
      <c r="GS42">
        <v>-5.2</v>
      </c>
      <c r="GT42">
        <v>-5.2</v>
      </c>
      <c r="GU42">
        <v>-5.0999999999999996</v>
      </c>
      <c r="GV42">
        <v>-5</v>
      </c>
      <c r="GW42">
        <v>-5</v>
      </c>
      <c r="GX42">
        <v>-4.9000000000000004</v>
      </c>
      <c r="GY42">
        <v>-4.8</v>
      </c>
      <c r="GZ42">
        <v>-4.8</v>
      </c>
      <c r="HA42">
        <v>-4.8</v>
      </c>
      <c r="HB42">
        <v>-4.7</v>
      </c>
      <c r="HC42">
        <v>-4.7</v>
      </c>
      <c r="HD42">
        <v>-4.7</v>
      </c>
      <c r="HE42">
        <v>-4.7</v>
      </c>
      <c r="HF42">
        <v>-4.7</v>
      </c>
      <c r="HG42">
        <v>-4.7</v>
      </c>
      <c r="HH42">
        <v>-4.7</v>
      </c>
      <c r="HI42">
        <v>-4.5999999999999996</v>
      </c>
      <c r="HJ42">
        <v>-4.5999999999999996</v>
      </c>
      <c r="HK42">
        <v>-4.5999999999999996</v>
      </c>
      <c r="HL42">
        <v>-4.5999999999999996</v>
      </c>
      <c r="HM42">
        <v>-4.5999999999999996</v>
      </c>
      <c r="HN42">
        <v>-4.5999999999999996</v>
      </c>
      <c r="HO42">
        <v>-4.5</v>
      </c>
      <c r="HP42">
        <v>-4.5</v>
      </c>
      <c r="HQ42">
        <v>-4.5</v>
      </c>
      <c r="HR42">
        <v>-4.5</v>
      </c>
      <c r="HS42">
        <v>-4.5</v>
      </c>
      <c r="HT42">
        <v>-4.5</v>
      </c>
      <c r="HU42">
        <v>-4.5</v>
      </c>
      <c r="HV42">
        <v>-4.5999999999999996</v>
      </c>
      <c r="HW42">
        <v>-4.7</v>
      </c>
      <c r="HX42">
        <v>-4.8</v>
      </c>
      <c r="HY42">
        <v>-4.9000000000000004</v>
      </c>
      <c r="HZ42">
        <v>-5</v>
      </c>
      <c r="IA42">
        <v>-5.4</v>
      </c>
      <c r="IB42">
        <v>-5.4</v>
      </c>
      <c r="IC42">
        <v>-5.4</v>
      </c>
      <c r="ID42">
        <v>-5.5</v>
      </c>
      <c r="IE42">
        <v>-5.7</v>
      </c>
      <c r="IF42">
        <v>-5.8</v>
      </c>
      <c r="IG42">
        <v>-5.9</v>
      </c>
      <c r="IH42">
        <v>-6</v>
      </c>
      <c r="II42">
        <v>-6</v>
      </c>
      <c r="IJ42">
        <v>-6</v>
      </c>
      <c r="IK42">
        <v>-6.1</v>
      </c>
      <c r="IL42">
        <v>-6.3</v>
      </c>
      <c r="IM42">
        <v>-6.2</v>
      </c>
      <c r="IN42">
        <v>-6.4</v>
      </c>
      <c r="IO42">
        <v>-6.6</v>
      </c>
      <c r="IP42">
        <v>-6.6</v>
      </c>
      <c r="IQ42">
        <v>-6.6</v>
      </c>
      <c r="IR42">
        <v>-6.3</v>
      </c>
      <c r="IS42">
        <v>-6.1</v>
      </c>
      <c r="IT42">
        <v>-6.1</v>
      </c>
      <c r="IU42">
        <v>-5.9</v>
      </c>
      <c r="IV42">
        <v>-5.7</v>
      </c>
      <c r="IW42">
        <v>-5.7</v>
      </c>
      <c r="IX42">
        <v>-5.8</v>
      </c>
      <c r="IY42">
        <v>-5.8</v>
      </c>
      <c r="IZ42">
        <v>-5.9</v>
      </c>
      <c r="JA42">
        <v>-5.9</v>
      </c>
      <c r="JB42">
        <v>-5.9</v>
      </c>
      <c r="JC42">
        <v>-5.9</v>
      </c>
      <c r="JD42">
        <v>-5.8</v>
      </c>
      <c r="JE42">
        <v>-5.8</v>
      </c>
      <c r="JF42">
        <v>-5.8</v>
      </c>
      <c r="JG42">
        <v>-5.8</v>
      </c>
      <c r="JH42">
        <v>-5.8</v>
      </c>
      <c r="JI42">
        <v>-5.8</v>
      </c>
      <c r="JJ42">
        <v>-5.9</v>
      </c>
      <c r="JK42">
        <v>-6.1</v>
      </c>
      <c r="JL42">
        <v>-6</v>
      </c>
      <c r="JM42">
        <v>-5.9</v>
      </c>
      <c r="JN42">
        <v>-5.8</v>
      </c>
      <c r="JO42">
        <v>-5.9</v>
      </c>
      <c r="JP42">
        <v>-5.9</v>
      </c>
      <c r="JQ42">
        <v>-5.9</v>
      </c>
      <c r="JR42">
        <v>-5.9</v>
      </c>
      <c r="JS42">
        <v>-5.8</v>
      </c>
      <c r="JT42">
        <v>-5.8</v>
      </c>
      <c r="JU42">
        <v>-5.9</v>
      </c>
      <c r="JV42">
        <v>-6</v>
      </c>
      <c r="JW42">
        <v>-6</v>
      </c>
      <c r="JX42">
        <v>-6.1</v>
      </c>
      <c r="JY42">
        <v>-6.2</v>
      </c>
      <c r="JZ42">
        <v>-5.9</v>
      </c>
      <c r="KA42">
        <v>-6</v>
      </c>
      <c r="KB42">
        <v>-6.1</v>
      </c>
      <c r="KC42">
        <v>-6.3</v>
      </c>
      <c r="KD42">
        <v>-6.6</v>
      </c>
      <c r="KE42">
        <v>-6.7</v>
      </c>
      <c r="KF42">
        <v>-6.7</v>
      </c>
      <c r="KG42">
        <v>-6.6</v>
      </c>
      <c r="KH42">
        <v>-6.5</v>
      </c>
      <c r="KI42">
        <v>-6.7</v>
      </c>
      <c r="KJ42">
        <v>-6.6</v>
      </c>
      <c r="KK42">
        <v>-6.6</v>
      </c>
      <c r="KL42">
        <v>-6.7</v>
      </c>
      <c r="KM42">
        <v>-6.7</v>
      </c>
      <c r="KN42">
        <v>-7.2</v>
      </c>
      <c r="KO42">
        <v>-8.1</v>
      </c>
      <c r="KP42">
        <v>-9.1</v>
      </c>
      <c r="KQ42">
        <v>-9.8000000000000007</v>
      </c>
      <c r="KR42">
        <v>-10.7</v>
      </c>
      <c r="KS42">
        <v>-11.2</v>
      </c>
    </row>
    <row r="43" spans="1:305" x14ac:dyDescent="0.75">
      <c r="A43" t="s">
        <v>163</v>
      </c>
      <c r="B43" t="s">
        <v>117</v>
      </c>
      <c r="C43">
        <v>20.2</v>
      </c>
      <c r="D43">
        <v>20.9</v>
      </c>
      <c r="E43">
        <v>19.8</v>
      </c>
      <c r="F43">
        <v>20</v>
      </c>
      <c r="G43">
        <v>21.9</v>
      </c>
      <c r="H43">
        <v>22.3</v>
      </c>
      <c r="I43">
        <v>22.7</v>
      </c>
      <c r="J43">
        <v>23.5</v>
      </c>
      <c r="K43">
        <v>22.7</v>
      </c>
      <c r="L43">
        <v>22.8</v>
      </c>
      <c r="M43">
        <v>22.6</v>
      </c>
      <c r="N43">
        <v>22.7</v>
      </c>
      <c r="O43">
        <v>24</v>
      </c>
      <c r="P43">
        <v>24.6</v>
      </c>
      <c r="Q43">
        <v>25.4</v>
      </c>
      <c r="R43">
        <v>24.6</v>
      </c>
      <c r="S43">
        <v>25.9</v>
      </c>
      <c r="T43">
        <v>27.1</v>
      </c>
      <c r="U43">
        <v>28.1</v>
      </c>
      <c r="V43">
        <v>28</v>
      </c>
      <c r="W43">
        <v>28</v>
      </c>
      <c r="X43">
        <v>28.4</v>
      </c>
      <c r="Y43">
        <v>28.8</v>
      </c>
      <c r="Z43">
        <v>29.7</v>
      </c>
      <c r="AA43">
        <v>29.9</v>
      </c>
      <c r="AB43">
        <v>29.9</v>
      </c>
      <c r="AC43">
        <v>29.5</v>
      </c>
      <c r="AD43">
        <v>30</v>
      </c>
      <c r="AE43">
        <v>29.8</v>
      </c>
      <c r="AF43">
        <v>30.4</v>
      </c>
      <c r="AG43">
        <v>30.5</v>
      </c>
      <c r="AH43">
        <v>31.3</v>
      </c>
      <c r="AI43">
        <v>32.700000000000003</v>
      </c>
      <c r="AJ43">
        <v>33</v>
      </c>
      <c r="AK43">
        <v>33.9</v>
      </c>
      <c r="AL43">
        <v>34.5</v>
      </c>
      <c r="AM43">
        <v>34.700000000000003</v>
      </c>
      <c r="AN43">
        <v>34.9</v>
      </c>
      <c r="AO43">
        <v>35.5</v>
      </c>
      <c r="AP43">
        <v>35.799999999999997</v>
      </c>
      <c r="AQ43">
        <v>37</v>
      </c>
      <c r="AR43">
        <v>37.200000000000003</v>
      </c>
      <c r="AS43">
        <v>37.799999999999997</v>
      </c>
      <c r="AT43">
        <v>37</v>
      </c>
      <c r="AU43">
        <v>36.9</v>
      </c>
      <c r="AV43">
        <v>37.299999999999997</v>
      </c>
      <c r="AW43">
        <v>38</v>
      </c>
      <c r="AX43">
        <v>38.700000000000003</v>
      </c>
      <c r="AY43">
        <v>39.200000000000003</v>
      </c>
      <c r="AZ43">
        <v>40.5</v>
      </c>
      <c r="BA43">
        <v>41</v>
      </c>
      <c r="BB43">
        <v>40.5</v>
      </c>
      <c r="BC43">
        <v>40.1</v>
      </c>
      <c r="BD43">
        <v>40.1</v>
      </c>
      <c r="BE43">
        <v>39.9</v>
      </c>
      <c r="BF43">
        <v>39.700000000000003</v>
      </c>
      <c r="BG43">
        <v>40.799999999999997</v>
      </c>
      <c r="BH43">
        <v>41.8</v>
      </c>
      <c r="BI43">
        <v>42.3</v>
      </c>
      <c r="BJ43">
        <v>43</v>
      </c>
      <c r="BK43">
        <v>43.5</v>
      </c>
      <c r="BL43">
        <v>43.9</v>
      </c>
      <c r="BM43">
        <v>44.2</v>
      </c>
      <c r="BN43">
        <v>44.5</v>
      </c>
      <c r="BO43">
        <v>44.6</v>
      </c>
      <c r="BP43">
        <v>45</v>
      </c>
      <c r="BQ43">
        <v>45.6</v>
      </c>
      <c r="BR43">
        <v>46.5</v>
      </c>
      <c r="BS43">
        <v>48</v>
      </c>
      <c r="BT43">
        <v>49.3</v>
      </c>
      <c r="BU43">
        <v>50</v>
      </c>
      <c r="BV43">
        <v>50.1</v>
      </c>
      <c r="BW43">
        <v>50.5</v>
      </c>
      <c r="BX43">
        <v>51.2</v>
      </c>
      <c r="BY43">
        <v>51.8</v>
      </c>
      <c r="BZ43">
        <v>53</v>
      </c>
      <c r="CA43">
        <v>54.4</v>
      </c>
      <c r="CB43">
        <v>54.5</v>
      </c>
      <c r="CC43">
        <v>54.9</v>
      </c>
      <c r="CD43">
        <v>55.9</v>
      </c>
      <c r="CE43">
        <v>57</v>
      </c>
      <c r="CF43">
        <v>57.4</v>
      </c>
      <c r="CG43">
        <v>58.6</v>
      </c>
      <c r="CH43">
        <v>58.4</v>
      </c>
      <c r="CI43">
        <v>60.1</v>
      </c>
      <c r="CJ43">
        <v>61.9</v>
      </c>
      <c r="CK43">
        <v>63.2</v>
      </c>
      <c r="CL43">
        <v>63.5</v>
      </c>
      <c r="CM43">
        <v>64.099999999999994</v>
      </c>
      <c r="CN43">
        <v>64.599999999999994</v>
      </c>
      <c r="CO43">
        <v>64.8</v>
      </c>
      <c r="CP43">
        <v>63.2</v>
      </c>
      <c r="CQ43">
        <v>63.5</v>
      </c>
      <c r="CR43">
        <v>64.3</v>
      </c>
      <c r="CS43">
        <v>65.3</v>
      </c>
      <c r="CT43">
        <v>66.400000000000006</v>
      </c>
      <c r="CU43">
        <v>67.2</v>
      </c>
      <c r="CV43">
        <v>69.599999999999994</v>
      </c>
      <c r="CW43">
        <v>71.599999999999994</v>
      </c>
      <c r="CX43">
        <v>73.599999999999994</v>
      </c>
      <c r="CY43">
        <v>74.8</v>
      </c>
      <c r="CZ43">
        <v>75.900000000000006</v>
      </c>
      <c r="DA43">
        <v>78.400000000000006</v>
      </c>
      <c r="DB43">
        <v>83.3</v>
      </c>
      <c r="DC43">
        <v>82.4</v>
      </c>
      <c r="DD43">
        <v>82.4</v>
      </c>
      <c r="DE43">
        <v>84.3</v>
      </c>
      <c r="DF43">
        <v>84.7</v>
      </c>
      <c r="DG43">
        <v>87.1</v>
      </c>
      <c r="DH43">
        <v>88.5</v>
      </c>
      <c r="DI43">
        <v>89.5</v>
      </c>
      <c r="DJ43">
        <v>89.8</v>
      </c>
      <c r="DK43">
        <v>93</v>
      </c>
      <c r="DL43">
        <v>94.2</v>
      </c>
      <c r="DM43">
        <v>96.9</v>
      </c>
      <c r="DN43">
        <v>100.8</v>
      </c>
      <c r="DO43">
        <v>107</v>
      </c>
      <c r="DP43">
        <v>111.6</v>
      </c>
      <c r="DQ43">
        <v>116.6</v>
      </c>
      <c r="DR43">
        <v>119.9</v>
      </c>
      <c r="DS43">
        <v>122.6</v>
      </c>
      <c r="DT43">
        <v>126.4</v>
      </c>
      <c r="DU43">
        <v>130.6</v>
      </c>
      <c r="DV43">
        <v>134.5</v>
      </c>
      <c r="DW43">
        <v>140</v>
      </c>
      <c r="DX43">
        <v>145.19999999999999</v>
      </c>
      <c r="DY43">
        <v>147.6</v>
      </c>
      <c r="DZ43">
        <v>151.4</v>
      </c>
      <c r="EA43">
        <v>156.30000000000001</v>
      </c>
      <c r="EB43">
        <v>157.30000000000001</v>
      </c>
      <c r="EC43">
        <v>158.5</v>
      </c>
      <c r="ED43">
        <v>157</v>
      </c>
      <c r="EE43">
        <v>154.30000000000001</v>
      </c>
      <c r="EF43">
        <v>157.19999999999999</v>
      </c>
      <c r="EG43">
        <v>161.69999999999999</v>
      </c>
      <c r="EH43">
        <v>166.3</v>
      </c>
      <c r="EI43">
        <v>170.6</v>
      </c>
      <c r="EJ43">
        <v>158.19999999999999</v>
      </c>
      <c r="EK43">
        <v>158.9</v>
      </c>
      <c r="EL43">
        <v>154.9</v>
      </c>
      <c r="EM43">
        <v>150.80000000000001</v>
      </c>
      <c r="EN43">
        <v>156.6</v>
      </c>
      <c r="EO43">
        <v>158.80000000000001</v>
      </c>
      <c r="EP43">
        <v>165.3</v>
      </c>
      <c r="EQ43">
        <v>170.4</v>
      </c>
      <c r="ER43">
        <v>174.8</v>
      </c>
      <c r="ES43">
        <v>183.6</v>
      </c>
      <c r="ET43">
        <v>191.5</v>
      </c>
      <c r="EU43">
        <v>202.4</v>
      </c>
      <c r="EV43">
        <v>210.5</v>
      </c>
      <c r="EW43">
        <v>211.9</v>
      </c>
      <c r="EX43">
        <v>204.4</v>
      </c>
      <c r="EY43">
        <v>217.8</v>
      </c>
      <c r="EZ43">
        <v>218</v>
      </c>
      <c r="FA43">
        <v>221.5</v>
      </c>
      <c r="FB43">
        <v>223</v>
      </c>
      <c r="FC43">
        <v>227.4</v>
      </c>
      <c r="FD43">
        <v>232</v>
      </c>
      <c r="FE43">
        <v>237.8</v>
      </c>
      <c r="FF43">
        <v>237.6</v>
      </c>
      <c r="FG43">
        <v>248.2</v>
      </c>
      <c r="FH43">
        <v>253.3</v>
      </c>
      <c r="FI43">
        <v>260.7</v>
      </c>
      <c r="FJ43">
        <v>268.2</v>
      </c>
      <c r="FK43">
        <v>285.89999999999998</v>
      </c>
      <c r="FL43">
        <v>295.10000000000002</v>
      </c>
      <c r="FM43">
        <v>304.8</v>
      </c>
      <c r="FN43">
        <v>309.2</v>
      </c>
      <c r="FO43">
        <v>311.39999999999998</v>
      </c>
      <c r="FP43">
        <v>306.89999999999998</v>
      </c>
      <c r="FQ43">
        <v>306.89999999999998</v>
      </c>
      <c r="FR43">
        <v>307.2</v>
      </c>
      <c r="FS43">
        <v>311.10000000000002</v>
      </c>
      <c r="FT43">
        <v>318.39999999999998</v>
      </c>
      <c r="FU43">
        <v>327.2</v>
      </c>
      <c r="FV43">
        <v>327.3</v>
      </c>
      <c r="FW43">
        <v>321.3</v>
      </c>
      <c r="FX43">
        <v>325.2</v>
      </c>
      <c r="FY43">
        <v>329.1</v>
      </c>
      <c r="FZ43">
        <v>333.9</v>
      </c>
      <c r="GA43">
        <v>345.8</v>
      </c>
      <c r="GB43">
        <v>359.8</v>
      </c>
      <c r="GC43">
        <v>371.1</v>
      </c>
      <c r="GD43">
        <v>384.8</v>
      </c>
      <c r="GE43">
        <v>390.3</v>
      </c>
      <c r="GF43">
        <v>394.6</v>
      </c>
      <c r="GG43">
        <v>397.4</v>
      </c>
      <c r="GH43">
        <v>404.2</v>
      </c>
      <c r="GI43">
        <v>408.4</v>
      </c>
      <c r="GJ43">
        <v>417.5</v>
      </c>
      <c r="GK43">
        <v>424.6</v>
      </c>
      <c r="GL43">
        <v>437.4</v>
      </c>
      <c r="GM43">
        <v>447.1</v>
      </c>
      <c r="GN43">
        <v>453.6</v>
      </c>
      <c r="GO43">
        <v>463.1</v>
      </c>
      <c r="GP43">
        <v>472.9</v>
      </c>
      <c r="GQ43">
        <v>486.4</v>
      </c>
      <c r="GR43">
        <v>503.3</v>
      </c>
      <c r="GS43">
        <v>514</v>
      </c>
      <c r="GT43">
        <v>522.1</v>
      </c>
      <c r="GU43">
        <v>537.79999999999995</v>
      </c>
      <c r="GV43">
        <v>547</v>
      </c>
      <c r="GW43">
        <v>556.1</v>
      </c>
      <c r="GX43">
        <v>565.4</v>
      </c>
      <c r="GY43">
        <v>589.5</v>
      </c>
      <c r="GZ43">
        <v>603.20000000000005</v>
      </c>
      <c r="HA43">
        <v>618.4</v>
      </c>
      <c r="HB43">
        <v>635.70000000000005</v>
      </c>
      <c r="HC43">
        <v>648.29999999999995</v>
      </c>
      <c r="HD43">
        <v>661.9</v>
      </c>
      <c r="HE43">
        <v>673.6</v>
      </c>
      <c r="HF43">
        <v>689.4</v>
      </c>
      <c r="HG43">
        <v>693.9</v>
      </c>
      <c r="HH43">
        <v>717.9</v>
      </c>
      <c r="HI43">
        <v>728.9</v>
      </c>
      <c r="HJ43">
        <v>748.7</v>
      </c>
      <c r="HK43">
        <v>775.7</v>
      </c>
      <c r="HL43">
        <v>795.2</v>
      </c>
      <c r="HM43">
        <v>813</v>
      </c>
      <c r="HN43">
        <v>811.7</v>
      </c>
      <c r="HO43">
        <v>841.8</v>
      </c>
      <c r="HP43">
        <v>850.9</v>
      </c>
      <c r="HQ43">
        <v>851.2</v>
      </c>
      <c r="HR43">
        <v>855.5</v>
      </c>
      <c r="HS43">
        <v>846.4</v>
      </c>
      <c r="HT43">
        <v>855.1</v>
      </c>
      <c r="HU43">
        <v>865.5</v>
      </c>
      <c r="HV43">
        <v>874.5</v>
      </c>
      <c r="HW43">
        <v>890.3</v>
      </c>
      <c r="HX43">
        <v>907.8</v>
      </c>
      <c r="HY43">
        <v>917.1</v>
      </c>
      <c r="HZ43">
        <v>926.8</v>
      </c>
      <c r="IA43">
        <v>909.5</v>
      </c>
      <c r="IB43">
        <v>913</v>
      </c>
      <c r="IC43">
        <v>938.5</v>
      </c>
      <c r="ID43">
        <v>963.9</v>
      </c>
      <c r="IE43">
        <v>1014.2</v>
      </c>
      <c r="IF43">
        <v>1018.2</v>
      </c>
      <c r="IG43">
        <v>1015.3</v>
      </c>
      <c r="IH43">
        <v>1018.5</v>
      </c>
      <c r="II43">
        <v>974.4</v>
      </c>
      <c r="IJ43">
        <v>959.3</v>
      </c>
      <c r="IK43">
        <v>947.9</v>
      </c>
      <c r="IL43">
        <v>933.5</v>
      </c>
      <c r="IM43">
        <v>916.1</v>
      </c>
      <c r="IN43">
        <v>923.1</v>
      </c>
      <c r="IO43">
        <v>922.8</v>
      </c>
      <c r="IP43">
        <v>921</v>
      </c>
      <c r="IQ43">
        <v>890.3</v>
      </c>
      <c r="IR43">
        <v>878</v>
      </c>
      <c r="IS43">
        <v>907.9</v>
      </c>
      <c r="IT43">
        <v>965.7</v>
      </c>
      <c r="IU43">
        <v>1025.4000000000001</v>
      </c>
      <c r="IV43">
        <v>1068.7</v>
      </c>
      <c r="IW43">
        <v>1088.2</v>
      </c>
      <c r="IX43">
        <v>1096.7</v>
      </c>
      <c r="IY43">
        <v>1114.2</v>
      </c>
      <c r="IZ43">
        <v>1151</v>
      </c>
      <c r="JA43">
        <v>1187.0999999999999</v>
      </c>
      <c r="JB43">
        <v>1205.3</v>
      </c>
      <c r="JC43">
        <v>1261.9000000000001</v>
      </c>
      <c r="JD43">
        <v>1297.5</v>
      </c>
      <c r="JE43">
        <v>1285.5</v>
      </c>
      <c r="JF43">
        <v>1300.8</v>
      </c>
      <c r="JG43">
        <v>1294.2</v>
      </c>
      <c r="JH43">
        <v>1316.5</v>
      </c>
      <c r="JI43">
        <v>1318.2</v>
      </c>
      <c r="JJ43">
        <v>1332</v>
      </c>
      <c r="JK43">
        <v>1345.1</v>
      </c>
      <c r="JL43">
        <v>1373.6</v>
      </c>
      <c r="JM43">
        <v>1402.2</v>
      </c>
      <c r="JN43">
        <v>1390.7</v>
      </c>
      <c r="JO43">
        <v>1380.4</v>
      </c>
      <c r="JP43">
        <v>1356.8</v>
      </c>
      <c r="JQ43">
        <v>1367.4</v>
      </c>
      <c r="JR43">
        <v>1362.3</v>
      </c>
      <c r="JS43">
        <v>1372.1</v>
      </c>
      <c r="JT43">
        <v>1372</v>
      </c>
      <c r="JU43">
        <v>1397.4</v>
      </c>
      <c r="JV43">
        <v>1415.4</v>
      </c>
      <c r="JW43">
        <v>1441</v>
      </c>
      <c r="JX43">
        <v>1459.3</v>
      </c>
      <c r="JY43">
        <v>1467.7</v>
      </c>
      <c r="JZ43">
        <v>1494.1</v>
      </c>
      <c r="KA43">
        <v>1523</v>
      </c>
      <c r="KB43">
        <v>1528</v>
      </c>
      <c r="KC43">
        <v>1550.2</v>
      </c>
      <c r="KD43">
        <v>1557</v>
      </c>
      <c r="KE43">
        <v>1558.3</v>
      </c>
      <c r="KF43">
        <v>1559.6</v>
      </c>
      <c r="KG43">
        <v>1578</v>
      </c>
      <c r="KH43">
        <v>1593.2</v>
      </c>
      <c r="KI43">
        <v>1605</v>
      </c>
      <c r="KJ43">
        <v>1450.3</v>
      </c>
      <c r="KK43">
        <v>1709.2</v>
      </c>
      <c r="KL43">
        <v>1627.3</v>
      </c>
      <c r="KM43">
        <v>1628.6</v>
      </c>
      <c r="KN43">
        <v>1705.7</v>
      </c>
      <c r="KO43">
        <v>1728.9</v>
      </c>
      <c r="KP43">
        <v>1745.9</v>
      </c>
      <c r="KQ43">
        <v>1737</v>
      </c>
      <c r="KR43">
        <v>1739.7</v>
      </c>
      <c r="KS43">
        <v>1767.6</v>
      </c>
    </row>
    <row r="44" spans="1:305" x14ac:dyDescent="0.75">
      <c r="A44" t="s">
        <v>165</v>
      </c>
      <c r="B44" t="s">
        <v>226</v>
      </c>
      <c r="C44">
        <v>22.5</v>
      </c>
      <c r="D44">
        <v>21.9</v>
      </c>
      <c r="E44">
        <v>21.6</v>
      </c>
      <c r="F44">
        <v>22</v>
      </c>
      <c r="G44">
        <v>22.9</v>
      </c>
      <c r="H44">
        <v>23.4</v>
      </c>
      <c r="I44">
        <v>23.6</v>
      </c>
      <c r="J44">
        <v>23.3</v>
      </c>
      <c r="K44">
        <v>22.3</v>
      </c>
      <c r="L44">
        <v>22.1</v>
      </c>
      <c r="M44">
        <v>22.2</v>
      </c>
      <c r="N44">
        <v>22.7</v>
      </c>
      <c r="O44">
        <v>24.1</v>
      </c>
      <c r="P44">
        <v>25.2</v>
      </c>
      <c r="Q44">
        <v>27.1</v>
      </c>
      <c r="R44">
        <v>26.8</v>
      </c>
      <c r="S44">
        <v>28</v>
      </c>
      <c r="T44">
        <v>27.6</v>
      </c>
      <c r="U44">
        <v>27.8</v>
      </c>
      <c r="V44">
        <v>27.9</v>
      </c>
      <c r="W44">
        <v>28</v>
      </c>
      <c r="X44">
        <v>28.4</v>
      </c>
      <c r="Y44">
        <v>28.7</v>
      </c>
      <c r="Z44">
        <v>29.5</v>
      </c>
      <c r="AA44">
        <v>30.1</v>
      </c>
      <c r="AB44">
        <v>30.1</v>
      </c>
      <c r="AC44">
        <v>30</v>
      </c>
      <c r="AD44">
        <v>29.9</v>
      </c>
      <c r="AE44">
        <v>29.8</v>
      </c>
      <c r="AF44">
        <v>30.3</v>
      </c>
      <c r="AG44">
        <v>30.5</v>
      </c>
      <c r="AH44">
        <v>31.5</v>
      </c>
      <c r="AI44">
        <v>32.6</v>
      </c>
      <c r="AJ44">
        <v>33.4</v>
      </c>
      <c r="AK44">
        <v>34.299999999999997</v>
      </c>
      <c r="AL44">
        <v>34.9</v>
      </c>
      <c r="AM44">
        <v>35.1</v>
      </c>
      <c r="AN44">
        <v>35.5</v>
      </c>
      <c r="AO44">
        <v>35.700000000000003</v>
      </c>
      <c r="AP44">
        <v>36.299999999999997</v>
      </c>
      <c r="AQ44">
        <v>37.299999999999997</v>
      </c>
      <c r="AR44">
        <v>37.5</v>
      </c>
      <c r="AS44">
        <v>37.9</v>
      </c>
      <c r="AT44">
        <v>37.4</v>
      </c>
      <c r="AU44">
        <v>37.1</v>
      </c>
      <c r="AV44">
        <v>37.6</v>
      </c>
      <c r="AW44">
        <v>38.1</v>
      </c>
      <c r="AX44">
        <v>39</v>
      </c>
      <c r="AY44">
        <v>39.6</v>
      </c>
      <c r="AZ44">
        <v>40.799999999999997</v>
      </c>
      <c r="BA44">
        <v>41</v>
      </c>
      <c r="BB44">
        <v>40.6</v>
      </c>
      <c r="BC44">
        <v>40.4</v>
      </c>
      <c r="BD44">
        <v>40.200000000000003</v>
      </c>
      <c r="BE44">
        <v>39.9</v>
      </c>
      <c r="BF44">
        <v>39.9</v>
      </c>
      <c r="BG44">
        <v>41</v>
      </c>
      <c r="BH44">
        <v>42</v>
      </c>
      <c r="BI44">
        <v>42.6</v>
      </c>
      <c r="BJ44">
        <v>43.3</v>
      </c>
      <c r="BK44">
        <v>43.6</v>
      </c>
      <c r="BL44">
        <v>44.1</v>
      </c>
      <c r="BM44">
        <v>44.5</v>
      </c>
      <c r="BN44">
        <v>44.4</v>
      </c>
      <c r="BO44">
        <v>44.6</v>
      </c>
      <c r="BP44">
        <v>45.1</v>
      </c>
      <c r="BQ44">
        <v>45.7</v>
      </c>
      <c r="BR44">
        <v>46.5</v>
      </c>
      <c r="BS44">
        <v>48</v>
      </c>
      <c r="BT44">
        <v>49.3</v>
      </c>
      <c r="BU44">
        <v>50.1</v>
      </c>
      <c r="BV44">
        <v>50.2</v>
      </c>
      <c r="BW44">
        <v>50.8</v>
      </c>
      <c r="BX44">
        <v>51.6</v>
      </c>
      <c r="BY44">
        <v>52.2</v>
      </c>
      <c r="BZ44">
        <v>53.7</v>
      </c>
      <c r="CA44">
        <v>55</v>
      </c>
      <c r="CB44">
        <v>55.2</v>
      </c>
      <c r="CC44">
        <v>55.7</v>
      </c>
      <c r="CD44">
        <v>56.4</v>
      </c>
      <c r="CE44">
        <v>57.5</v>
      </c>
      <c r="CF44">
        <v>58.1</v>
      </c>
      <c r="CG44">
        <v>59.4</v>
      </c>
      <c r="CH44">
        <v>59.3</v>
      </c>
      <c r="CI44">
        <v>61</v>
      </c>
      <c r="CJ44">
        <v>62.7</v>
      </c>
      <c r="CK44">
        <v>64</v>
      </c>
      <c r="CL44">
        <v>64.400000000000006</v>
      </c>
      <c r="CM44">
        <v>65.099999999999994</v>
      </c>
      <c r="CN44">
        <v>65.3</v>
      </c>
      <c r="CO44">
        <v>65.400000000000006</v>
      </c>
      <c r="CP44">
        <v>64.2</v>
      </c>
      <c r="CQ44">
        <v>64.5</v>
      </c>
      <c r="CR44">
        <v>65.099999999999994</v>
      </c>
      <c r="CS44">
        <v>66.400000000000006</v>
      </c>
      <c r="CT44">
        <v>67.8</v>
      </c>
      <c r="CU44">
        <v>69</v>
      </c>
      <c r="CV44">
        <v>71.099999999999994</v>
      </c>
      <c r="CW44">
        <v>72.7</v>
      </c>
      <c r="CX44">
        <v>74.5</v>
      </c>
      <c r="CY44">
        <v>75.599999999999994</v>
      </c>
      <c r="CZ44">
        <v>76.7</v>
      </c>
      <c r="DA44">
        <v>79.3</v>
      </c>
      <c r="DB44">
        <v>84.4</v>
      </c>
      <c r="DC44">
        <v>84.4</v>
      </c>
      <c r="DD44">
        <v>84.7</v>
      </c>
      <c r="DE44">
        <v>86.1</v>
      </c>
      <c r="DF44">
        <v>86.8</v>
      </c>
      <c r="DG44">
        <v>90.3</v>
      </c>
      <c r="DH44">
        <v>92.1</v>
      </c>
      <c r="DI44">
        <v>94.9</v>
      </c>
      <c r="DJ44">
        <v>94</v>
      </c>
      <c r="DK44">
        <v>95.5</v>
      </c>
      <c r="DL44">
        <v>96.7</v>
      </c>
      <c r="DM44">
        <v>99.8</v>
      </c>
      <c r="DN44">
        <v>103.5</v>
      </c>
      <c r="DO44">
        <v>109.3</v>
      </c>
      <c r="DP44">
        <v>114.2</v>
      </c>
      <c r="DQ44">
        <v>119</v>
      </c>
      <c r="DR44">
        <v>122.4</v>
      </c>
      <c r="DS44">
        <v>125.4</v>
      </c>
      <c r="DT44">
        <v>128.5</v>
      </c>
      <c r="DU44">
        <v>132.30000000000001</v>
      </c>
      <c r="DV44">
        <v>136.4</v>
      </c>
      <c r="DW44">
        <v>140.5</v>
      </c>
      <c r="DX44">
        <v>147.9</v>
      </c>
      <c r="DY44">
        <v>150.9</v>
      </c>
      <c r="DZ44">
        <v>154.1</v>
      </c>
      <c r="EA44">
        <v>156.19999999999999</v>
      </c>
      <c r="EB44">
        <v>157.9</v>
      </c>
      <c r="EC44">
        <v>160.19999999999999</v>
      </c>
      <c r="ED44">
        <v>162.1</v>
      </c>
      <c r="EE44">
        <v>160.9</v>
      </c>
      <c r="EF44">
        <v>157.19999999999999</v>
      </c>
      <c r="EG44">
        <v>161.6</v>
      </c>
      <c r="EH44">
        <v>167.1</v>
      </c>
      <c r="EI44">
        <v>167.1</v>
      </c>
      <c r="EJ44">
        <v>155.4</v>
      </c>
      <c r="EK44">
        <v>154.9</v>
      </c>
      <c r="EL44">
        <v>151.4</v>
      </c>
      <c r="EM44">
        <v>148.5</v>
      </c>
      <c r="EN44">
        <v>153.9</v>
      </c>
      <c r="EO44">
        <v>155.4</v>
      </c>
      <c r="EP44">
        <v>159.69999999999999</v>
      </c>
      <c r="EQ44">
        <v>161.80000000000001</v>
      </c>
      <c r="ER44">
        <v>164.1</v>
      </c>
      <c r="ES44">
        <v>170</v>
      </c>
      <c r="ET44">
        <v>175.4</v>
      </c>
      <c r="EU44">
        <v>183.7</v>
      </c>
      <c r="EV44">
        <v>190.1</v>
      </c>
      <c r="EW44">
        <v>188.6</v>
      </c>
      <c r="EX44">
        <v>178.7</v>
      </c>
      <c r="EY44">
        <v>189.5</v>
      </c>
      <c r="EZ44">
        <v>187.9</v>
      </c>
      <c r="FA44">
        <v>189.1</v>
      </c>
      <c r="FB44">
        <v>190</v>
      </c>
      <c r="FC44">
        <v>190.7</v>
      </c>
      <c r="FD44">
        <v>195.5</v>
      </c>
      <c r="FE44">
        <v>201.9</v>
      </c>
      <c r="FF44">
        <v>203.6</v>
      </c>
      <c r="FG44">
        <v>216.8</v>
      </c>
      <c r="FH44">
        <v>223.8</v>
      </c>
      <c r="FI44">
        <v>232</v>
      </c>
      <c r="FJ44">
        <v>239.7</v>
      </c>
      <c r="FK44">
        <v>257.3</v>
      </c>
      <c r="FL44">
        <v>266.5</v>
      </c>
      <c r="FM44">
        <v>276.89999999999998</v>
      </c>
      <c r="FN44">
        <v>280.8</v>
      </c>
      <c r="FO44">
        <v>282.3</v>
      </c>
      <c r="FP44">
        <v>278.39999999999998</v>
      </c>
      <c r="FQ44">
        <v>278.5</v>
      </c>
      <c r="FR44">
        <v>281.8</v>
      </c>
      <c r="FS44">
        <v>289.89999999999998</v>
      </c>
      <c r="FT44">
        <v>299.7</v>
      </c>
      <c r="FU44">
        <v>311.8</v>
      </c>
      <c r="FV44">
        <v>313.60000000000002</v>
      </c>
      <c r="FW44">
        <v>306.2</v>
      </c>
      <c r="FX44">
        <v>310.8</v>
      </c>
      <c r="FY44">
        <v>315.3</v>
      </c>
      <c r="FZ44">
        <v>319.8</v>
      </c>
      <c r="GA44">
        <v>330.4</v>
      </c>
      <c r="GB44">
        <v>344.7</v>
      </c>
      <c r="GC44">
        <v>355.2</v>
      </c>
      <c r="GD44">
        <v>368.6</v>
      </c>
      <c r="GE44">
        <v>374.3</v>
      </c>
      <c r="GF44">
        <v>378.8</v>
      </c>
      <c r="GG44">
        <v>381.9</v>
      </c>
      <c r="GH44">
        <v>390.4</v>
      </c>
      <c r="GI44">
        <v>396.6</v>
      </c>
      <c r="GJ44">
        <v>406.9</v>
      </c>
      <c r="GK44">
        <v>415.3</v>
      </c>
      <c r="GL44">
        <v>428</v>
      </c>
      <c r="GM44">
        <v>439.1</v>
      </c>
      <c r="GN44">
        <v>445.2</v>
      </c>
      <c r="GO44">
        <v>453</v>
      </c>
      <c r="GP44">
        <v>461</v>
      </c>
      <c r="GQ44">
        <v>473.4</v>
      </c>
      <c r="GR44">
        <v>488.7</v>
      </c>
      <c r="GS44">
        <v>496.8</v>
      </c>
      <c r="GT44">
        <v>502.9</v>
      </c>
      <c r="GU44">
        <v>514.79999999999995</v>
      </c>
      <c r="GV44">
        <v>521.79999999999995</v>
      </c>
      <c r="GW44">
        <v>529.5</v>
      </c>
      <c r="GX44">
        <v>537.9</v>
      </c>
      <c r="GY44">
        <v>559.79999999999995</v>
      </c>
      <c r="GZ44">
        <v>572.5</v>
      </c>
      <c r="HA44">
        <v>585</v>
      </c>
      <c r="HB44">
        <v>600.5</v>
      </c>
      <c r="HC44">
        <v>608.5</v>
      </c>
      <c r="HD44">
        <v>621.4</v>
      </c>
      <c r="HE44">
        <v>632.5</v>
      </c>
      <c r="HF44">
        <v>648.4</v>
      </c>
      <c r="HG44">
        <v>652.29999999999995</v>
      </c>
      <c r="HH44">
        <v>673.1</v>
      </c>
      <c r="HI44">
        <v>678.3</v>
      </c>
      <c r="HJ44">
        <v>692.4</v>
      </c>
      <c r="HK44">
        <v>713.3</v>
      </c>
      <c r="HL44">
        <v>728.2</v>
      </c>
      <c r="HM44">
        <v>739.6</v>
      </c>
      <c r="HN44">
        <v>731.8</v>
      </c>
      <c r="HO44">
        <v>749.7</v>
      </c>
      <c r="HP44">
        <v>761.8</v>
      </c>
      <c r="HQ44">
        <v>765.2</v>
      </c>
      <c r="HR44">
        <v>771</v>
      </c>
      <c r="HS44">
        <v>766.5</v>
      </c>
      <c r="HT44">
        <v>761.8</v>
      </c>
      <c r="HU44">
        <v>767.8</v>
      </c>
      <c r="HV44">
        <v>774.7</v>
      </c>
      <c r="HW44">
        <v>795.5</v>
      </c>
      <c r="HX44">
        <v>813.2</v>
      </c>
      <c r="HY44">
        <v>820.4</v>
      </c>
      <c r="HZ44">
        <v>830.4</v>
      </c>
      <c r="IA44">
        <v>850</v>
      </c>
      <c r="IB44">
        <v>850.7</v>
      </c>
      <c r="IC44">
        <v>879</v>
      </c>
      <c r="ID44">
        <v>902.4</v>
      </c>
      <c r="IE44">
        <v>948.1</v>
      </c>
      <c r="IF44">
        <v>953.9</v>
      </c>
      <c r="IG44">
        <v>946.7</v>
      </c>
      <c r="IH44">
        <v>945.8</v>
      </c>
      <c r="II44">
        <v>906.2</v>
      </c>
      <c r="IJ44">
        <v>888.8</v>
      </c>
      <c r="IK44">
        <v>870.8</v>
      </c>
      <c r="IL44">
        <v>859.1</v>
      </c>
      <c r="IM44">
        <v>796.6</v>
      </c>
      <c r="IN44">
        <v>807.3</v>
      </c>
      <c r="IO44">
        <v>791.3</v>
      </c>
      <c r="IP44">
        <v>747.4</v>
      </c>
      <c r="IQ44">
        <v>743.3</v>
      </c>
      <c r="IR44">
        <v>743.5</v>
      </c>
      <c r="IS44">
        <v>774.3</v>
      </c>
      <c r="IT44">
        <v>838</v>
      </c>
      <c r="IU44">
        <v>900.3</v>
      </c>
      <c r="IV44">
        <v>940.3</v>
      </c>
      <c r="IW44">
        <v>943.3</v>
      </c>
      <c r="IX44">
        <v>938</v>
      </c>
      <c r="IY44">
        <v>944.8</v>
      </c>
      <c r="IZ44">
        <v>967.2</v>
      </c>
      <c r="JA44">
        <v>993.3</v>
      </c>
      <c r="JB44">
        <v>1005.5</v>
      </c>
      <c r="JC44">
        <v>1113.7</v>
      </c>
      <c r="JD44">
        <v>1131.8</v>
      </c>
      <c r="JE44">
        <v>1124.5999999999999</v>
      </c>
      <c r="JF44">
        <v>1131.3</v>
      </c>
      <c r="JG44">
        <v>1110</v>
      </c>
      <c r="JH44">
        <v>1121.2</v>
      </c>
      <c r="JI44">
        <v>1124.5</v>
      </c>
      <c r="JJ44">
        <v>1133.0999999999999</v>
      </c>
      <c r="JK44">
        <v>1161.8</v>
      </c>
      <c r="JL44">
        <v>1174.5999999999999</v>
      </c>
      <c r="JM44">
        <v>1188.0999999999999</v>
      </c>
      <c r="JN44">
        <v>1164.0999999999999</v>
      </c>
      <c r="JO44">
        <v>1149.7</v>
      </c>
      <c r="JP44">
        <v>1134.8</v>
      </c>
      <c r="JQ44">
        <v>1126.7</v>
      </c>
      <c r="JR44">
        <v>1111.9000000000001</v>
      </c>
      <c r="JS44">
        <v>1114.9000000000001</v>
      </c>
      <c r="JT44">
        <v>1131.0999999999999</v>
      </c>
      <c r="JU44">
        <v>1144.5</v>
      </c>
      <c r="JV44">
        <v>1164.3</v>
      </c>
      <c r="JW44">
        <v>1173.2</v>
      </c>
      <c r="JX44">
        <v>1178.5</v>
      </c>
      <c r="JY44">
        <v>1184.4000000000001</v>
      </c>
      <c r="JZ44">
        <v>1111.7</v>
      </c>
      <c r="KA44">
        <v>1157.3</v>
      </c>
      <c r="KB44">
        <v>1174.7</v>
      </c>
      <c r="KC44">
        <v>1193.4000000000001</v>
      </c>
      <c r="KD44">
        <v>1199.5999999999999</v>
      </c>
      <c r="KE44">
        <v>1194.5</v>
      </c>
      <c r="KF44">
        <v>1196.4000000000001</v>
      </c>
      <c r="KG44">
        <v>1194.0999999999999</v>
      </c>
      <c r="KH44">
        <v>1184.8</v>
      </c>
      <c r="KI44">
        <v>1210.3</v>
      </c>
      <c r="KJ44">
        <v>1033.8</v>
      </c>
      <c r="KK44">
        <v>1294.2</v>
      </c>
      <c r="KL44">
        <v>1210.0999999999999</v>
      </c>
      <c r="KM44">
        <v>1212.3</v>
      </c>
      <c r="KN44">
        <v>1307.4000000000001</v>
      </c>
      <c r="KO44">
        <v>1328.6</v>
      </c>
      <c r="KP44">
        <v>1340.1</v>
      </c>
      <c r="KQ44">
        <v>1370.4</v>
      </c>
      <c r="KR44">
        <v>1388.4</v>
      </c>
      <c r="KS44">
        <v>1398</v>
      </c>
    </row>
    <row r="45" spans="1:305" x14ac:dyDescent="0.75">
      <c r="A45" t="s">
        <v>168</v>
      </c>
      <c r="B45" t="s">
        <v>227</v>
      </c>
      <c r="C45">
        <v>-2.2000000000000002</v>
      </c>
      <c r="D45">
        <v>-0.8</v>
      </c>
      <c r="E45">
        <v>-1.4</v>
      </c>
      <c r="F45">
        <v>-1.5</v>
      </c>
      <c r="G45">
        <v>-0.6</v>
      </c>
      <c r="H45">
        <v>-0.8</v>
      </c>
      <c r="I45">
        <v>-0.6</v>
      </c>
      <c r="J45">
        <v>0.4</v>
      </c>
      <c r="K45">
        <v>0.6</v>
      </c>
      <c r="L45">
        <v>0.8</v>
      </c>
      <c r="M45">
        <v>0.5</v>
      </c>
      <c r="N45">
        <v>0</v>
      </c>
      <c r="O45">
        <v>0</v>
      </c>
      <c r="P45">
        <v>-0.6</v>
      </c>
      <c r="Q45">
        <v>-1.7</v>
      </c>
      <c r="R45">
        <v>-2.1</v>
      </c>
      <c r="S45">
        <v>-1.9</v>
      </c>
      <c r="T45">
        <v>-0.3</v>
      </c>
      <c r="U45">
        <v>0.5</v>
      </c>
      <c r="V45">
        <v>0.3</v>
      </c>
      <c r="W45">
        <v>0.1</v>
      </c>
      <c r="X45">
        <v>0.2</v>
      </c>
      <c r="Y45">
        <v>0.2</v>
      </c>
      <c r="Z45">
        <v>0.3</v>
      </c>
      <c r="AA45">
        <v>-0.1</v>
      </c>
      <c r="AB45">
        <v>-0.1</v>
      </c>
      <c r="AC45">
        <v>-0.5</v>
      </c>
      <c r="AD45">
        <v>0.1</v>
      </c>
      <c r="AE45">
        <v>0</v>
      </c>
      <c r="AF45">
        <v>0.1</v>
      </c>
      <c r="AG45">
        <v>-0.1</v>
      </c>
      <c r="AH45">
        <v>-0.2</v>
      </c>
      <c r="AI45">
        <v>0.2</v>
      </c>
      <c r="AJ45">
        <v>-0.4</v>
      </c>
      <c r="AK45">
        <v>-0.3</v>
      </c>
      <c r="AL45">
        <v>-0.3</v>
      </c>
      <c r="AM45">
        <v>-0.5</v>
      </c>
      <c r="AN45">
        <v>-0.7</v>
      </c>
      <c r="AO45">
        <v>-0.3</v>
      </c>
      <c r="AP45">
        <v>-0.6</v>
      </c>
      <c r="AQ45">
        <v>-0.4</v>
      </c>
      <c r="AR45">
        <v>-0.4</v>
      </c>
      <c r="AS45">
        <v>-0.1</v>
      </c>
      <c r="AT45">
        <v>-0.3</v>
      </c>
      <c r="AU45">
        <v>-0.1</v>
      </c>
      <c r="AV45">
        <v>-0.1</v>
      </c>
      <c r="AW45">
        <v>0.1</v>
      </c>
      <c r="AX45">
        <v>-0.1</v>
      </c>
      <c r="AY45">
        <v>-0.2</v>
      </c>
      <c r="AZ45">
        <v>-0.1</v>
      </c>
      <c r="BA45">
        <v>0.2</v>
      </c>
      <c r="BB45">
        <v>0.1</v>
      </c>
      <c r="BC45">
        <v>-0.1</v>
      </c>
      <c r="BD45">
        <v>0</v>
      </c>
      <c r="BE45">
        <v>0.2</v>
      </c>
      <c r="BF45">
        <v>0</v>
      </c>
      <c r="BG45">
        <v>0</v>
      </c>
      <c r="BH45">
        <v>0.1</v>
      </c>
      <c r="BI45">
        <v>0</v>
      </c>
      <c r="BJ45">
        <v>-0.1</v>
      </c>
      <c r="BK45">
        <v>0.1</v>
      </c>
      <c r="BL45">
        <v>-0.1</v>
      </c>
      <c r="BM45">
        <v>-0.2</v>
      </c>
      <c r="BN45">
        <v>0.1</v>
      </c>
      <c r="BO45">
        <v>0</v>
      </c>
      <c r="BP45">
        <v>0</v>
      </c>
      <c r="BQ45">
        <v>-0.1</v>
      </c>
      <c r="BR45">
        <v>-0.1</v>
      </c>
      <c r="BS45">
        <v>0</v>
      </c>
      <c r="BT45">
        <v>0</v>
      </c>
      <c r="BU45">
        <v>-0.1</v>
      </c>
      <c r="BV45">
        <v>-0.1</v>
      </c>
      <c r="BW45">
        <v>-0.1</v>
      </c>
      <c r="BX45">
        <v>-0.1</v>
      </c>
      <c r="BY45">
        <v>-0.2</v>
      </c>
      <c r="BZ45">
        <v>-0.3</v>
      </c>
      <c r="CA45">
        <v>-0.2</v>
      </c>
      <c r="CB45">
        <v>-0.3</v>
      </c>
      <c r="CC45">
        <v>-0.4</v>
      </c>
      <c r="CD45">
        <v>0</v>
      </c>
      <c r="CE45">
        <v>0</v>
      </c>
      <c r="CF45">
        <v>-0.2</v>
      </c>
      <c r="CG45">
        <v>-0.3</v>
      </c>
      <c r="CH45">
        <v>-0.4</v>
      </c>
      <c r="CI45">
        <v>-0.4</v>
      </c>
      <c r="CJ45">
        <v>-0.4</v>
      </c>
      <c r="CK45">
        <v>-0.4</v>
      </c>
      <c r="CL45">
        <v>-0.5</v>
      </c>
      <c r="CM45">
        <v>-0.7</v>
      </c>
      <c r="CN45">
        <v>-0.4</v>
      </c>
      <c r="CO45">
        <v>-0.2</v>
      </c>
      <c r="CP45">
        <v>-0.6</v>
      </c>
      <c r="CQ45">
        <v>-0.5</v>
      </c>
      <c r="CR45">
        <v>-0.3</v>
      </c>
      <c r="CS45">
        <v>-0.6</v>
      </c>
      <c r="CT45">
        <v>-0.7</v>
      </c>
      <c r="CU45">
        <v>-0.5</v>
      </c>
      <c r="CV45">
        <v>-0.7</v>
      </c>
      <c r="CW45">
        <v>-0.5</v>
      </c>
      <c r="CX45">
        <v>-0.5</v>
      </c>
      <c r="CY45">
        <v>-0.6</v>
      </c>
      <c r="CZ45">
        <v>-0.6</v>
      </c>
      <c r="DA45">
        <v>-0.8</v>
      </c>
      <c r="DB45">
        <v>-1</v>
      </c>
      <c r="DC45">
        <v>-2</v>
      </c>
      <c r="DD45">
        <v>-2.2000000000000002</v>
      </c>
      <c r="DE45">
        <v>-1.6</v>
      </c>
      <c r="DF45">
        <v>-1.8</v>
      </c>
      <c r="DG45">
        <v>-2.8</v>
      </c>
      <c r="DH45">
        <v>-3</v>
      </c>
      <c r="DI45">
        <v>-4.7</v>
      </c>
      <c r="DJ45">
        <v>-3.1</v>
      </c>
      <c r="DK45">
        <v>-1.2</v>
      </c>
      <c r="DL45">
        <v>-0.9</v>
      </c>
      <c r="DM45">
        <v>-1.2</v>
      </c>
      <c r="DN45">
        <v>-1.1000000000000001</v>
      </c>
      <c r="DO45">
        <v>-0.8</v>
      </c>
      <c r="DP45">
        <v>-1.2</v>
      </c>
      <c r="DQ45">
        <v>-1</v>
      </c>
      <c r="DR45">
        <v>-1.3</v>
      </c>
      <c r="DS45">
        <v>-1.6</v>
      </c>
      <c r="DT45">
        <v>-1</v>
      </c>
      <c r="DU45">
        <v>-0.7</v>
      </c>
      <c r="DV45">
        <v>-1.1000000000000001</v>
      </c>
      <c r="DW45">
        <v>0.3</v>
      </c>
      <c r="DX45">
        <v>-2.2000000000000002</v>
      </c>
      <c r="DY45">
        <v>-3</v>
      </c>
      <c r="DZ45">
        <v>-2.7</v>
      </c>
      <c r="EA45">
        <v>-0.5</v>
      </c>
      <c r="EB45">
        <v>-1.4</v>
      </c>
      <c r="EC45">
        <v>-2.7</v>
      </c>
      <c r="ED45">
        <v>-6</v>
      </c>
      <c r="EE45">
        <v>-6.9</v>
      </c>
      <c r="EF45">
        <v>-0.6</v>
      </c>
      <c r="EG45">
        <v>-1.2</v>
      </c>
      <c r="EH45">
        <v>-2.9</v>
      </c>
      <c r="EI45">
        <v>-0.7</v>
      </c>
      <c r="EJ45">
        <v>-2</v>
      </c>
      <c r="EK45">
        <v>-1.1000000000000001</v>
      </c>
      <c r="EL45">
        <v>-1.2</v>
      </c>
      <c r="EM45">
        <v>-0.8</v>
      </c>
      <c r="EN45">
        <v>-0.4</v>
      </c>
      <c r="EO45">
        <v>-0.6</v>
      </c>
      <c r="EP45">
        <v>-0.2</v>
      </c>
      <c r="EQ45">
        <v>-0.2</v>
      </c>
      <c r="ER45">
        <v>-0.8</v>
      </c>
      <c r="ES45">
        <v>-0.5</v>
      </c>
      <c r="ET45">
        <v>-0.5</v>
      </c>
      <c r="EU45">
        <v>-0.2</v>
      </c>
      <c r="EV45">
        <v>-0.8</v>
      </c>
      <c r="EW45">
        <v>-0.3</v>
      </c>
      <c r="EX45">
        <v>-0.3</v>
      </c>
      <c r="EY45">
        <v>0.2</v>
      </c>
      <c r="EZ45">
        <v>-0.2</v>
      </c>
      <c r="FA45">
        <v>0.1</v>
      </c>
      <c r="FB45">
        <v>-0.9</v>
      </c>
      <c r="FC45">
        <v>0.8</v>
      </c>
      <c r="FD45">
        <v>0.1</v>
      </c>
      <c r="FE45">
        <v>-0.2</v>
      </c>
      <c r="FF45">
        <v>-0.9</v>
      </c>
      <c r="FG45">
        <v>-0.6</v>
      </c>
      <c r="FH45">
        <v>-1.1000000000000001</v>
      </c>
      <c r="FI45">
        <v>-0.9</v>
      </c>
      <c r="FJ45">
        <v>-0.6</v>
      </c>
      <c r="FK45">
        <v>-0.8</v>
      </c>
      <c r="FL45">
        <v>-0.8</v>
      </c>
      <c r="FM45">
        <v>-1.7</v>
      </c>
      <c r="FN45">
        <v>-1.5</v>
      </c>
      <c r="FO45">
        <v>-2</v>
      </c>
      <c r="FP45">
        <v>-1.8</v>
      </c>
      <c r="FQ45">
        <v>-0.5</v>
      </c>
      <c r="FR45">
        <v>-1</v>
      </c>
      <c r="FS45">
        <v>-0.7</v>
      </c>
      <c r="FT45">
        <v>-0.5</v>
      </c>
      <c r="FU45">
        <v>-1.6</v>
      </c>
      <c r="FV45">
        <v>-1.6</v>
      </c>
      <c r="FW45">
        <v>0.3</v>
      </c>
      <c r="FX45">
        <v>0.1</v>
      </c>
      <c r="FY45">
        <v>-0.4</v>
      </c>
      <c r="FZ45">
        <v>-0.5</v>
      </c>
      <c r="GA45">
        <v>-0.1</v>
      </c>
      <c r="GB45">
        <v>-1</v>
      </c>
      <c r="GC45">
        <v>-0.6</v>
      </c>
      <c r="GD45">
        <v>-0.5</v>
      </c>
      <c r="GE45">
        <v>-0.7</v>
      </c>
      <c r="GF45">
        <v>-0.5</v>
      </c>
      <c r="GG45">
        <v>0</v>
      </c>
      <c r="GH45">
        <v>-0.4</v>
      </c>
      <c r="GI45">
        <v>-0.6</v>
      </c>
      <c r="GJ45">
        <v>-0.6</v>
      </c>
      <c r="GK45">
        <v>-1</v>
      </c>
      <c r="GL45">
        <v>-0.7</v>
      </c>
      <c r="GM45">
        <v>-2.1</v>
      </c>
      <c r="GN45">
        <v>-2.1</v>
      </c>
      <c r="GO45">
        <v>-1.2</v>
      </c>
      <c r="GP45">
        <v>-0.4</v>
      </c>
      <c r="GQ45">
        <v>-0.7</v>
      </c>
      <c r="GR45">
        <v>-0.7</v>
      </c>
      <c r="GS45">
        <v>0</v>
      </c>
      <c r="GT45">
        <v>-0.2</v>
      </c>
      <c r="GU45">
        <v>1</v>
      </c>
      <c r="GV45">
        <v>1.3</v>
      </c>
      <c r="GW45">
        <v>1</v>
      </c>
      <c r="GX45">
        <v>0.6</v>
      </c>
      <c r="GY45">
        <v>1.8</v>
      </c>
      <c r="GZ45">
        <v>1.2</v>
      </c>
      <c r="HA45">
        <v>1.6</v>
      </c>
      <c r="HB45">
        <v>0.5</v>
      </c>
      <c r="HC45">
        <v>1.6</v>
      </c>
      <c r="HD45">
        <v>-0.4</v>
      </c>
      <c r="HE45">
        <v>-1.7</v>
      </c>
      <c r="HF45">
        <v>-2.9</v>
      </c>
      <c r="HG45">
        <v>-2.9</v>
      </c>
      <c r="HH45">
        <v>-2</v>
      </c>
      <c r="HI45">
        <v>-0.7</v>
      </c>
      <c r="HJ45">
        <v>-1.3</v>
      </c>
      <c r="HK45">
        <v>-1.1000000000000001</v>
      </c>
      <c r="HL45">
        <v>-0.4</v>
      </c>
      <c r="HM45">
        <v>1.7</v>
      </c>
      <c r="HN45">
        <v>3.7</v>
      </c>
      <c r="HO45">
        <v>3.6</v>
      </c>
      <c r="HP45">
        <v>1.1000000000000001</v>
      </c>
      <c r="HQ45">
        <v>-0.9</v>
      </c>
      <c r="HR45">
        <v>-0.8</v>
      </c>
      <c r="HS45">
        <v>-2.5</v>
      </c>
      <c r="HT45">
        <v>-0.4</v>
      </c>
      <c r="HU45">
        <v>-2.4</v>
      </c>
      <c r="HV45">
        <v>-2.2999999999999998</v>
      </c>
      <c r="HW45">
        <v>-2.6</v>
      </c>
      <c r="HX45">
        <v>-5</v>
      </c>
      <c r="HY45">
        <v>-4.5999999999999996</v>
      </c>
      <c r="HZ45">
        <v>-5.9</v>
      </c>
      <c r="IA45">
        <v>-4.9000000000000004</v>
      </c>
      <c r="IB45">
        <v>-2.6</v>
      </c>
      <c r="IC45">
        <v>-5.5</v>
      </c>
      <c r="ID45">
        <v>-3.1</v>
      </c>
      <c r="IE45">
        <v>-4.5999999999999996</v>
      </c>
      <c r="IF45">
        <v>-6.9</v>
      </c>
      <c r="IG45">
        <v>-3.2</v>
      </c>
      <c r="IH45">
        <v>0.5</v>
      </c>
      <c r="II45">
        <v>-5.6</v>
      </c>
      <c r="IJ45">
        <v>-5.9</v>
      </c>
      <c r="IK45">
        <v>-3</v>
      </c>
      <c r="IL45">
        <v>-9.9</v>
      </c>
      <c r="IM45">
        <v>-16.8</v>
      </c>
      <c r="IN45">
        <v>-24.4</v>
      </c>
      <c r="IO45">
        <v>-10.9</v>
      </c>
      <c r="IP45">
        <v>29.9</v>
      </c>
      <c r="IQ45">
        <v>13.8</v>
      </c>
      <c r="IR45">
        <v>-0.7</v>
      </c>
      <c r="IS45">
        <v>-2.7</v>
      </c>
      <c r="IT45">
        <v>-7.9</v>
      </c>
      <c r="IU45">
        <v>-8.4</v>
      </c>
      <c r="IV45">
        <v>-4.7</v>
      </c>
      <c r="IW45">
        <v>-1.2</v>
      </c>
      <c r="IX45">
        <v>-13.7</v>
      </c>
      <c r="IY45">
        <v>-22.5</v>
      </c>
      <c r="IZ45">
        <v>-8.9</v>
      </c>
      <c r="JA45">
        <v>-3.1</v>
      </c>
      <c r="JB45">
        <v>-4.5</v>
      </c>
      <c r="JC45">
        <v>-4.4000000000000004</v>
      </c>
      <c r="JD45">
        <v>4.8</v>
      </c>
      <c r="JE45">
        <v>-6</v>
      </c>
      <c r="JF45">
        <v>-1.2</v>
      </c>
      <c r="JG45">
        <v>0.9</v>
      </c>
      <c r="JH45">
        <v>7.4</v>
      </c>
      <c r="JI45">
        <v>0.1</v>
      </c>
      <c r="JJ45">
        <v>-1.6</v>
      </c>
      <c r="JK45">
        <v>-11.1</v>
      </c>
      <c r="JL45">
        <v>-3.6</v>
      </c>
      <c r="JM45">
        <v>5.6</v>
      </c>
      <c r="JN45">
        <v>12.9</v>
      </c>
      <c r="JO45">
        <v>13.8</v>
      </c>
      <c r="JP45">
        <v>-0.6</v>
      </c>
      <c r="JQ45">
        <v>11.6</v>
      </c>
      <c r="JR45">
        <v>13</v>
      </c>
      <c r="JS45">
        <v>14.4</v>
      </c>
      <c r="JT45">
        <v>-7.6</v>
      </c>
      <c r="JU45">
        <v>-0.3</v>
      </c>
      <c r="JV45">
        <v>-3.8</v>
      </c>
      <c r="JW45">
        <v>-8.8000000000000007</v>
      </c>
      <c r="JX45">
        <v>-2.5</v>
      </c>
      <c r="JY45">
        <v>-5.0999999999999996</v>
      </c>
      <c r="JZ45">
        <v>-11.5</v>
      </c>
      <c r="KA45">
        <v>-8.8000000000000007</v>
      </c>
      <c r="KB45">
        <v>-17.8</v>
      </c>
      <c r="KC45">
        <v>-7.6</v>
      </c>
      <c r="KD45">
        <v>3.5</v>
      </c>
      <c r="KE45">
        <v>-2.5</v>
      </c>
      <c r="KF45">
        <v>-1.9</v>
      </c>
      <c r="KG45">
        <v>4.5</v>
      </c>
      <c r="KH45">
        <v>-1.3</v>
      </c>
      <c r="KI45">
        <v>12.7</v>
      </c>
      <c r="KJ45">
        <v>3.1</v>
      </c>
      <c r="KK45">
        <v>-15.8</v>
      </c>
      <c r="KL45">
        <v>-18.3</v>
      </c>
      <c r="KM45">
        <v>-37</v>
      </c>
      <c r="KN45">
        <v>-46</v>
      </c>
      <c r="KO45">
        <v>-36.700000000000003</v>
      </c>
      <c r="KP45">
        <v>-26.2</v>
      </c>
      <c r="KQ45">
        <v>-34.6</v>
      </c>
      <c r="KR45">
        <v>-42.9</v>
      </c>
      <c r="KS45">
        <v>-18.399999999999999</v>
      </c>
    </row>
    <row r="46" spans="1:305" x14ac:dyDescent="0.75">
      <c r="A46" t="s">
        <v>171</v>
      </c>
      <c r="B46" t="s">
        <v>225</v>
      </c>
      <c r="C46">
        <v>0</v>
      </c>
      <c r="D46">
        <v>-0.3</v>
      </c>
      <c r="E46">
        <v>-0.4</v>
      </c>
      <c r="F46">
        <v>-0.4</v>
      </c>
      <c r="G46">
        <v>-0.4</v>
      </c>
      <c r="H46">
        <v>-0.4</v>
      </c>
      <c r="I46">
        <v>-0.3</v>
      </c>
      <c r="J46">
        <v>-0.2</v>
      </c>
      <c r="K46">
        <v>-0.2</v>
      </c>
      <c r="L46">
        <v>-0.1</v>
      </c>
      <c r="M46">
        <v>-0.1</v>
      </c>
      <c r="N46">
        <v>0</v>
      </c>
      <c r="O46">
        <v>0</v>
      </c>
      <c r="P46">
        <v>0</v>
      </c>
      <c r="Q46">
        <v>-0.1</v>
      </c>
      <c r="R46">
        <v>-0.1</v>
      </c>
      <c r="S46">
        <v>-0.2</v>
      </c>
      <c r="T46">
        <v>-0.2</v>
      </c>
      <c r="U46">
        <v>-0.2</v>
      </c>
      <c r="V46">
        <v>-0.2</v>
      </c>
      <c r="W46">
        <v>-0.2</v>
      </c>
      <c r="X46">
        <v>-0.1</v>
      </c>
      <c r="Y46">
        <v>-0.1</v>
      </c>
      <c r="Z46">
        <v>-0.1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-0.1</v>
      </c>
      <c r="AJ46">
        <v>-0.1</v>
      </c>
      <c r="AK46">
        <v>0</v>
      </c>
      <c r="AL46">
        <v>0</v>
      </c>
      <c r="AM46">
        <v>0.1</v>
      </c>
      <c r="AN46">
        <v>0.1</v>
      </c>
      <c r="AO46">
        <v>0.1</v>
      </c>
      <c r="AP46">
        <v>0.1</v>
      </c>
      <c r="AQ46">
        <v>0.1</v>
      </c>
      <c r="AR46">
        <v>0.1</v>
      </c>
      <c r="AS46">
        <v>0</v>
      </c>
      <c r="AT46">
        <v>0</v>
      </c>
      <c r="AU46">
        <v>-0.1</v>
      </c>
      <c r="AV46">
        <v>-0.1</v>
      </c>
      <c r="AW46">
        <v>-0.2</v>
      </c>
      <c r="AX46">
        <v>-0.2</v>
      </c>
      <c r="AY46">
        <v>-0.2</v>
      </c>
      <c r="AZ46">
        <v>-0.2</v>
      </c>
      <c r="BA46">
        <v>-0.2</v>
      </c>
      <c r="BB46">
        <v>-0.2</v>
      </c>
      <c r="BC46">
        <v>-0.2</v>
      </c>
      <c r="BD46">
        <v>-0.2</v>
      </c>
      <c r="BE46">
        <v>-0.2</v>
      </c>
      <c r="BF46">
        <v>-0.2</v>
      </c>
      <c r="BG46">
        <v>-0.3</v>
      </c>
      <c r="BH46">
        <v>-0.3</v>
      </c>
      <c r="BI46">
        <v>-0.3</v>
      </c>
      <c r="BJ46">
        <v>-0.3</v>
      </c>
      <c r="BK46">
        <v>-0.2</v>
      </c>
      <c r="BL46">
        <v>-0.2</v>
      </c>
      <c r="BM46">
        <v>-0.1</v>
      </c>
      <c r="BN46">
        <v>-0.1</v>
      </c>
      <c r="BO46">
        <v>-0.1</v>
      </c>
      <c r="BP46">
        <v>-0.1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-0.1</v>
      </c>
      <c r="BW46">
        <v>-0.2</v>
      </c>
      <c r="BX46">
        <v>-0.2</v>
      </c>
      <c r="BY46">
        <v>-0.3</v>
      </c>
      <c r="BZ46">
        <v>-0.4</v>
      </c>
      <c r="CA46">
        <v>-0.4</v>
      </c>
      <c r="CB46">
        <v>-0.4</v>
      </c>
      <c r="CC46">
        <v>-0.5</v>
      </c>
      <c r="CD46">
        <v>-0.5</v>
      </c>
      <c r="CE46">
        <v>-0.5</v>
      </c>
      <c r="CF46">
        <v>-0.5</v>
      </c>
      <c r="CG46">
        <v>-0.5</v>
      </c>
      <c r="CH46">
        <v>-0.5</v>
      </c>
      <c r="CI46">
        <v>-0.5</v>
      </c>
      <c r="CJ46">
        <v>-0.4</v>
      </c>
      <c r="CK46">
        <v>-0.4</v>
      </c>
      <c r="CL46">
        <v>-0.4</v>
      </c>
      <c r="CM46">
        <v>-0.3</v>
      </c>
      <c r="CN46">
        <v>-0.3</v>
      </c>
      <c r="CO46">
        <v>-0.4</v>
      </c>
      <c r="CP46">
        <v>-0.4</v>
      </c>
      <c r="CQ46">
        <v>-0.4</v>
      </c>
      <c r="CR46">
        <v>-0.5</v>
      </c>
      <c r="CS46">
        <v>-0.5</v>
      </c>
      <c r="CT46">
        <v>-0.6</v>
      </c>
      <c r="CU46">
        <v>-1.2</v>
      </c>
      <c r="CV46">
        <v>-0.8</v>
      </c>
      <c r="CW46">
        <v>-0.6</v>
      </c>
      <c r="CX46">
        <v>-0.4</v>
      </c>
      <c r="CY46">
        <v>-0.3</v>
      </c>
      <c r="CZ46">
        <v>-0.2</v>
      </c>
      <c r="DA46">
        <v>-0.2</v>
      </c>
      <c r="DB46">
        <v>-0.1</v>
      </c>
      <c r="DC46">
        <v>-0.1</v>
      </c>
      <c r="DD46">
        <v>-0.1</v>
      </c>
      <c r="DE46">
        <v>-0.2</v>
      </c>
      <c r="DF46">
        <v>-0.3</v>
      </c>
      <c r="DG46">
        <v>-0.4</v>
      </c>
      <c r="DH46">
        <v>-0.6</v>
      </c>
      <c r="DI46">
        <v>-0.8</v>
      </c>
      <c r="DJ46">
        <v>-1</v>
      </c>
      <c r="DK46">
        <v>-1.3</v>
      </c>
      <c r="DL46">
        <v>-1.5</v>
      </c>
      <c r="DM46">
        <v>-1.7</v>
      </c>
      <c r="DN46">
        <v>-1.6</v>
      </c>
      <c r="DO46">
        <v>-1.6</v>
      </c>
      <c r="DP46">
        <v>-1.4</v>
      </c>
      <c r="DQ46">
        <v>-1.3</v>
      </c>
      <c r="DR46">
        <v>-1.3</v>
      </c>
      <c r="DS46">
        <v>-1.2</v>
      </c>
      <c r="DT46">
        <v>-1.1000000000000001</v>
      </c>
      <c r="DU46">
        <v>-1</v>
      </c>
      <c r="DV46">
        <v>-0.9</v>
      </c>
      <c r="DW46">
        <v>-0.8</v>
      </c>
      <c r="DX46">
        <v>-0.6</v>
      </c>
      <c r="DY46">
        <v>-0.3</v>
      </c>
      <c r="DZ46">
        <v>0</v>
      </c>
      <c r="EA46">
        <v>0.6</v>
      </c>
      <c r="EB46">
        <v>0.8</v>
      </c>
      <c r="EC46">
        <v>0.9</v>
      </c>
      <c r="ED46">
        <v>0.9</v>
      </c>
      <c r="EE46">
        <v>0.3</v>
      </c>
      <c r="EF46">
        <v>0.6</v>
      </c>
      <c r="EG46">
        <v>1.2</v>
      </c>
      <c r="EH46">
        <v>2.1</v>
      </c>
      <c r="EI46">
        <v>4.2</v>
      </c>
      <c r="EJ46">
        <v>4.8</v>
      </c>
      <c r="EK46">
        <v>5.0999999999999996</v>
      </c>
      <c r="EL46">
        <v>4.8</v>
      </c>
      <c r="EM46">
        <v>3.1</v>
      </c>
      <c r="EN46">
        <v>3.2</v>
      </c>
      <c r="EO46">
        <v>4</v>
      </c>
      <c r="EP46">
        <v>5.8</v>
      </c>
      <c r="EQ46">
        <v>8.8000000000000007</v>
      </c>
      <c r="ER46">
        <v>11.5</v>
      </c>
      <c r="ES46">
        <v>14.2</v>
      </c>
      <c r="ET46">
        <v>16.7</v>
      </c>
      <c r="EU46">
        <v>18.899999999999999</v>
      </c>
      <c r="EV46">
        <v>21.3</v>
      </c>
      <c r="EW46">
        <v>23.6</v>
      </c>
      <c r="EX46">
        <v>25.9</v>
      </c>
      <c r="EY46">
        <v>28.2</v>
      </c>
      <c r="EZ46">
        <v>30.3</v>
      </c>
      <c r="FA46">
        <v>32.200000000000003</v>
      </c>
      <c r="FB46">
        <v>33.9</v>
      </c>
      <c r="FC46">
        <v>35.9</v>
      </c>
      <c r="FD46">
        <v>36.4</v>
      </c>
      <c r="FE46">
        <v>36</v>
      </c>
      <c r="FF46">
        <v>34.9</v>
      </c>
      <c r="FG46">
        <v>32</v>
      </c>
      <c r="FH46">
        <v>30.6</v>
      </c>
      <c r="FI46">
        <v>29.6</v>
      </c>
      <c r="FJ46">
        <v>29.1</v>
      </c>
      <c r="FK46">
        <v>29.3</v>
      </c>
      <c r="FL46">
        <v>29.4</v>
      </c>
      <c r="FM46">
        <v>29.6</v>
      </c>
      <c r="FN46">
        <v>29.9</v>
      </c>
      <c r="FO46">
        <v>31.1</v>
      </c>
      <c r="FP46">
        <v>30.4</v>
      </c>
      <c r="FQ46">
        <v>28.9</v>
      </c>
      <c r="FR46">
        <v>26.5</v>
      </c>
      <c r="FS46">
        <v>22</v>
      </c>
      <c r="FT46">
        <v>19.2</v>
      </c>
      <c r="FU46">
        <v>17</v>
      </c>
      <c r="FV46">
        <v>15.3</v>
      </c>
      <c r="FW46">
        <v>14.8</v>
      </c>
      <c r="FX46">
        <v>14.3</v>
      </c>
      <c r="FY46">
        <v>14.2</v>
      </c>
      <c r="FZ46">
        <v>14.6</v>
      </c>
      <c r="GA46">
        <v>15.4</v>
      </c>
      <c r="GB46">
        <v>16.100000000000001</v>
      </c>
      <c r="GC46">
        <v>16.5</v>
      </c>
      <c r="GD46">
        <v>16.7</v>
      </c>
      <c r="GE46">
        <v>16.8</v>
      </c>
      <c r="GF46">
        <v>16.399999999999999</v>
      </c>
      <c r="GG46">
        <v>15.5</v>
      </c>
      <c r="GH46">
        <v>14.2</v>
      </c>
      <c r="GI46">
        <v>12.5</v>
      </c>
      <c r="GJ46">
        <v>11.2</v>
      </c>
      <c r="GK46">
        <v>10.4</v>
      </c>
      <c r="GL46">
        <v>10</v>
      </c>
      <c r="GM46">
        <v>10.199999999999999</v>
      </c>
      <c r="GN46">
        <v>10.6</v>
      </c>
      <c r="GO46">
        <v>11.3</v>
      </c>
      <c r="GP46">
        <v>12.3</v>
      </c>
      <c r="GQ46">
        <v>13.7</v>
      </c>
      <c r="GR46">
        <v>15.3</v>
      </c>
      <c r="GS46">
        <v>17.2</v>
      </c>
      <c r="GT46">
        <v>19.399999999999999</v>
      </c>
      <c r="GU46">
        <v>21.9</v>
      </c>
      <c r="GV46">
        <v>24</v>
      </c>
      <c r="GW46">
        <v>25.6</v>
      </c>
      <c r="GX46">
        <v>26.9</v>
      </c>
      <c r="GY46">
        <v>27.8</v>
      </c>
      <c r="GZ46">
        <v>29.5</v>
      </c>
      <c r="HA46">
        <v>31.8</v>
      </c>
      <c r="HB46">
        <v>34.700000000000003</v>
      </c>
      <c r="HC46">
        <v>38.200000000000003</v>
      </c>
      <c r="HD46">
        <v>41</v>
      </c>
      <c r="HE46">
        <v>42.9</v>
      </c>
      <c r="HF46">
        <v>44</v>
      </c>
      <c r="HG46">
        <v>44.4</v>
      </c>
      <c r="HH46">
        <v>46.9</v>
      </c>
      <c r="HI46">
        <v>51.3</v>
      </c>
      <c r="HJ46">
        <v>57.7</v>
      </c>
      <c r="HK46">
        <v>63.5</v>
      </c>
      <c r="HL46">
        <v>67.3</v>
      </c>
      <c r="HM46">
        <v>71.8</v>
      </c>
      <c r="HN46">
        <v>76.2</v>
      </c>
      <c r="HO46">
        <v>88.4</v>
      </c>
      <c r="HP46">
        <v>87.9</v>
      </c>
      <c r="HQ46">
        <v>86.9</v>
      </c>
      <c r="HR46">
        <v>85.3</v>
      </c>
      <c r="HS46">
        <v>82.4</v>
      </c>
      <c r="HT46">
        <v>93.6</v>
      </c>
      <c r="HU46">
        <v>100.1</v>
      </c>
      <c r="HV46">
        <v>102.2</v>
      </c>
      <c r="HW46">
        <v>97.4</v>
      </c>
      <c r="HX46">
        <v>99.6</v>
      </c>
      <c r="HY46">
        <v>101.4</v>
      </c>
      <c r="HZ46">
        <v>102.3</v>
      </c>
      <c r="IA46">
        <v>64.3</v>
      </c>
      <c r="IB46">
        <v>64.900000000000006</v>
      </c>
      <c r="IC46">
        <v>65</v>
      </c>
      <c r="ID46">
        <v>64.599999999999994</v>
      </c>
      <c r="IE46">
        <v>70.8</v>
      </c>
      <c r="IF46">
        <v>71.2</v>
      </c>
      <c r="IG46">
        <v>71.8</v>
      </c>
      <c r="IH46">
        <v>72.3</v>
      </c>
      <c r="II46">
        <v>73.8</v>
      </c>
      <c r="IJ46">
        <v>76.5</v>
      </c>
      <c r="IK46">
        <v>80.099999999999994</v>
      </c>
      <c r="IL46">
        <v>84.2</v>
      </c>
      <c r="IM46">
        <v>136.30000000000001</v>
      </c>
      <c r="IN46">
        <v>140.19999999999999</v>
      </c>
      <c r="IO46">
        <v>142.30000000000001</v>
      </c>
      <c r="IP46">
        <v>143.69999999999999</v>
      </c>
      <c r="IQ46">
        <v>133.19999999999999</v>
      </c>
      <c r="IR46">
        <v>135.1</v>
      </c>
      <c r="IS46">
        <v>136.30000000000001</v>
      </c>
      <c r="IT46">
        <v>135.6</v>
      </c>
      <c r="IU46">
        <v>133.4</v>
      </c>
      <c r="IV46">
        <v>133.1</v>
      </c>
      <c r="IW46">
        <v>146.1</v>
      </c>
      <c r="IX46">
        <v>172.4</v>
      </c>
      <c r="IY46">
        <v>191.9</v>
      </c>
      <c r="IZ46">
        <v>192.8</v>
      </c>
      <c r="JA46">
        <v>196.8</v>
      </c>
      <c r="JB46">
        <v>204.3</v>
      </c>
      <c r="JC46">
        <v>152.6</v>
      </c>
      <c r="JD46">
        <v>161</v>
      </c>
      <c r="JE46">
        <v>166.9</v>
      </c>
      <c r="JF46">
        <v>170.6</v>
      </c>
      <c r="JG46">
        <v>183.3</v>
      </c>
      <c r="JH46">
        <v>187.9</v>
      </c>
      <c r="JI46">
        <v>193.6</v>
      </c>
      <c r="JJ46">
        <v>200.5</v>
      </c>
      <c r="JK46">
        <v>194.3</v>
      </c>
      <c r="JL46">
        <v>202.5</v>
      </c>
      <c r="JM46">
        <v>208.5</v>
      </c>
      <c r="JN46">
        <v>213.7</v>
      </c>
      <c r="JO46">
        <v>216.9</v>
      </c>
      <c r="JP46">
        <v>222.6</v>
      </c>
      <c r="JQ46">
        <v>229.1</v>
      </c>
      <c r="JR46">
        <v>237.4</v>
      </c>
      <c r="JS46">
        <v>242.8</v>
      </c>
      <c r="JT46">
        <v>248.6</v>
      </c>
      <c r="JU46">
        <v>253.2</v>
      </c>
      <c r="JV46">
        <v>254.9</v>
      </c>
      <c r="JW46">
        <v>276.5</v>
      </c>
      <c r="JX46">
        <v>283.3</v>
      </c>
      <c r="JY46">
        <v>288.39999999999998</v>
      </c>
      <c r="JZ46">
        <v>393.9</v>
      </c>
      <c r="KA46">
        <v>374.5</v>
      </c>
      <c r="KB46">
        <v>371.1</v>
      </c>
      <c r="KC46">
        <v>364.4</v>
      </c>
      <c r="KD46">
        <v>353.8</v>
      </c>
      <c r="KE46">
        <v>366.3</v>
      </c>
      <c r="KF46">
        <v>365.1</v>
      </c>
      <c r="KG46">
        <v>379.4</v>
      </c>
      <c r="KH46">
        <v>409.7</v>
      </c>
      <c r="KI46">
        <v>382.1</v>
      </c>
      <c r="KJ46">
        <v>413.4</v>
      </c>
      <c r="KK46">
        <v>430.8</v>
      </c>
      <c r="KL46">
        <v>435.5</v>
      </c>
      <c r="KM46">
        <v>453.3</v>
      </c>
      <c r="KN46">
        <v>444.2</v>
      </c>
      <c r="KO46">
        <v>437</v>
      </c>
      <c r="KP46">
        <v>431.9</v>
      </c>
      <c r="KQ46">
        <v>401.3</v>
      </c>
      <c r="KR46">
        <v>394.2</v>
      </c>
      <c r="KS46">
        <v>388</v>
      </c>
    </row>
    <row r="47" spans="1:305" x14ac:dyDescent="0.75">
      <c r="A47" t="s">
        <v>174</v>
      </c>
      <c r="B47" t="s">
        <v>228</v>
      </c>
      <c r="C47">
        <v>6.7</v>
      </c>
      <c r="D47">
        <v>6.8</v>
      </c>
      <c r="E47">
        <v>7</v>
      </c>
      <c r="F47">
        <v>7.2</v>
      </c>
      <c r="G47">
        <v>7.3</v>
      </c>
      <c r="H47">
        <v>7.5</v>
      </c>
      <c r="I47">
        <v>7.5</v>
      </c>
      <c r="J47">
        <v>7.6</v>
      </c>
      <c r="K47">
        <v>7.5</v>
      </c>
      <c r="L47">
        <v>7.7</v>
      </c>
      <c r="M47">
        <v>7.9</v>
      </c>
      <c r="N47">
        <v>8.1</v>
      </c>
      <c r="O47">
        <v>8.5</v>
      </c>
      <c r="P47">
        <v>8.6999999999999993</v>
      </c>
      <c r="Q47">
        <v>8.8000000000000007</v>
      </c>
      <c r="R47">
        <v>9.1</v>
      </c>
      <c r="S47">
        <v>9.3000000000000007</v>
      </c>
      <c r="T47">
        <v>9.6</v>
      </c>
      <c r="U47">
        <v>9.9</v>
      </c>
      <c r="V47">
        <v>10.1</v>
      </c>
      <c r="W47">
        <v>10.4</v>
      </c>
      <c r="X47">
        <v>10.7</v>
      </c>
      <c r="Y47">
        <v>10.9</v>
      </c>
      <c r="Z47">
        <v>11.3</v>
      </c>
      <c r="AA47">
        <v>11.6</v>
      </c>
      <c r="AB47">
        <v>11.9</v>
      </c>
      <c r="AC47">
        <v>12.2</v>
      </c>
      <c r="AD47">
        <v>12.5</v>
      </c>
      <c r="AE47">
        <v>12.8</v>
      </c>
      <c r="AF47">
        <v>13</v>
      </c>
      <c r="AG47">
        <v>13.1</v>
      </c>
      <c r="AH47">
        <v>13.3</v>
      </c>
      <c r="AI47">
        <v>13.3</v>
      </c>
      <c r="AJ47">
        <v>13.4</v>
      </c>
      <c r="AK47">
        <v>13.4</v>
      </c>
      <c r="AL47">
        <v>13.5</v>
      </c>
      <c r="AM47">
        <v>13.6</v>
      </c>
      <c r="AN47">
        <v>13.6</v>
      </c>
      <c r="AO47">
        <v>13.7</v>
      </c>
      <c r="AP47">
        <v>13.8</v>
      </c>
      <c r="AQ47">
        <v>13.9</v>
      </c>
      <c r="AR47">
        <v>14</v>
      </c>
      <c r="AS47">
        <v>14.1</v>
      </c>
      <c r="AT47">
        <v>14.3</v>
      </c>
      <c r="AU47">
        <v>14.6</v>
      </c>
      <c r="AV47">
        <v>14.8</v>
      </c>
      <c r="AW47">
        <v>14.9</v>
      </c>
      <c r="AX47">
        <v>15</v>
      </c>
      <c r="AY47">
        <v>15</v>
      </c>
      <c r="AZ47">
        <v>15.4</v>
      </c>
      <c r="BA47">
        <v>15.8</v>
      </c>
      <c r="BB47">
        <v>16</v>
      </c>
      <c r="BC47">
        <v>16.2</v>
      </c>
      <c r="BD47">
        <v>16.399999999999999</v>
      </c>
      <c r="BE47">
        <v>16.5</v>
      </c>
      <c r="BF47">
        <v>16.7</v>
      </c>
      <c r="BG47">
        <v>16.899999999999999</v>
      </c>
      <c r="BH47">
        <v>17.100000000000001</v>
      </c>
      <c r="BI47">
        <v>17.3</v>
      </c>
      <c r="BJ47">
        <v>17.5</v>
      </c>
      <c r="BK47">
        <v>17.7</v>
      </c>
      <c r="BL47">
        <v>18</v>
      </c>
      <c r="BM47">
        <v>18.2</v>
      </c>
      <c r="BN47">
        <v>18.3</v>
      </c>
      <c r="BO47">
        <v>18.5</v>
      </c>
      <c r="BP47">
        <v>18.7</v>
      </c>
      <c r="BQ47">
        <v>18.8</v>
      </c>
      <c r="BR47">
        <v>18.8</v>
      </c>
      <c r="BS47">
        <v>18.8</v>
      </c>
      <c r="BT47">
        <v>18.8</v>
      </c>
      <c r="BU47">
        <v>18.899999999999999</v>
      </c>
      <c r="BV47">
        <v>18.8</v>
      </c>
      <c r="BW47">
        <v>19.100000000000001</v>
      </c>
      <c r="BX47">
        <v>19.3</v>
      </c>
      <c r="BY47">
        <v>19.5</v>
      </c>
      <c r="BZ47">
        <v>19.5</v>
      </c>
      <c r="CA47">
        <v>19.8</v>
      </c>
      <c r="CB47">
        <v>19.8</v>
      </c>
      <c r="CC47">
        <v>20</v>
      </c>
      <c r="CD47">
        <v>20</v>
      </c>
      <c r="CE47">
        <v>20.3</v>
      </c>
      <c r="CF47">
        <v>20.399999999999999</v>
      </c>
      <c r="CG47">
        <v>20.399999999999999</v>
      </c>
      <c r="CH47">
        <v>20.3</v>
      </c>
      <c r="CI47">
        <v>20.100000000000001</v>
      </c>
      <c r="CJ47">
        <v>20.100000000000001</v>
      </c>
      <c r="CK47">
        <v>20.2</v>
      </c>
      <c r="CL47">
        <v>20</v>
      </c>
      <c r="CM47">
        <v>20.2</v>
      </c>
      <c r="CN47">
        <v>20.3</v>
      </c>
      <c r="CO47">
        <v>20.399999999999999</v>
      </c>
      <c r="CP47">
        <v>20.399999999999999</v>
      </c>
      <c r="CQ47">
        <v>20.399999999999999</v>
      </c>
      <c r="CR47">
        <v>20.2</v>
      </c>
      <c r="CS47">
        <v>20.9</v>
      </c>
      <c r="CT47">
        <v>21.2</v>
      </c>
      <c r="CU47">
        <v>21.1</v>
      </c>
      <c r="CV47">
        <v>21.7</v>
      </c>
      <c r="CW47">
        <v>22</v>
      </c>
      <c r="CX47">
        <v>22.5</v>
      </c>
      <c r="CY47">
        <v>23.1</v>
      </c>
      <c r="CZ47">
        <v>20.2</v>
      </c>
      <c r="DA47">
        <v>23.9</v>
      </c>
      <c r="DB47">
        <v>23.8</v>
      </c>
      <c r="DC47">
        <v>23.5</v>
      </c>
      <c r="DD47">
        <v>23.3</v>
      </c>
      <c r="DE47">
        <v>22.3</v>
      </c>
      <c r="DF47">
        <v>23.3</v>
      </c>
      <c r="DG47">
        <v>23.5</v>
      </c>
      <c r="DH47">
        <v>22.9</v>
      </c>
      <c r="DI47">
        <v>23.3</v>
      </c>
      <c r="DJ47">
        <v>23</v>
      </c>
      <c r="DK47">
        <v>22.7</v>
      </c>
      <c r="DL47">
        <v>22.4</v>
      </c>
      <c r="DM47">
        <v>22.2</v>
      </c>
      <c r="DN47">
        <v>21.9</v>
      </c>
      <c r="DO47">
        <v>21.6</v>
      </c>
      <c r="DP47">
        <v>20.5</v>
      </c>
      <c r="DQ47">
        <v>20</v>
      </c>
      <c r="DR47">
        <v>19.100000000000001</v>
      </c>
      <c r="DS47">
        <v>16.399999999999999</v>
      </c>
      <c r="DT47">
        <v>16.3</v>
      </c>
      <c r="DU47">
        <v>15.6</v>
      </c>
      <c r="DV47">
        <v>15.1</v>
      </c>
      <c r="DW47">
        <v>15.9</v>
      </c>
      <c r="DX47">
        <v>15.6</v>
      </c>
      <c r="DY47">
        <v>17.100000000000001</v>
      </c>
      <c r="DZ47">
        <v>17.5</v>
      </c>
      <c r="EA47">
        <v>17.3</v>
      </c>
      <c r="EB47">
        <v>15.6</v>
      </c>
      <c r="EC47">
        <v>15.4</v>
      </c>
      <c r="ED47">
        <v>16.100000000000001</v>
      </c>
      <c r="EE47">
        <v>15.8</v>
      </c>
      <c r="EF47">
        <v>17.100000000000001</v>
      </c>
      <c r="EG47">
        <v>19.899999999999999</v>
      </c>
      <c r="EH47">
        <v>23.2</v>
      </c>
      <c r="EI47">
        <v>24</v>
      </c>
      <c r="EJ47">
        <v>23.3</v>
      </c>
      <c r="EK47">
        <v>23.1</v>
      </c>
      <c r="EL47">
        <v>24.7</v>
      </c>
      <c r="EM47">
        <v>23.5</v>
      </c>
      <c r="EN47">
        <v>21.1</v>
      </c>
      <c r="EO47">
        <v>24.4</v>
      </c>
      <c r="EP47">
        <v>26.3</v>
      </c>
      <c r="EQ47">
        <v>25.8</v>
      </c>
      <c r="ER47">
        <v>24.7</v>
      </c>
      <c r="ES47">
        <v>23.7</v>
      </c>
      <c r="ET47">
        <v>23.5</v>
      </c>
      <c r="EU47">
        <v>23.2</v>
      </c>
      <c r="EV47">
        <v>21.7</v>
      </c>
      <c r="EW47">
        <v>24.4</v>
      </c>
      <c r="EX47">
        <v>29.3</v>
      </c>
      <c r="EY47">
        <v>26.9</v>
      </c>
      <c r="EZ47">
        <v>25.3</v>
      </c>
      <c r="FA47">
        <v>27.1</v>
      </c>
      <c r="FB47">
        <v>25.6</v>
      </c>
      <c r="FC47">
        <v>22</v>
      </c>
      <c r="FD47">
        <v>21.1</v>
      </c>
      <c r="FE47">
        <v>16.600000000000001</v>
      </c>
      <c r="FF47">
        <v>13.4</v>
      </c>
      <c r="FG47">
        <v>14.5</v>
      </c>
      <c r="FH47">
        <v>14.1</v>
      </c>
      <c r="FI47">
        <v>17.5</v>
      </c>
      <c r="FJ47">
        <v>20.3</v>
      </c>
      <c r="FK47">
        <v>21.1</v>
      </c>
      <c r="FL47">
        <v>20.3</v>
      </c>
      <c r="FM47">
        <v>21.2</v>
      </c>
      <c r="FN47">
        <v>27.4</v>
      </c>
      <c r="FO47">
        <v>23.1</v>
      </c>
      <c r="FP47">
        <v>21.2</v>
      </c>
      <c r="FQ47">
        <v>20</v>
      </c>
      <c r="FR47">
        <v>21.8</v>
      </c>
      <c r="FS47">
        <v>23.1</v>
      </c>
      <c r="FT47">
        <v>26.7</v>
      </c>
      <c r="FU47">
        <v>31.6</v>
      </c>
      <c r="FV47">
        <v>31.3</v>
      </c>
      <c r="FW47">
        <v>33</v>
      </c>
      <c r="FX47">
        <v>35.5</v>
      </c>
      <c r="FY47">
        <v>39.4</v>
      </c>
      <c r="FZ47">
        <v>46.4</v>
      </c>
      <c r="GA47">
        <v>50</v>
      </c>
      <c r="GB47">
        <v>57.3</v>
      </c>
      <c r="GC47">
        <v>64.3</v>
      </c>
      <c r="GD47">
        <v>70.7</v>
      </c>
      <c r="GE47">
        <v>80.7</v>
      </c>
      <c r="GF47">
        <v>86.9</v>
      </c>
      <c r="GG47">
        <v>92.5</v>
      </c>
      <c r="GH47">
        <v>100.2</v>
      </c>
      <c r="GI47">
        <v>109</v>
      </c>
      <c r="GJ47">
        <v>113.5</v>
      </c>
      <c r="GK47">
        <v>116.3</v>
      </c>
      <c r="GL47">
        <v>115.9</v>
      </c>
      <c r="GM47">
        <v>118.3</v>
      </c>
      <c r="GN47">
        <v>121.6</v>
      </c>
      <c r="GO47">
        <v>125.7</v>
      </c>
      <c r="GP47">
        <v>134</v>
      </c>
      <c r="GQ47">
        <v>139.5</v>
      </c>
      <c r="GR47">
        <v>141.6</v>
      </c>
      <c r="GS47">
        <v>143.69999999999999</v>
      </c>
      <c r="GT47">
        <v>145.30000000000001</v>
      </c>
      <c r="GU47">
        <v>144.19999999999999</v>
      </c>
      <c r="GV47">
        <v>144.6</v>
      </c>
      <c r="GW47">
        <v>147.4</v>
      </c>
      <c r="GX47">
        <v>152.1</v>
      </c>
      <c r="GY47">
        <v>156.80000000000001</v>
      </c>
      <c r="GZ47">
        <v>162.6</v>
      </c>
      <c r="HA47">
        <v>168</v>
      </c>
      <c r="HB47">
        <v>173.4</v>
      </c>
      <c r="HC47">
        <v>176.1</v>
      </c>
      <c r="HD47">
        <v>179.6</v>
      </c>
      <c r="HE47">
        <v>179.4</v>
      </c>
      <c r="HF47">
        <v>178.9</v>
      </c>
      <c r="HG47">
        <v>179.8</v>
      </c>
      <c r="HH47">
        <v>180.2</v>
      </c>
      <c r="HI47">
        <v>182.9</v>
      </c>
      <c r="HJ47">
        <v>191</v>
      </c>
      <c r="HK47">
        <v>197.1</v>
      </c>
      <c r="HL47">
        <v>202.6</v>
      </c>
      <c r="HM47">
        <v>204.8</v>
      </c>
      <c r="HN47">
        <v>205.1</v>
      </c>
      <c r="HO47">
        <v>207.3</v>
      </c>
      <c r="HP47">
        <v>208.9</v>
      </c>
      <c r="HQ47">
        <v>207.7</v>
      </c>
      <c r="HR47">
        <v>209.9</v>
      </c>
      <c r="HS47">
        <v>218.7</v>
      </c>
      <c r="HT47">
        <v>223.2</v>
      </c>
      <c r="HU47">
        <v>227.5</v>
      </c>
      <c r="HV47">
        <v>239</v>
      </c>
      <c r="HW47">
        <v>243</v>
      </c>
      <c r="HX47">
        <v>243.4</v>
      </c>
      <c r="HY47">
        <v>241.8</v>
      </c>
      <c r="HZ47">
        <v>242.9</v>
      </c>
      <c r="IA47">
        <v>233.7</v>
      </c>
      <c r="IB47">
        <v>231.2</v>
      </c>
      <c r="IC47">
        <v>213.6</v>
      </c>
      <c r="ID47">
        <v>206</v>
      </c>
      <c r="IE47">
        <v>194.5</v>
      </c>
      <c r="IF47">
        <v>183.4</v>
      </c>
      <c r="IG47">
        <v>177.8</v>
      </c>
      <c r="IH47">
        <v>168.7</v>
      </c>
      <c r="II47">
        <v>162.5</v>
      </c>
      <c r="IJ47">
        <v>180.3</v>
      </c>
      <c r="IK47">
        <v>193.6</v>
      </c>
      <c r="IL47">
        <v>208.7</v>
      </c>
      <c r="IM47">
        <v>249.2</v>
      </c>
      <c r="IN47">
        <v>280.89999999999998</v>
      </c>
      <c r="IO47">
        <v>305.3</v>
      </c>
      <c r="IP47">
        <v>325.7</v>
      </c>
      <c r="IQ47">
        <v>326.60000000000002</v>
      </c>
      <c r="IR47">
        <v>335.9</v>
      </c>
      <c r="IS47">
        <v>355.8</v>
      </c>
      <c r="IT47">
        <v>372</v>
      </c>
      <c r="IU47">
        <v>404.9</v>
      </c>
      <c r="IV47">
        <v>428.9</v>
      </c>
      <c r="IW47">
        <v>442.6</v>
      </c>
      <c r="IX47">
        <v>458.3</v>
      </c>
      <c r="IY47">
        <v>489.1</v>
      </c>
      <c r="IZ47">
        <v>501.4</v>
      </c>
      <c r="JA47">
        <v>510.1</v>
      </c>
      <c r="JB47">
        <v>525.6</v>
      </c>
      <c r="JC47">
        <v>526.70000000000005</v>
      </c>
      <c r="JD47">
        <v>532.4</v>
      </c>
      <c r="JE47">
        <v>536.1</v>
      </c>
      <c r="JF47">
        <v>542.79999999999995</v>
      </c>
      <c r="JG47">
        <v>560.79999999999995</v>
      </c>
      <c r="JH47">
        <v>573.1</v>
      </c>
      <c r="JI47">
        <v>585.1</v>
      </c>
      <c r="JJ47">
        <v>590.70000000000005</v>
      </c>
      <c r="JK47">
        <v>598.1</v>
      </c>
      <c r="JL47">
        <v>602.6</v>
      </c>
      <c r="JM47">
        <v>604.6</v>
      </c>
      <c r="JN47">
        <v>605.5</v>
      </c>
      <c r="JO47">
        <v>596.20000000000005</v>
      </c>
      <c r="JP47">
        <v>611.29999999999995</v>
      </c>
      <c r="JQ47">
        <v>614.9</v>
      </c>
      <c r="JR47">
        <v>615.6</v>
      </c>
      <c r="JS47">
        <v>619.79999999999995</v>
      </c>
      <c r="JT47">
        <v>626.70000000000005</v>
      </c>
      <c r="JU47">
        <v>627.6</v>
      </c>
      <c r="JV47">
        <v>632.5</v>
      </c>
      <c r="JW47">
        <v>643</v>
      </c>
      <c r="JX47">
        <v>643.29999999999995</v>
      </c>
      <c r="JY47">
        <v>652.29999999999995</v>
      </c>
      <c r="JZ47">
        <v>663.8</v>
      </c>
      <c r="KA47">
        <v>668.6</v>
      </c>
      <c r="KB47">
        <v>674.5</v>
      </c>
      <c r="KC47">
        <v>688.2</v>
      </c>
      <c r="KD47">
        <v>688.6</v>
      </c>
      <c r="KE47">
        <v>689.6</v>
      </c>
      <c r="KF47">
        <v>696.1</v>
      </c>
      <c r="KG47">
        <v>699.1</v>
      </c>
      <c r="KH47">
        <v>708</v>
      </c>
      <c r="KI47">
        <v>722.6</v>
      </c>
      <c r="KJ47">
        <v>717.9</v>
      </c>
      <c r="KK47">
        <v>722.6</v>
      </c>
      <c r="KL47">
        <v>716.3</v>
      </c>
      <c r="KM47">
        <v>719.4</v>
      </c>
      <c r="KN47">
        <v>713.5</v>
      </c>
      <c r="KO47">
        <v>722.7</v>
      </c>
      <c r="KP47">
        <v>739.6</v>
      </c>
      <c r="KQ47">
        <v>744.9</v>
      </c>
      <c r="KR47">
        <v>775.9</v>
      </c>
      <c r="KS47">
        <v>794.9</v>
      </c>
    </row>
    <row r="48" spans="1:305" x14ac:dyDescent="0.75">
      <c r="A48" t="s">
        <v>176</v>
      </c>
      <c r="B48" t="s">
        <v>229</v>
      </c>
      <c r="C48">
        <v>7.1</v>
      </c>
      <c r="D48">
        <v>7.3</v>
      </c>
      <c r="E48">
        <v>7.5</v>
      </c>
      <c r="F48">
        <v>7.7</v>
      </c>
      <c r="G48">
        <v>7.9</v>
      </c>
      <c r="H48">
        <v>8</v>
      </c>
      <c r="I48">
        <v>8.1</v>
      </c>
      <c r="J48">
        <v>8.1999999999999993</v>
      </c>
      <c r="K48">
        <v>8.1</v>
      </c>
      <c r="L48">
        <v>8.1999999999999993</v>
      </c>
      <c r="M48">
        <v>8.4</v>
      </c>
      <c r="N48">
        <v>8.6999999999999993</v>
      </c>
      <c r="O48">
        <v>9</v>
      </c>
      <c r="P48">
        <v>9.1999999999999993</v>
      </c>
      <c r="Q48">
        <v>9.4</v>
      </c>
      <c r="R48">
        <v>9.6999999999999993</v>
      </c>
      <c r="S48">
        <v>9.9</v>
      </c>
      <c r="T48">
        <v>10.199999999999999</v>
      </c>
      <c r="U48">
        <v>10.5</v>
      </c>
      <c r="V48">
        <v>10.7</v>
      </c>
      <c r="W48">
        <v>11</v>
      </c>
      <c r="X48">
        <v>11.3</v>
      </c>
      <c r="Y48">
        <v>11.6</v>
      </c>
      <c r="Z48">
        <v>11.9</v>
      </c>
      <c r="AA48">
        <v>12.2</v>
      </c>
      <c r="AB48">
        <v>12.5</v>
      </c>
      <c r="AC48">
        <v>12.8</v>
      </c>
      <c r="AD48">
        <v>13.1</v>
      </c>
      <c r="AE48">
        <v>13.4</v>
      </c>
      <c r="AF48">
        <v>13.6</v>
      </c>
      <c r="AG48">
        <v>13.7</v>
      </c>
      <c r="AH48">
        <v>13.9</v>
      </c>
      <c r="AI48">
        <v>13.9</v>
      </c>
      <c r="AJ48">
        <v>14</v>
      </c>
      <c r="AK48">
        <v>14.1</v>
      </c>
      <c r="AL48">
        <v>14.1</v>
      </c>
      <c r="AM48">
        <v>14.2</v>
      </c>
      <c r="AN48">
        <v>14.2</v>
      </c>
      <c r="AO48">
        <v>14.3</v>
      </c>
      <c r="AP48">
        <v>14.4</v>
      </c>
      <c r="AQ48">
        <v>14.5</v>
      </c>
      <c r="AR48">
        <v>14.6</v>
      </c>
      <c r="AS48">
        <v>14.7</v>
      </c>
      <c r="AT48">
        <v>14.9</v>
      </c>
      <c r="AU48">
        <v>15.2</v>
      </c>
      <c r="AV48">
        <v>15.4</v>
      </c>
      <c r="AW48">
        <v>15.5</v>
      </c>
      <c r="AX48">
        <v>15.6</v>
      </c>
      <c r="AY48">
        <v>15.6</v>
      </c>
      <c r="AZ48">
        <v>16</v>
      </c>
      <c r="BA48">
        <v>16.399999999999999</v>
      </c>
      <c r="BB48">
        <v>16.600000000000001</v>
      </c>
      <c r="BC48">
        <v>16.8</v>
      </c>
      <c r="BD48">
        <v>17</v>
      </c>
      <c r="BE48">
        <v>17.100000000000001</v>
      </c>
      <c r="BF48">
        <v>17.3</v>
      </c>
      <c r="BG48">
        <v>17.5</v>
      </c>
      <c r="BH48">
        <v>17.600000000000001</v>
      </c>
      <c r="BI48">
        <v>17.8</v>
      </c>
      <c r="BJ48">
        <v>18</v>
      </c>
      <c r="BK48">
        <v>18.3</v>
      </c>
      <c r="BL48">
        <v>18.5</v>
      </c>
      <c r="BM48">
        <v>18.7</v>
      </c>
      <c r="BN48">
        <v>18.8</v>
      </c>
      <c r="BO48">
        <v>19</v>
      </c>
      <c r="BP48">
        <v>19.2</v>
      </c>
      <c r="BQ48">
        <v>19.3</v>
      </c>
      <c r="BR48">
        <v>19.3</v>
      </c>
      <c r="BS48">
        <v>19.3</v>
      </c>
      <c r="BT48">
        <v>19.3</v>
      </c>
      <c r="BU48">
        <v>19.399999999999999</v>
      </c>
      <c r="BV48">
        <v>19.399999999999999</v>
      </c>
      <c r="BW48">
        <v>19.600000000000001</v>
      </c>
      <c r="BX48">
        <v>19.8</v>
      </c>
      <c r="BY48">
        <v>20.100000000000001</v>
      </c>
      <c r="BZ48">
        <v>20.100000000000001</v>
      </c>
      <c r="CA48">
        <v>20.399999999999999</v>
      </c>
      <c r="CB48">
        <v>20.399999999999999</v>
      </c>
      <c r="CC48">
        <v>20.6</v>
      </c>
      <c r="CD48">
        <v>20.7</v>
      </c>
      <c r="CE48">
        <v>20.9</v>
      </c>
      <c r="CF48">
        <v>21</v>
      </c>
      <c r="CG48">
        <v>21.1</v>
      </c>
      <c r="CH48">
        <v>21</v>
      </c>
      <c r="CI48">
        <v>20.8</v>
      </c>
      <c r="CJ48">
        <v>20.9</v>
      </c>
      <c r="CK48">
        <v>21</v>
      </c>
      <c r="CL48">
        <v>20.9</v>
      </c>
      <c r="CM48">
        <v>21.1</v>
      </c>
      <c r="CN48">
        <v>21.3</v>
      </c>
      <c r="CO48">
        <v>21.4</v>
      </c>
      <c r="CP48">
        <v>21.5</v>
      </c>
      <c r="CQ48">
        <v>21.4</v>
      </c>
      <c r="CR48">
        <v>21.2</v>
      </c>
      <c r="CS48">
        <v>21.9</v>
      </c>
      <c r="CT48">
        <v>22.3</v>
      </c>
      <c r="CU48">
        <v>22.2</v>
      </c>
      <c r="CV48">
        <v>22.9</v>
      </c>
      <c r="CW48">
        <v>23.3</v>
      </c>
      <c r="CX48">
        <v>23.8</v>
      </c>
      <c r="CY48">
        <v>24.4</v>
      </c>
      <c r="CZ48">
        <v>21.5</v>
      </c>
      <c r="DA48">
        <v>25.3</v>
      </c>
      <c r="DB48">
        <v>25.2</v>
      </c>
      <c r="DC48">
        <v>25</v>
      </c>
      <c r="DD48">
        <v>25</v>
      </c>
      <c r="DE48">
        <v>24</v>
      </c>
      <c r="DF48">
        <v>25.1</v>
      </c>
      <c r="DG48">
        <v>25.4</v>
      </c>
      <c r="DH48">
        <v>24.9</v>
      </c>
      <c r="DI48">
        <v>25.4</v>
      </c>
      <c r="DJ48">
        <v>25.2</v>
      </c>
      <c r="DK48">
        <v>25</v>
      </c>
      <c r="DL48">
        <v>24.8</v>
      </c>
      <c r="DM48">
        <v>24.7</v>
      </c>
      <c r="DN48">
        <v>24.4</v>
      </c>
      <c r="DO48">
        <v>24.2</v>
      </c>
      <c r="DP48">
        <v>23.1</v>
      </c>
      <c r="DQ48">
        <v>22.8</v>
      </c>
      <c r="DR48">
        <v>22</v>
      </c>
      <c r="DS48">
        <v>19.399999999999999</v>
      </c>
      <c r="DT48">
        <v>19.399999999999999</v>
      </c>
      <c r="DU48">
        <v>18.899999999999999</v>
      </c>
      <c r="DV48">
        <v>18.5</v>
      </c>
      <c r="DW48">
        <v>19.5</v>
      </c>
      <c r="DX48">
        <v>19.399999999999999</v>
      </c>
      <c r="DY48">
        <v>21.1</v>
      </c>
      <c r="DZ48">
        <v>21.7</v>
      </c>
      <c r="EA48">
        <v>21.6</v>
      </c>
      <c r="EB48">
        <v>20.100000000000001</v>
      </c>
      <c r="EC48">
        <v>20</v>
      </c>
      <c r="ED48">
        <v>21</v>
      </c>
      <c r="EE48">
        <v>20.9</v>
      </c>
      <c r="EF48">
        <v>22.3</v>
      </c>
      <c r="EG48">
        <v>25.3</v>
      </c>
      <c r="EH48">
        <v>28.8</v>
      </c>
      <c r="EI48">
        <v>29.7</v>
      </c>
      <c r="EJ48">
        <v>29.2</v>
      </c>
      <c r="EK48">
        <v>29.1</v>
      </c>
      <c r="EL48">
        <v>30.9</v>
      </c>
      <c r="EM48">
        <v>29.8</v>
      </c>
      <c r="EN48">
        <v>27.4</v>
      </c>
      <c r="EO48">
        <v>30.7</v>
      </c>
      <c r="EP48">
        <v>32.700000000000003</v>
      </c>
      <c r="EQ48">
        <v>32.1</v>
      </c>
      <c r="ER48">
        <v>31.1</v>
      </c>
      <c r="ES48">
        <v>30.1</v>
      </c>
      <c r="ET48">
        <v>29.8</v>
      </c>
      <c r="EU48">
        <v>29.6</v>
      </c>
      <c r="EV48">
        <v>28.2</v>
      </c>
      <c r="EW48">
        <v>30.9</v>
      </c>
      <c r="EX48">
        <v>35.799999999999997</v>
      </c>
      <c r="EY48">
        <v>33.4</v>
      </c>
      <c r="EZ48">
        <v>31.9</v>
      </c>
      <c r="FA48">
        <v>33.6</v>
      </c>
      <c r="FB48">
        <v>32.200000000000003</v>
      </c>
      <c r="FC48">
        <v>28.8</v>
      </c>
      <c r="FD48">
        <v>27.9</v>
      </c>
      <c r="FE48">
        <v>23.6</v>
      </c>
      <c r="FF48">
        <v>20.5</v>
      </c>
      <c r="FG48">
        <v>21.7</v>
      </c>
      <c r="FH48">
        <v>21.4</v>
      </c>
      <c r="FI48">
        <v>24.8</v>
      </c>
      <c r="FJ48">
        <v>27.7</v>
      </c>
      <c r="FK48">
        <v>28.5</v>
      </c>
      <c r="FL48">
        <v>27.8</v>
      </c>
      <c r="FM48">
        <v>28.8</v>
      </c>
      <c r="FN48">
        <v>35</v>
      </c>
      <c r="FO48">
        <v>30.8</v>
      </c>
      <c r="FP48">
        <v>28.9</v>
      </c>
      <c r="FQ48">
        <v>27.8</v>
      </c>
      <c r="FR48">
        <v>29.7</v>
      </c>
      <c r="FS48">
        <v>31</v>
      </c>
      <c r="FT48">
        <v>34.5</v>
      </c>
      <c r="FU48">
        <v>39.5</v>
      </c>
      <c r="FV48">
        <v>39.1</v>
      </c>
      <c r="FW48">
        <v>40.799999999999997</v>
      </c>
      <c r="FX48">
        <v>43.3</v>
      </c>
      <c r="FY48">
        <v>47.3</v>
      </c>
      <c r="FZ48">
        <v>54.2</v>
      </c>
      <c r="GA48">
        <v>57.7</v>
      </c>
      <c r="GB48">
        <v>65</v>
      </c>
      <c r="GC48">
        <v>72.099999999999994</v>
      </c>
      <c r="GD48">
        <v>78.599999999999994</v>
      </c>
      <c r="GE48">
        <v>88.7</v>
      </c>
      <c r="GF48">
        <v>95</v>
      </c>
      <c r="GG48">
        <v>100.8</v>
      </c>
      <c r="GH48">
        <v>108.5</v>
      </c>
      <c r="GI48">
        <v>117.4</v>
      </c>
      <c r="GJ48">
        <v>121.9</v>
      </c>
      <c r="GK48">
        <v>124.8</v>
      </c>
      <c r="GL48">
        <v>124.6</v>
      </c>
      <c r="GM48">
        <v>127</v>
      </c>
      <c r="GN48">
        <v>130.4</v>
      </c>
      <c r="GO48">
        <v>134.6</v>
      </c>
      <c r="GP48">
        <v>142.9</v>
      </c>
      <c r="GQ48">
        <v>148.5</v>
      </c>
      <c r="GR48">
        <v>150.6</v>
      </c>
      <c r="GS48">
        <v>152.69999999999999</v>
      </c>
      <c r="GT48">
        <v>154.4</v>
      </c>
      <c r="GU48">
        <v>153.30000000000001</v>
      </c>
      <c r="GV48">
        <v>153.69999999999999</v>
      </c>
      <c r="GW48">
        <v>156.6</v>
      </c>
      <c r="GX48">
        <v>161.4</v>
      </c>
      <c r="GY48">
        <v>166.2</v>
      </c>
      <c r="GZ48">
        <v>172</v>
      </c>
      <c r="HA48">
        <v>177.6</v>
      </c>
      <c r="HB48">
        <v>183</v>
      </c>
      <c r="HC48">
        <v>185.9</v>
      </c>
      <c r="HD48">
        <v>189.5</v>
      </c>
      <c r="HE48">
        <v>189.5</v>
      </c>
      <c r="HF48">
        <v>189.1</v>
      </c>
      <c r="HG48">
        <v>190.3</v>
      </c>
      <c r="HH48">
        <v>190.9</v>
      </c>
      <c r="HI48">
        <v>193.6</v>
      </c>
      <c r="HJ48">
        <v>201.9</v>
      </c>
      <c r="HK48">
        <v>208.3</v>
      </c>
      <c r="HL48">
        <v>214</v>
      </c>
      <c r="HM48">
        <v>216.5</v>
      </c>
      <c r="HN48">
        <v>216.8</v>
      </c>
      <c r="HO48">
        <v>218.9</v>
      </c>
      <c r="HP48">
        <v>220.5</v>
      </c>
      <c r="HQ48">
        <v>219.4</v>
      </c>
      <c r="HR48">
        <v>222</v>
      </c>
      <c r="HS48">
        <v>231.1</v>
      </c>
      <c r="HT48">
        <v>235.6</v>
      </c>
      <c r="HU48">
        <v>240</v>
      </c>
      <c r="HV48">
        <v>251.9</v>
      </c>
      <c r="HW48">
        <v>256.3</v>
      </c>
      <c r="HX48">
        <v>257.2</v>
      </c>
      <c r="HY48">
        <v>256</v>
      </c>
      <c r="HZ48">
        <v>257.60000000000002</v>
      </c>
      <c r="IA48">
        <v>248.6</v>
      </c>
      <c r="IB48">
        <v>246.4</v>
      </c>
      <c r="IC48">
        <v>229.6</v>
      </c>
      <c r="ID48">
        <v>222.6</v>
      </c>
      <c r="IE48">
        <v>211.5</v>
      </c>
      <c r="IF48">
        <v>200.6</v>
      </c>
      <c r="IG48">
        <v>195</v>
      </c>
      <c r="IH48">
        <v>186</v>
      </c>
      <c r="II48">
        <v>179.8</v>
      </c>
      <c r="IJ48">
        <v>197.5</v>
      </c>
      <c r="IK48">
        <v>210.8</v>
      </c>
      <c r="IL48">
        <v>225.8</v>
      </c>
      <c r="IM48">
        <v>266.10000000000002</v>
      </c>
      <c r="IN48">
        <v>297.5</v>
      </c>
      <c r="IO48">
        <v>321.39999999999998</v>
      </c>
      <c r="IP48">
        <v>341.2</v>
      </c>
      <c r="IQ48">
        <v>341.7</v>
      </c>
      <c r="IR48">
        <v>350.5</v>
      </c>
      <c r="IS48">
        <v>370.1</v>
      </c>
      <c r="IT48">
        <v>386.4</v>
      </c>
      <c r="IU48">
        <v>419.1</v>
      </c>
      <c r="IV48">
        <v>442.8</v>
      </c>
      <c r="IW48">
        <v>456.5</v>
      </c>
      <c r="IX48">
        <v>472.4</v>
      </c>
      <c r="IY48">
        <v>503.2</v>
      </c>
      <c r="IZ48">
        <v>515.4</v>
      </c>
      <c r="JA48">
        <v>524</v>
      </c>
      <c r="JB48">
        <v>539.5</v>
      </c>
      <c r="JC48">
        <v>540.6</v>
      </c>
      <c r="JD48">
        <v>546.4</v>
      </c>
      <c r="JE48">
        <v>550.29999999999995</v>
      </c>
      <c r="JF48">
        <v>557.20000000000005</v>
      </c>
      <c r="JG48">
        <v>575.6</v>
      </c>
      <c r="JH48">
        <v>588.4</v>
      </c>
      <c r="JI48">
        <v>600.9</v>
      </c>
      <c r="JJ48">
        <v>607</v>
      </c>
      <c r="JK48">
        <v>615.1</v>
      </c>
      <c r="JL48">
        <v>619.5</v>
      </c>
      <c r="JM48">
        <v>622</v>
      </c>
      <c r="JN48">
        <v>622.79999999999995</v>
      </c>
      <c r="JO48">
        <v>613.70000000000005</v>
      </c>
      <c r="JP48">
        <v>628.79999999999995</v>
      </c>
      <c r="JQ48">
        <v>632.70000000000005</v>
      </c>
      <c r="JR48">
        <v>633.5</v>
      </c>
      <c r="JS48">
        <v>637.79999999999995</v>
      </c>
      <c r="JT48">
        <v>645</v>
      </c>
      <c r="JU48">
        <v>646.4</v>
      </c>
      <c r="JV48">
        <v>651.6</v>
      </c>
      <c r="JW48">
        <v>662.2</v>
      </c>
      <c r="JX48">
        <v>663.1</v>
      </c>
      <c r="JY48">
        <v>672.4</v>
      </c>
      <c r="JZ48">
        <v>684.1</v>
      </c>
      <c r="KA48">
        <v>689.9</v>
      </c>
      <c r="KB48">
        <v>696.4</v>
      </c>
      <c r="KC48">
        <v>710.3</v>
      </c>
      <c r="KD48">
        <v>710.8</v>
      </c>
      <c r="KE48">
        <v>711.9</v>
      </c>
      <c r="KF48">
        <v>718.6</v>
      </c>
      <c r="KG48">
        <v>721.8</v>
      </c>
      <c r="KH48">
        <v>730.9</v>
      </c>
      <c r="KI48">
        <v>745.5</v>
      </c>
      <c r="KJ48">
        <v>740.8</v>
      </c>
      <c r="KK48">
        <v>746.3</v>
      </c>
      <c r="KL48">
        <v>740.8</v>
      </c>
      <c r="KM48">
        <v>745.2</v>
      </c>
      <c r="KN48">
        <v>741</v>
      </c>
      <c r="KO48">
        <v>752.2</v>
      </c>
      <c r="KP48">
        <v>770.5</v>
      </c>
      <c r="KQ48">
        <v>778.2</v>
      </c>
      <c r="KR48">
        <v>810.9</v>
      </c>
      <c r="KS48">
        <v>831</v>
      </c>
    </row>
    <row r="49" spans="1:306" x14ac:dyDescent="0.75">
      <c r="A49" t="s">
        <v>178</v>
      </c>
      <c r="B49" t="s">
        <v>230</v>
      </c>
      <c r="C49">
        <v>-0.5</v>
      </c>
      <c r="D49">
        <v>-0.5</v>
      </c>
      <c r="E49">
        <v>-0.5</v>
      </c>
      <c r="F49">
        <v>-0.5</v>
      </c>
      <c r="G49">
        <v>-0.6</v>
      </c>
      <c r="H49">
        <v>-0.6</v>
      </c>
      <c r="I49">
        <v>-0.6</v>
      </c>
      <c r="J49">
        <v>-0.6</v>
      </c>
      <c r="K49">
        <v>-0.6</v>
      </c>
      <c r="L49">
        <v>-0.6</v>
      </c>
      <c r="M49">
        <v>-0.5</v>
      </c>
      <c r="N49">
        <v>-0.5</v>
      </c>
      <c r="O49">
        <v>-0.5</v>
      </c>
      <c r="P49">
        <v>-0.5</v>
      </c>
      <c r="Q49">
        <v>-0.6</v>
      </c>
      <c r="R49">
        <v>-0.6</v>
      </c>
      <c r="S49">
        <v>-0.6</v>
      </c>
      <c r="T49">
        <v>-0.6</v>
      </c>
      <c r="U49">
        <v>-0.6</v>
      </c>
      <c r="V49">
        <v>-0.6</v>
      </c>
      <c r="W49">
        <v>-0.6</v>
      </c>
      <c r="X49">
        <v>-0.6</v>
      </c>
      <c r="Y49">
        <v>-0.6</v>
      </c>
      <c r="Z49">
        <v>-0.6</v>
      </c>
      <c r="AA49">
        <v>-0.6</v>
      </c>
      <c r="AB49">
        <v>-0.6</v>
      </c>
      <c r="AC49">
        <v>-0.6</v>
      </c>
      <c r="AD49">
        <v>-0.6</v>
      </c>
      <c r="AE49">
        <v>-0.6</v>
      </c>
      <c r="AF49">
        <v>-0.6</v>
      </c>
      <c r="AG49">
        <v>-0.6</v>
      </c>
      <c r="AH49">
        <v>-0.6</v>
      </c>
      <c r="AI49">
        <v>-0.6</v>
      </c>
      <c r="AJ49">
        <v>-0.6</v>
      </c>
      <c r="AK49">
        <v>-0.6</v>
      </c>
      <c r="AL49">
        <v>-0.6</v>
      </c>
      <c r="AM49">
        <v>-0.6</v>
      </c>
      <c r="AN49">
        <v>-0.6</v>
      </c>
      <c r="AO49">
        <v>-0.6</v>
      </c>
      <c r="AP49">
        <v>-0.6</v>
      </c>
      <c r="AQ49">
        <v>-0.6</v>
      </c>
      <c r="AR49">
        <v>-0.6</v>
      </c>
      <c r="AS49">
        <v>-0.6</v>
      </c>
      <c r="AT49">
        <v>-0.6</v>
      </c>
      <c r="AU49">
        <v>-0.6</v>
      </c>
      <c r="AV49">
        <v>-0.6</v>
      </c>
      <c r="AW49">
        <v>-0.6</v>
      </c>
      <c r="AX49">
        <v>-0.6</v>
      </c>
      <c r="AY49">
        <v>-0.6</v>
      </c>
      <c r="AZ49">
        <v>-0.6</v>
      </c>
      <c r="BA49">
        <v>-0.6</v>
      </c>
      <c r="BB49">
        <v>-0.6</v>
      </c>
      <c r="BC49">
        <v>-0.6</v>
      </c>
      <c r="BD49">
        <v>-0.6</v>
      </c>
      <c r="BE49">
        <v>-0.6</v>
      </c>
      <c r="BF49">
        <v>-0.6</v>
      </c>
      <c r="BG49">
        <v>-0.6</v>
      </c>
      <c r="BH49">
        <v>-0.5</v>
      </c>
      <c r="BI49">
        <v>-0.5</v>
      </c>
      <c r="BJ49">
        <v>-0.5</v>
      </c>
      <c r="BK49">
        <v>-0.5</v>
      </c>
      <c r="BL49">
        <v>-0.5</v>
      </c>
      <c r="BM49">
        <v>-0.5</v>
      </c>
      <c r="BN49">
        <v>-0.5</v>
      </c>
      <c r="BO49">
        <v>-0.5</v>
      </c>
      <c r="BP49">
        <v>-0.5</v>
      </c>
      <c r="BQ49">
        <v>-0.5</v>
      </c>
      <c r="BR49">
        <v>-0.5</v>
      </c>
      <c r="BS49">
        <v>-0.5</v>
      </c>
      <c r="BT49">
        <v>-0.5</v>
      </c>
      <c r="BU49">
        <v>-0.5</v>
      </c>
      <c r="BV49">
        <v>-0.5</v>
      </c>
      <c r="BW49">
        <v>-0.5</v>
      </c>
      <c r="BX49">
        <v>-0.5</v>
      </c>
      <c r="BY49">
        <v>-0.6</v>
      </c>
      <c r="BZ49">
        <v>-0.6</v>
      </c>
      <c r="CA49">
        <v>-0.6</v>
      </c>
      <c r="CB49">
        <v>-0.6</v>
      </c>
      <c r="CC49">
        <v>-0.6</v>
      </c>
      <c r="CD49">
        <v>-0.6</v>
      </c>
      <c r="CE49">
        <v>-0.7</v>
      </c>
      <c r="CF49">
        <v>-0.7</v>
      </c>
      <c r="CG49">
        <v>-0.7</v>
      </c>
      <c r="CH49">
        <v>-0.7</v>
      </c>
      <c r="CI49">
        <v>-0.7</v>
      </c>
      <c r="CJ49">
        <v>-0.8</v>
      </c>
      <c r="CK49">
        <v>-0.8</v>
      </c>
      <c r="CL49">
        <v>-0.9</v>
      </c>
      <c r="CM49">
        <v>-0.9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-1.1000000000000001</v>
      </c>
      <c r="CT49">
        <v>-1.1000000000000001</v>
      </c>
      <c r="CU49">
        <v>-1.1000000000000001</v>
      </c>
      <c r="CV49">
        <v>-1.2</v>
      </c>
      <c r="CW49">
        <v>-1.2</v>
      </c>
      <c r="CX49">
        <v>-1.3</v>
      </c>
      <c r="CY49">
        <v>-1.3</v>
      </c>
      <c r="CZ49">
        <v>-1.4</v>
      </c>
      <c r="DA49">
        <v>-1.4</v>
      </c>
      <c r="DB49">
        <v>-1.5</v>
      </c>
      <c r="DC49">
        <v>-1.5</v>
      </c>
      <c r="DD49">
        <v>-1.6</v>
      </c>
      <c r="DE49">
        <v>-1.7</v>
      </c>
      <c r="DF49">
        <v>-1.8</v>
      </c>
      <c r="DG49">
        <v>-1.9</v>
      </c>
      <c r="DH49">
        <v>-2</v>
      </c>
      <c r="DI49">
        <v>-2.1</v>
      </c>
      <c r="DJ49">
        <v>-2.2000000000000002</v>
      </c>
      <c r="DK49">
        <v>-2.2999999999999998</v>
      </c>
      <c r="DL49">
        <v>-2.4</v>
      </c>
      <c r="DM49">
        <v>-2.5</v>
      </c>
      <c r="DN49">
        <v>-2.5</v>
      </c>
      <c r="DO49">
        <v>-2.6</v>
      </c>
      <c r="DP49">
        <v>-2.7</v>
      </c>
      <c r="DQ49">
        <v>-2.7</v>
      </c>
      <c r="DR49">
        <v>-2.8</v>
      </c>
      <c r="DS49">
        <v>-3</v>
      </c>
      <c r="DT49">
        <v>-3.1</v>
      </c>
      <c r="DU49">
        <v>-3.3</v>
      </c>
      <c r="DV49">
        <v>-3.4</v>
      </c>
      <c r="DW49">
        <v>-3.6</v>
      </c>
      <c r="DX49">
        <v>-3.8</v>
      </c>
      <c r="DY49">
        <v>-4</v>
      </c>
      <c r="DZ49">
        <v>-4.0999999999999996</v>
      </c>
      <c r="EA49">
        <v>-4.3</v>
      </c>
      <c r="EB49">
        <v>-4.5</v>
      </c>
      <c r="EC49">
        <v>-4.7</v>
      </c>
      <c r="ED49">
        <v>-4.9000000000000004</v>
      </c>
      <c r="EE49">
        <v>-5.0999999999999996</v>
      </c>
      <c r="EF49">
        <v>-5.3</v>
      </c>
      <c r="EG49">
        <v>-5.4</v>
      </c>
      <c r="EH49">
        <v>-5.6</v>
      </c>
      <c r="EI49">
        <v>-5.7</v>
      </c>
      <c r="EJ49">
        <v>-5.9</v>
      </c>
      <c r="EK49">
        <v>-6</v>
      </c>
      <c r="EL49">
        <v>-6.1</v>
      </c>
      <c r="EM49">
        <v>-6.2</v>
      </c>
      <c r="EN49">
        <v>-6.3</v>
      </c>
      <c r="EO49">
        <v>-6.3</v>
      </c>
      <c r="EP49">
        <v>-6.3</v>
      </c>
      <c r="EQ49">
        <v>-6.3</v>
      </c>
      <c r="ER49">
        <v>-6.3</v>
      </c>
      <c r="ES49">
        <v>-6.3</v>
      </c>
      <c r="ET49">
        <v>-6.4</v>
      </c>
      <c r="EU49">
        <v>-6.4</v>
      </c>
      <c r="EV49">
        <v>-6.5</v>
      </c>
      <c r="EW49">
        <v>-6.5</v>
      </c>
      <c r="EX49">
        <v>-6.5</v>
      </c>
      <c r="EY49">
        <v>-6.5</v>
      </c>
      <c r="EZ49">
        <v>-6.5</v>
      </c>
      <c r="FA49">
        <v>-6.6</v>
      </c>
      <c r="FB49">
        <v>-6.7</v>
      </c>
      <c r="FC49">
        <v>-6.8</v>
      </c>
      <c r="FD49">
        <v>-6.9</v>
      </c>
      <c r="FE49">
        <v>-7</v>
      </c>
      <c r="FF49">
        <v>-7.1</v>
      </c>
      <c r="FG49">
        <v>-7.2</v>
      </c>
      <c r="FH49">
        <v>-7.3</v>
      </c>
      <c r="FI49">
        <v>-7.3</v>
      </c>
      <c r="FJ49">
        <v>-7.4</v>
      </c>
      <c r="FK49">
        <v>-7.4</v>
      </c>
      <c r="FL49">
        <v>-7.5</v>
      </c>
      <c r="FM49">
        <v>-7.6</v>
      </c>
      <c r="FN49">
        <v>-7.6</v>
      </c>
      <c r="FO49">
        <v>-7.7</v>
      </c>
      <c r="FP49">
        <v>-7.7</v>
      </c>
      <c r="FQ49">
        <v>-7.8</v>
      </c>
      <c r="FR49">
        <v>-7.8</v>
      </c>
      <c r="FS49">
        <v>-7.8</v>
      </c>
      <c r="FT49">
        <v>-7.9</v>
      </c>
      <c r="FU49">
        <v>-7.9</v>
      </c>
      <c r="FV49">
        <v>-7.9</v>
      </c>
      <c r="FW49">
        <v>-7.9</v>
      </c>
      <c r="FX49">
        <v>-7.9</v>
      </c>
      <c r="FY49">
        <v>-7.8</v>
      </c>
      <c r="FZ49">
        <v>-7.8</v>
      </c>
      <c r="GA49">
        <v>-7.7</v>
      </c>
      <c r="GB49">
        <v>-7.7</v>
      </c>
      <c r="GC49">
        <v>-7.8</v>
      </c>
      <c r="GD49">
        <v>-7.9</v>
      </c>
      <c r="GE49">
        <v>-8</v>
      </c>
      <c r="GF49">
        <v>-8.1</v>
      </c>
      <c r="GG49">
        <v>-8.1999999999999993</v>
      </c>
      <c r="GH49">
        <v>-8.3000000000000007</v>
      </c>
      <c r="GI49">
        <v>-8.4</v>
      </c>
      <c r="GJ49">
        <v>-8.5</v>
      </c>
      <c r="GK49">
        <v>-8.5</v>
      </c>
      <c r="GL49">
        <v>-8.6</v>
      </c>
      <c r="GM49">
        <v>-8.6999999999999993</v>
      </c>
      <c r="GN49">
        <v>-8.8000000000000007</v>
      </c>
      <c r="GO49">
        <v>-8.9</v>
      </c>
      <c r="GP49">
        <v>-8.9</v>
      </c>
      <c r="GQ49">
        <v>-8.9</v>
      </c>
      <c r="GR49">
        <v>-9</v>
      </c>
      <c r="GS49">
        <v>-9</v>
      </c>
      <c r="GT49">
        <v>-9.1</v>
      </c>
      <c r="GU49">
        <v>-9.1</v>
      </c>
      <c r="GV49">
        <v>-9.1999999999999993</v>
      </c>
      <c r="GW49">
        <v>-9.1999999999999993</v>
      </c>
      <c r="GX49">
        <v>-9.3000000000000007</v>
      </c>
      <c r="GY49">
        <v>-9.4</v>
      </c>
      <c r="GZ49">
        <v>-9.5</v>
      </c>
      <c r="HA49">
        <v>-9.5</v>
      </c>
      <c r="HB49">
        <v>-9.6</v>
      </c>
      <c r="HC49">
        <v>-9.6999999999999993</v>
      </c>
      <c r="HD49">
        <v>-9.9</v>
      </c>
      <c r="HE49">
        <v>-10.1</v>
      </c>
      <c r="HF49">
        <v>-10.3</v>
      </c>
      <c r="HG49">
        <v>-10.5</v>
      </c>
      <c r="HH49">
        <v>-10.7</v>
      </c>
      <c r="HI49">
        <v>-10.8</v>
      </c>
      <c r="HJ49">
        <v>-10.8</v>
      </c>
      <c r="HK49">
        <v>-11.1</v>
      </c>
      <c r="HL49">
        <v>-11.4</v>
      </c>
      <c r="HM49">
        <v>-11.7</v>
      </c>
      <c r="HN49">
        <v>-11.7</v>
      </c>
      <c r="HO49">
        <v>-11.6</v>
      </c>
      <c r="HP49">
        <v>-11.7</v>
      </c>
      <c r="HQ49">
        <v>-11.7</v>
      </c>
      <c r="HR49">
        <v>-12</v>
      </c>
      <c r="HS49">
        <v>-12.4</v>
      </c>
      <c r="HT49">
        <v>-12.4</v>
      </c>
      <c r="HU49">
        <v>-12.5</v>
      </c>
      <c r="HV49">
        <v>-12.9</v>
      </c>
      <c r="HW49">
        <v>-13.3</v>
      </c>
      <c r="HX49">
        <v>-13.8</v>
      </c>
      <c r="HY49">
        <v>-14.2</v>
      </c>
      <c r="HZ49">
        <v>-14.6</v>
      </c>
      <c r="IA49">
        <v>-14.9</v>
      </c>
      <c r="IB49">
        <v>-15.3</v>
      </c>
      <c r="IC49">
        <v>-16.100000000000001</v>
      </c>
      <c r="ID49">
        <v>-16.600000000000001</v>
      </c>
      <c r="IE49">
        <v>-17</v>
      </c>
      <c r="IF49">
        <v>-17.2</v>
      </c>
      <c r="IG49">
        <v>-17.2</v>
      </c>
      <c r="IH49">
        <v>-17.3</v>
      </c>
      <c r="II49">
        <v>-17.3</v>
      </c>
      <c r="IJ49">
        <v>-17.2</v>
      </c>
      <c r="IK49">
        <v>-17.2</v>
      </c>
      <c r="IL49">
        <v>-17.100000000000001</v>
      </c>
      <c r="IM49">
        <v>-16.899999999999999</v>
      </c>
      <c r="IN49">
        <v>-16.600000000000001</v>
      </c>
      <c r="IO49">
        <v>-16.100000000000001</v>
      </c>
      <c r="IP49">
        <v>-15.5</v>
      </c>
      <c r="IQ49">
        <v>-15</v>
      </c>
      <c r="IR49">
        <v>-14.6</v>
      </c>
      <c r="IS49">
        <v>-14.3</v>
      </c>
      <c r="IT49">
        <v>-14.4</v>
      </c>
      <c r="IU49">
        <v>-14.2</v>
      </c>
      <c r="IV49">
        <v>-13.9</v>
      </c>
      <c r="IW49">
        <v>-13.9</v>
      </c>
      <c r="IX49">
        <v>-14.1</v>
      </c>
      <c r="IY49">
        <v>-14.1</v>
      </c>
      <c r="IZ49">
        <v>-14</v>
      </c>
      <c r="JA49">
        <v>-13.9</v>
      </c>
      <c r="JB49">
        <v>-13.9</v>
      </c>
      <c r="JC49">
        <v>-13.9</v>
      </c>
      <c r="JD49">
        <v>-14</v>
      </c>
      <c r="JE49">
        <v>-14.3</v>
      </c>
      <c r="JF49">
        <v>-14.4</v>
      </c>
      <c r="JG49">
        <v>-14.8</v>
      </c>
      <c r="JH49">
        <v>-15.3</v>
      </c>
      <c r="JI49">
        <v>-15.8</v>
      </c>
      <c r="JJ49">
        <v>-16.3</v>
      </c>
      <c r="JK49">
        <v>-17</v>
      </c>
      <c r="JL49">
        <v>-16.899999999999999</v>
      </c>
      <c r="JM49">
        <v>-17.399999999999999</v>
      </c>
      <c r="JN49">
        <v>-17.399999999999999</v>
      </c>
      <c r="JO49">
        <v>-17.5</v>
      </c>
      <c r="JP49">
        <v>-17.600000000000001</v>
      </c>
      <c r="JQ49">
        <v>-17.8</v>
      </c>
      <c r="JR49">
        <v>-18</v>
      </c>
      <c r="JS49">
        <v>-18</v>
      </c>
      <c r="JT49">
        <v>-18.399999999999999</v>
      </c>
      <c r="JU49">
        <v>-18.8</v>
      </c>
      <c r="JV49">
        <v>-19.100000000000001</v>
      </c>
      <c r="JW49">
        <v>-19.3</v>
      </c>
      <c r="JX49">
        <v>-19.7</v>
      </c>
      <c r="JY49">
        <v>-20.100000000000001</v>
      </c>
      <c r="JZ49">
        <v>-20.3</v>
      </c>
      <c r="KA49">
        <v>-21.3</v>
      </c>
      <c r="KB49">
        <v>-21.9</v>
      </c>
      <c r="KC49">
        <v>-22.1</v>
      </c>
      <c r="KD49">
        <v>-22.3</v>
      </c>
      <c r="KE49">
        <v>-22.3</v>
      </c>
      <c r="KF49">
        <v>-22.4</v>
      </c>
      <c r="KG49">
        <v>-22.7</v>
      </c>
      <c r="KH49">
        <v>-22.8</v>
      </c>
      <c r="KI49">
        <v>-22.9</v>
      </c>
      <c r="KJ49">
        <v>-22.9</v>
      </c>
      <c r="KK49">
        <v>-23.8</v>
      </c>
      <c r="KL49">
        <v>-24.4</v>
      </c>
      <c r="KM49">
        <v>-25.8</v>
      </c>
      <c r="KN49">
        <v>-27.5</v>
      </c>
      <c r="KO49">
        <v>-29.4</v>
      </c>
      <c r="KP49">
        <v>-30.9</v>
      </c>
      <c r="KQ49">
        <v>-33.4</v>
      </c>
      <c r="KR49">
        <v>-35</v>
      </c>
      <c r="KS49">
        <v>-36</v>
      </c>
    </row>
    <row r="50" spans="1:306" x14ac:dyDescent="0.75">
      <c r="A50" t="s">
        <v>181</v>
      </c>
      <c r="B50" t="s">
        <v>231</v>
      </c>
      <c r="C50">
        <v>21.5</v>
      </c>
      <c r="D50">
        <v>24.5</v>
      </c>
      <c r="E50">
        <v>24.6</v>
      </c>
      <c r="F50">
        <v>26.1</v>
      </c>
      <c r="G50">
        <v>30</v>
      </c>
      <c r="H50">
        <v>31.8</v>
      </c>
      <c r="I50">
        <v>31.2</v>
      </c>
      <c r="J50">
        <v>32.700000000000003</v>
      </c>
      <c r="K50">
        <v>31</v>
      </c>
      <c r="L50">
        <v>28.7</v>
      </c>
      <c r="M50">
        <v>29.9</v>
      </c>
      <c r="N50">
        <v>26.6</v>
      </c>
      <c r="O50">
        <v>30.1</v>
      </c>
      <c r="P50">
        <v>33.9</v>
      </c>
      <c r="Q50">
        <v>38.4</v>
      </c>
      <c r="R50">
        <v>41.8</v>
      </c>
      <c r="S50">
        <v>40.700000000000003</v>
      </c>
      <c r="T50">
        <v>40.6</v>
      </c>
      <c r="U50">
        <v>41.1</v>
      </c>
      <c r="V50">
        <v>42.4</v>
      </c>
      <c r="W50">
        <v>40</v>
      </c>
      <c r="X50">
        <v>38.1</v>
      </c>
      <c r="Y50">
        <v>38.1</v>
      </c>
      <c r="Z50">
        <v>42.4</v>
      </c>
      <c r="AA50">
        <v>43.3</v>
      </c>
      <c r="AB50">
        <v>42.5</v>
      </c>
      <c r="AC50">
        <v>41.3</v>
      </c>
      <c r="AD50">
        <v>34</v>
      </c>
      <c r="AE50">
        <v>36.5</v>
      </c>
      <c r="AF50">
        <v>37.799999999999997</v>
      </c>
      <c r="AG50">
        <v>39.9</v>
      </c>
      <c r="AH50">
        <v>43.6</v>
      </c>
      <c r="AI50">
        <v>48.8</v>
      </c>
      <c r="AJ50">
        <v>50.1</v>
      </c>
      <c r="AK50">
        <v>50.2</v>
      </c>
      <c r="AL50">
        <v>51.6</v>
      </c>
      <c r="AM50">
        <v>49.4</v>
      </c>
      <c r="AN50">
        <v>49.6</v>
      </c>
      <c r="AO50">
        <v>49.3</v>
      </c>
      <c r="AP50">
        <v>50.2</v>
      </c>
      <c r="AQ50">
        <v>51.7</v>
      </c>
      <c r="AR50">
        <v>50.3</v>
      </c>
      <c r="AS50">
        <v>49.3</v>
      </c>
      <c r="AT50">
        <v>45.3</v>
      </c>
      <c r="AU50">
        <v>39.5</v>
      </c>
      <c r="AV50">
        <v>40.6</v>
      </c>
      <c r="AW50">
        <v>44.8</v>
      </c>
      <c r="AX50">
        <v>50.6</v>
      </c>
      <c r="AY50">
        <v>54.3</v>
      </c>
      <c r="AZ50">
        <v>59.1</v>
      </c>
      <c r="BA50">
        <v>54.2</v>
      </c>
      <c r="BB50">
        <v>54.5</v>
      </c>
      <c r="BC50">
        <v>58.6</v>
      </c>
      <c r="BD50">
        <v>54.8</v>
      </c>
      <c r="BE50">
        <v>53.8</v>
      </c>
      <c r="BF50">
        <v>51.5</v>
      </c>
      <c r="BG50">
        <v>50.2</v>
      </c>
      <c r="BH50">
        <v>54.5</v>
      </c>
      <c r="BI50">
        <v>57.2</v>
      </c>
      <c r="BJ50">
        <v>61.8</v>
      </c>
      <c r="BK50">
        <v>62.6</v>
      </c>
      <c r="BL50">
        <v>62.5</v>
      </c>
      <c r="BM50">
        <v>64.2</v>
      </c>
      <c r="BN50">
        <v>66.900000000000006</v>
      </c>
      <c r="BO50">
        <v>67.2</v>
      </c>
      <c r="BP50">
        <v>70.2</v>
      </c>
      <c r="BQ50">
        <v>71.7</v>
      </c>
      <c r="BR50">
        <v>73</v>
      </c>
      <c r="BS50">
        <v>77.099999999999994</v>
      </c>
      <c r="BT50">
        <v>77.3</v>
      </c>
      <c r="BU50">
        <v>78.400000000000006</v>
      </c>
      <c r="BV50">
        <v>78</v>
      </c>
      <c r="BW50">
        <v>85.8</v>
      </c>
      <c r="BX50">
        <v>88</v>
      </c>
      <c r="BY50">
        <v>89.3</v>
      </c>
      <c r="BZ50">
        <v>94</v>
      </c>
      <c r="CA50">
        <v>97.4</v>
      </c>
      <c r="CB50">
        <v>96.4</v>
      </c>
      <c r="CC50">
        <v>94.8</v>
      </c>
      <c r="CD50">
        <v>95.9</v>
      </c>
      <c r="CE50">
        <v>93.3</v>
      </c>
      <c r="CF50">
        <v>92.2</v>
      </c>
      <c r="CG50">
        <v>93.2</v>
      </c>
      <c r="CH50">
        <v>96.8</v>
      </c>
      <c r="CI50">
        <v>98.1</v>
      </c>
      <c r="CJ50">
        <v>102.1</v>
      </c>
      <c r="CK50">
        <v>102.6</v>
      </c>
      <c r="CL50">
        <v>104.1</v>
      </c>
      <c r="CM50">
        <v>103.5</v>
      </c>
      <c r="CN50">
        <v>100.3</v>
      </c>
      <c r="CO50">
        <v>97.4</v>
      </c>
      <c r="CP50">
        <v>92.4</v>
      </c>
      <c r="CQ50">
        <v>84.7</v>
      </c>
      <c r="CR50">
        <v>88.5</v>
      </c>
      <c r="CS50">
        <v>88.4</v>
      </c>
      <c r="CT50">
        <v>83.5</v>
      </c>
      <c r="CU50">
        <v>96.6</v>
      </c>
      <c r="CV50">
        <v>98.7</v>
      </c>
      <c r="CW50">
        <v>101.4</v>
      </c>
      <c r="CX50">
        <v>105.8</v>
      </c>
      <c r="CY50">
        <v>111.5</v>
      </c>
      <c r="CZ50">
        <v>113.4</v>
      </c>
      <c r="DA50">
        <v>118.2</v>
      </c>
      <c r="DB50">
        <v>125.7</v>
      </c>
      <c r="DC50">
        <v>133.5</v>
      </c>
      <c r="DD50">
        <v>131.19999999999999</v>
      </c>
      <c r="DE50">
        <v>133</v>
      </c>
      <c r="DF50">
        <v>135.80000000000001</v>
      </c>
      <c r="DG50">
        <v>130.30000000000001</v>
      </c>
      <c r="DH50">
        <v>128.9</v>
      </c>
      <c r="DI50">
        <v>124.3</v>
      </c>
      <c r="DJ50">
        <v>119.3</v>
      </c>
      <c r="DK50">
        <v>117.8</v>
      </c>
      <c r="DL50">
        <v>128.9</v>
      </c>
      <c r="DM50">
        <v>149.80000000000001</v>
      </c>
      <c r="DN50">
        <v>159</v>
      </c>
      <c r="DO50">
        <v>175.1</v>
      </c>
      <c r="DP50">
        <v>173.2</v>
      </c>
      <c r="DQ50">
        <v>174.7</v>
      </c>
      <c r="DR50">
        <v>174.3</v>
      </c>
      <c r="DS50">
        <v>184.1</v>
      </c>
      <c r="DT50">
        <v>204.9</v>
      </c>
      <c r="DU50">
        <v>219.6</v>
      </c>
      <c r="DV50">
        <v>214.5</v>
      </c>
      <c r="DW50">
        <v>209.9</v>
      </c>
      <c r="DX50">
        <v>239.7</v>
      </c>
      <c r="DY50">
        <v>246.2</v>
      </c>
      <c r="DZ50">
        <v>258.39999999999998</v>
      </c>
      <c r="EA50">
        <v>249.7</v>
      </c>
      <c r="EB50">
        <v>252.1</v>
      </c>
      <c r="EC50">
        <v>250.1</v>
      </c>
      <c r="ED50">
        <v>244</v>
      </c>
      <c r="EE50">
        <v>237.5</v>
      </c>
      <c r="EF50">
        <v>207</v>
      </c>
      <c r="EG50">
        <v>214.6</v>
      </c>
      <c r="EH50">
        <v>235.1</v>
      </c>
      <c r="EI50">
        <v>244.4</v>
      </c>
      <c r="EJ50">
        <v>240.8</v>
      </c>
      <c r="EK50">
        <v>257.8</v>
      </c>
      <c r="EL50">
        <v>246.9</v>
      </c>
      <c r="EM50">
        <v>221.8</v>
      </c>
      <c r="EN50">
        <v>236.2</v>
      </c>
      <c r="EO50">
        <v>233.7</v>
      </c>
      <c r="EP50">
        <v>227.7</v>
      </c>
      <c r="EQ50">
        <v>244.6</v>
      </c>
      <c r="ER50">
        <v>274.7</v>
      </c>
      <c r="ES50">
        <v>291.2</v>
      </c>
      <c r="ET50">
        <v>308.60000000000002</v>
      </c>
      <c r="EU50">
        <v>336.6</v>
      </c>
      <c r="EV50">
        <v>338.2</v>
      </c>
      <c r="EW50">
        <v>333.6</v>
      </c>
      <c r="EX50">
        <v>343.1</v>
      </c>
      <c r="EY50">
        <v>347.9</v>
      </c>
      <c r="EZ50">
        <v>351.5</v>
      </c>
      <c r="FA50">
        <v>368.9</v>
      </c>
      <c r="FB50">
        <v>349.7</v>
      </c>
      <c r="FC50">
        <v>340.7</v>
      </c>
      <c r="FD50">
        <v>326.60000000000002</v>
      </c>
      <c r="FE50">
        <v>315.60000000000002</v>
      </c>
      <c r="FF50">
        <v>314.7</v>
      </c>
      <c r="FG50">
        <v>325.89999999999998</v>
      </c>
      <c r="FH50">
        <v>362.9</v>
      </c>
      <c r="FI50">
        <v>386.4</v>
      </c>
      <c r="FJ50">
        <v>388.8</v>
      </c>
      <c r="FK50">
        <v>394.2</v>
      </c>
      <c r="FL50">
        <v>408.6</v>
      </c>
      <c r="FM50">
        <v>415.2</v>
      </c>
      <c r="FN50">
        <v>439.8</v>
      </c>
      <c r="FO50">
        <v>423.7</v>
      </c>
      <c r="FP50">
        <v>415.8</v>
      </c>
      <c r="FQ50">
        <v>416.6</v>
      </c>
      <c r="FR50">
        <v>401</v>
      </c>
      <c r="FS50">
        <v>413.9</v>
      </c>
      <c r="FT50">
        <v>433.9</v>
      </c>
      <c r="FU50">
        <v>407.7</v>
      </c>
      <c r="FV50">
        <v>415.4</v>
      </c>
      <c r="FW50">
        <v>455</v>
      </c>
      <c r="FX50">
        <v>452.7</v>
      </c>
      <c r="FY50">
        <v>450.7</v>
      </c>
      <c r="FZ50">
        <v>452</v>
      </c>
      <c r="GA50">
        <v>478.2</v>
      </c>
      <c r="GB50">
        <v>479.6</v>
      </c>
      <c r="GC50">
        <v>465.2</v>
      </c>
      <c r="GD50">
        <v>485.7</v>
      </c>
      <c r="GE50">
        <v>483.6</v>
      </c>
      <c r="GF50">
        <v>511.9</v>
      </c>
      <c r="GG50">
        <v>526.29999999999995</v>
      </c>
      <c r="GH50">
        <v>576.5</v>
      </c>
      <c r="GI50">
        <v>584.29999999999995</v>
      </c>
      <c r="GJ50">
        <v>607.29999999999995</v>
      </c>
      <c r="GK50">
        <v>641.4</v>
      </c>
      <c r="GL50">
        <v>666</v>
      </c>
      <c r="GM50">
        <v>667.8</v>
      </c>
      <c r="GN50">
        <v>692.4</v>
      </c>
      <c r="GO50">
        <v>726.4</v>
      </c>
      <c r="GP50">
        <v>738.3</v>
      </c>
      <c r="GQ50">
        <v>772.3</v>
      </c>
      <c r="GR50">
        <v>784.8</v>
      </c>
      <c r="GS50">
        <v>790</v>
      </c>
      <c r="GT50">
        <v>810.9</v>
      </c>
      <c r="GU50">
        <v>839</v>
      </c>
      <c r="GV50">
        <v>861.6</v>
      </c>
      <c r="GW50">
        <v>896.6</v>
      </c>
      <c r="GX50">
        <v>881.6</v>
      </c>
      <c r="GY50">
        <v>812.7</v>
      </c>
      <c r="GZ50">
        <v>809.4</v>
      </c>
      <c r="HA50">
        <v>817.6</v>
      </c>
      <c r="HB50">
        <v>794.1</v>
      </c>
      <c r="HC50">
        <v>847.1</v>
      </c>
      <c r="HD50">
        <v>840.2</v>
      </c>
      <c r="HE50">
        <v>823.7</v>
      </c>
      <c r="HF50">
        <v>828.7</v>
      </c>
      <c r="HG50">
        <v>808.5</v>
      </c>
      <c r="HH50">
        <v>798.1</v>
      </c>
      <c r="HI50">
        <v>781.2</v>
      </c>
      <c r="HJ50">
        <v>758.4</v>
      </c>
      <c r="HK50">
        <v>748</v>
      </c>
      <c r="HL50">
        <v>778</v>
      </c>
      <c r="HM50">
        <v>746.7</v>
      </c>
      <c r="HN50">
        <v>762.2</v>
      </c>
      <c r="HO50">
        <v>852.5</v>
      </c>
      <c r="HP50">
        <v>883.2</v>
      </c>
      <c r="HQ50">
        <v>914.6</v>
      </c>
      <c r="HR50">
        <v>996.5</v>
      </c>
      <c r="HS50">
        <v>988.6</v>
      </c>
      <c r="HT50">
        <v>1024.8</v>
      </c>
      <c r="HU50">
        <v>1075.7</v>
      </c>
      <c r="HV50">
        <v>1135.9000000000001</v>
      </c>
      <c r="HW50">
        <v>1242.4000000000001</v>
      </c>
      <c r="HX50">
        <v>1271.7</v>
      </c>
      <c r="HY50">
        <v>1330.4</v>
      </c>
      <c r="HZ50">
        <v>1312.9</v>
      </c>
      <c r="IA50">
        <v>1442.1</v>
      </c>
      <c r="IB50">
        <v>1457</v>
      </c>
      <c r="IC50">
        <v>1483</v>
      </c>
      <c r="ID50">
        <v>1572.5</v>
      </c>
      <c r="IE50">
        <v>1629.6</v>
      </c>
      <c r="IF50">
        <v>1643.1</v>
      </c>
      <c r="IG50">
        <v>1688.7</v>
      </c>
      <c r="IH50">
        <v>1623.6</v>
      </c>
      <c r="II50">
        <v>1528.8</v>
      </c>
      <c r="IJ50">
        <v>1593</v>
      </c>
      <c r="IK50">
        <v>1525.9</v>
      </c>
      <c r="IL50">
        <v>1485</v>
      </c>
      <c r="IM50">
        <v>1388.4</v>
      </c>
      <c r="IN50">
        <v>1364.6</v>
      </c>
      <c r="IO50">
        <v>1372.6</v>
      </c>
      <c r="IP50">
        <v>1017.8</v>
      </c>
      <c r="IQ50">
        <v>1255.0999999999999</v>
      </c>
      <c r="IR50">
        <v>1283.8</v>
      </c>
      <c r="IS50">
        <v>1456.5</v>
      </c>
      <c r="IT50">
        <v>1551.9</v>
      </c>
      <c r="IU50">
        <v>1642.6</v>
      </c>
      <c r="IV50">
        <v>1640.8</v>
      </c>
      <c r="IW50">
        <v>1802.8</v>
      </c>
      <c r="IX50">
        <v>1828.8</v>
      </c>
      <c r="IY50">
        <v>1670.4</v>
      </c>
      <c r="IZ50">
        <v>1791.8</v>
      </c>
      <c r="JA50">
        <v>1818.5</v>
      </c>
      <c r="JB50">
        <v>1958.5</v>
      </c>
      <c r="JC50">
        <v>2025.6</v>
      </c>
      <c r="JD50">
        <v>2006.9</v>
      </c>
      <c r="JE50">
        <v>1985.4</v>
      </c>
      <c r="JF50">
        <v>1971.7</v>
      </c>
      <c r="JG50">
        <v>1983.5</v>
      </c>
      <c r="JH50">
        <v>2000.2</v>
      </c>
      <c r="JI50">
        <v>2011.1</v>
      </c>
      <c r="JJ50">
        <v>2047.9</v>
      </c>
      <c r="JK50">
        <v>1967.4</v>
      </c>
      <c r="JL50">
        <v>2138.3000000000002</v>
      </c>
      <c r="JM50">
        <v>2191</v>
      </c>
      <c r="JN50">
        <v>2184.1999999999998</v>
      </c>
      <c r="JO50">
        <v>2121.3000000000002</v>
      </c>
      <c r="JP50">
        <v>2108.8000000000002</v>
      </c>
      <c r="JQ50">
        <v>2066.3000000000002</v>
      </c>
      <c r="JR50">
        <v>1945.5</v>
      </c>
      <c r="JS50">
        <v>2040</v>
      </c>
      <c r="JT50">
        <v>2003.2</v>
      </c>
      <c r="JU50">
        <v>2035.7</v>
      </c>
      <c r="JV50">
        <v>2072</v>
      </c>
      <c r="JW50">
        <v>2070.8000000000002</v>
      </c>
      <c r="JX50">
        <v>2095.3000000000002</v>
      </c>
      <c r="JY50">
        <v>2154.4</v>
      </c>
      <c r="JZ50">
        <v>2193.6999999999998</v>
      </c>
      <c r="KA50">
        <v>2242.6999999999998</v>
      </c>
      <c r="KB50">
        <v>2273.5</v>
      </c>
      <c r="KC50">
        <v>2331</v>
      </c>
      <c r="KD50">
        <v>2400.6</v>
      </c>
      <c r="KE50">
        <v>2341.3000000000002</v>
      </c>
      <c r="KF50">
        <v>2419.3000000000002</v>
      </c>
      <c r="KG50">
        <v>2413.6999999999998</v>
      </c>
      <c r="KH50">
        <v>2434.3000000000002</v>
      </c>
      <c r="KI50">
        <v>2230</v>
      </c>
      <c r="KJ50">
        <v>2001.5</v>
      </c>
      <c r="KK50">
        <v>2466.3000000000002</v>
      </c>
      <c r="KL50">
        <v>2342.6</v>
      </c>
      <c r="KM50">
        <v>2588.1999999999998</v>
      </c>
      <c r="KN50">
        <v>2786.8</v>
      </c>
      <c r="KO50">
        <v>2843.5</v>
      </c>
      <c r="KP50">
        <v>2865.9</v>
      </c>
      <c r="KQ50">
        <v>2869.6</v>
      </c>
      <c r="KR50">
        <v>3001.3</v>
      </c>
      <c r="KS50">
        <v>3000</v>
      </c>
    </row>
    <row r="51" spans="1:306" x14ac:dyDescent="0.75">
      <c r="A51" t="s">
        <v>183</v>
      </c>
      <c r="B51" t="s">
        <v>232</v>
      </c>
      <c r="C51">
        <v>23.8</v>
      </c>
      <c r="D51">
        <v>27</v>
      </c>
      <c r="E51">
        <v>27.2</v>
      </c>
      <c r="F51">
        <v>28.9</v>
      </c>
      <c r="G51">
        <v>32.9</v>
      </c>
      <c r="H51">
        <v>34.700000000000003</v>
      </c>
      <c r="I51">
        <v>34.200000000000003</v>
      </c>
      <c r="J51">
        <v>35.6</v>
      </c>
      <c r="K51">
        <v>33.9</v>
      </c>
      <c r="L51">
        <v>31.5</v>
      </c>
      <c r="M51">
        <v>32.700000000000003</v>
      </c>
      <c r="N51">
        <v>29.4</v>
      </c>
      <c r="O51">
        <v>32.799999999999997</v>
      </c>
      <c r="P51">
        <v>36.6</v>
      </c>
      <c r="Q51">
        <v>41.2</v>
      </c>
      <c r="R51">
        <v>44.7</v>
      </c>
      <c r="S51">
        <v>43.7</v>
      </c>
      <c r="T51">
        <v>43.6</v>
      </c>
      <c r="U51">
        <v>44.1</v>
      </c>
      <c r="V51">
        <v>45.3</v>
      </c>
      <c r="W51">
        <v>42.9</v>
      </c>
      <c r="X51">
        <v>40.799999999999997</v>
      </c>
      <c r="Y51">
        <v>40.6</v>
      </c>
      <c r="Z51">
        <v>44.8</v>
      </c>
      <c r="AA51">
        <v>45.5</v>
      </c>
      <c r="AB51">
        <v>44.4</v>
      </c>
      <c r="AC51">
        <v>43.1</v>
      </c>
      <c r="AD51">
        <v>35.6</v>
      </c>
      <c r="AE51">
        <v>38</v>
      </c>
      <c r="AF51">
        <v>39.1</v>
      </c>
      <c r="AG51">
        <v>40.799999999999997</v>
      </c>
      <c r="AH51">
        <v>44</v>
      </c>
      <c r="AI51">
        <v>48.6</v>
      </c>
      <c r="AJ51">
        <v>49.6</v>
      </c>
      <c r="AK51">
        <v>49.5</v>
      </c>
      <c r="AL51">
        <v>51.1</v>
      </c>
      <c r="AM51">
        <v>49.4</v>
      </c>
      <c r="AN51">
        <v>49.9</v>
      </c>
      <c r="AO51">
        <v>49.7</v>
      </c>
      <c r="AP51">
        <v>50.7</v>
      </c>
      <c r="AQ51">
        <v>52.1</v>
      </c>
      <c r="AR51">
        <v>50.7</v>
      </c>
      <c r="AS51">
        <v>49.9</v>
      </c>
      <c r="AT51">
        <v>45.9</v>
      </c>
      <c r="AU51">
        <v>40.299999999999997</v>
      </c>
      <c r="AV51">
        <v>41.6</v>
      </c>
      <c r="AW51">
        <v>45.7</v>
      </c>
      <c r="AX51">
        <v>51.4</v>
      </c>
      <c r="AY51">
        <v>54.9</v>
      </c>
      <c r="AZ51">
        <v>59.4</v>
      </c>
      <c r="BA51">
        <v>54.2</v>
      </c>
      <c r="BB51">
        <v>54.2</v>
      </c>
      <c r="BC51">
        <v>57.9</v>
      </c>
      <c r="BD51">
        <v>53.8</v>
      </c>
      <c r="BE51">
        <v>52.7</v>
      </c>
      <c r="BF51">
        <v>50.3</v>
      </c>
      <c r="BG51">
        <v>49.1</v>
      </c>
      <c r="BH51">
        <v>53.1</v>
      </c>
      <c r="BI51">
        <v>55.4</v>
      </c>
      <c r="BJ51">
        <v>59.1</v>
      </c>
      <c r="BK51">
        <v>58.8</v>
      </c>
      <c r="BL51">
        <v>57.9</v>
      </c>
      <c r="BM51">
        <v>59</v>
      </c>
      <c r="BN51">
        <v>61.2</v>
      </c>
      <c r="BO51">
        <v>61.4</v>
      </c>
      <c r="BP51">
        <v>64.3</v>
      </c>
      <c r="BQ51">
        <v>65.5</v>
      </c>
      <c r="BR51">
        <v>66.7</v>
      </c>
      <c r="BS51">
        <v>70.599999999999994</v>
      </c>
      <c r="BT51">
        <v>70.7</v>
      </c>
      <c r="BU51">
        <v>71.599999999999994</v>
      </c>
      <c r="BV51">
        <v>71</v>
      </c>
      <c r="BW51">
        <v>78.599999999999994</v>
      </c>
      <c r="BX51">
        <v>80.7</v>
      </c>
      <c r="BY51">
        <v>81.8</v>
      </c>
      <c r="BZ51">
        <v>86.4</v>
      </c>
      <c r="CA51">
        <v>89.6</v>
      </c>
      <c r="CB51">
        <v>88.5</v>
      </c>
      <c r="CC51">
        <v>86.9</v>
      </c>
      <c r="CD51">
        <v>88</v>
      </c>
      <c r="CE51">
        <v>85.4</v>
      </c>
      <c r="CF51">
        <v>84.3</v>
      </c>
      <c r="CG51">
        <v>85.4</v>
      </c>
      <c r="CH51">
        <v>89.1</v>
      </c>
      <c r="CI51">
        <v>90.6</v>
      </c>
      <c r="CJ51">
        <v>94.7</v>
      </c>
      <c r="CK51">
        <v>95.2</v>
      </c>
      <c r="CL51">
        <v>96.6</v>
      </c>
      <c r="CM51">
        <v>95.8</v>
      </c>
      <c r="CN51">
        <v>92.6</v>
      </c>
      <c r="CO51">
        <v>89.8</v>
      </c>
      <c r="CP51">
        <v>85</v>
      </c>
      <c r="CQ51">
        <v>77.599999999999994</v>
      </c>
      <c r="CR51">
        <v>81.8</v>
      </c>
      <c r="CS51">
        <v>82</v>
      </c>
      <c r="CT51">
        <v>77.400000000000006</v>
      </c>
      <c r="CU51">
        <v>90.9</v>
      </c>
      <c r="CV51">
        <v>93.1</v>
      </c>
      <c r="CW51">
        <v>95.5</v>
      </c>
      <c r="CX51">
        <v>99.3</v>
      </c>
      <c r="CY51">
        <v>104.1</v>
      </c>
      <c r="CZ51">
        <v>105.4</v>
      </c>
      <c r="DA51">
        <v>110</v>
      </c>
      <c r="DB51">
        <v>117.6</v>
      </c>
      <c r="DC51">
        <v>125.7</v>
      </c>
      <c r="DD51">
        <v>124</v>
      </c>
      <c r="DE51">
        <v>126.5</v>
      </c>
      <c r="DF51">
        <v>130</v>
      </c>
      <c r="DG51">
        <v>125.5</v>
      </c>
      <c r="DH51">
        <v>125.5</v>
      </c>
      <c r="DI51">
        <v>122.6</v>
      </c>
      <c r="DJ51">
        <v>119.7</v>
      </c>
      <c r="DK51">
        <v>120.7</v>
      </c>
      <c r="DL51">
        <v>133.80000000000001</v>
      </c>
      <c r="DM51">
        <v>156.1</v>
      </c>
      <c r="DN51">
        <v>166.3</v>
      </c>
      <c r="DO51">
        <v>182.8</v>
      </c>
      <c r="DP51">
        <v>181</v>
      </c>
      <c r="DQ51">
        <v>182.6</v>
      </c>
      <c r="DR51">
        <v>182</v>
      </c>
      <c r="DS51">
        <v>191.3</v>
      </c>
      <c r="DT51">
        <v>211.8</v>
      </c>
      <c r="DU51">
        <v>226.5</v>
      </c>
      <c r="DV51">
        <v>221.5</v>
      </c>
      <c r="DW51">
        <v>217.3</v>
      </c>
      <c r="DX51">
        <v>247.6</v>
      </c>
      <c r="DY51">
        <v>254.6</v>
      </c>
      <c r="DZ51">
        <v>267.39999999999998</v>
      </c>
      <c r="EA51">
        <v>259.39999999999998</v>
      </c>
      <c r="EB51">
        <v>263</v>
      </c>
      <c r="EC51">
        <v>262.7</v>
      </c>
      <c r="ED51">
        <v>258.89999999999998</v>
      </c>
      <c r="EE51">
        <v>255.2</v>
      </c>
      <c r="EF51">
        <v>225.6</v>
      </c>
      <c r="EG51">
        <v>232.1</v>
      </c>
      <c r="EH51">
        <v>249.6</v>
      </c>
      <c r="EI51">
        <v>253.9</v>
      </c>
      <c r="EJ51">
        <v>246.4</v>
      </c>
      <c r="EK51">
        <v>260.39999999999998</v>
      </c>
      <c r="EL51">
        <v>247.4</v>
      </c>
      <c r="EM51">
        <v>221.2</v>
      </c>
      <c r="EN51">
        <v>233.4</v>
      </c>
      <c r="EO51">
        <v>227.5</v>
      </c>
      <c r="EP51">
        <v>217.2</v>
      </c>
      <c r="EQ51">
        <v>228.7</v>
      </c>
      <c r="ER51">
        <v>253.6</v>
      </c>
      <c r="ES51">
        <v>265.39999999999998</v>
      </c>
      <c r="ET51">
        <v>278.10000000000002</v>
      </c>
      <c r="EU51">
        <v>302</v>
      </c>
      <c r="EV51">
        <v>298.3</v>
      </c>
      <c r="EW51">
        <v>287.3</v>
      </c>
      <c r="EX51">
        <v>289.5</v>
      </c>
      <c r="EY51">
        <v>285.8</v>
      </c>
      <c r="EZ51">
        <v>285</v>
      </c>
      <c r="FA51">
        <v>301.8</v>
      </c>
      <c r="FB51">
        <v>286</v>
      </c>
      <c r="FC51">
        <v>284.39999999999998</v>
      </c>
      <c r="FD51">
        <v>275.3</v>
      </c>
      <c r="FE51">
        <v>266.89999999999998</v>
      </c>
      <c r="FF51">
        <v>266.39999999999998</v>
      </c>
      <c r="FG51">
        <v>275.5</v>
      </c>
      <c r="FH51">
        <v>311.3</v>
      </c>
      <c r="FI51">
        <v>334.3</v>
      </c>
      <c r="FJ51">
        <v>337.1</v>
      </c>
      <c r="FK51">
        <v>343.9</v>
      </c>
      <c r="FL51">
        <v>359.7</v>
      </c>
      <c r="FM51">
        <v>367.6</v>
      </c>
      <c r="FN51">
        <v>393.5</v>
      </c>
      <c r="FO51">
        <v>378.5</v>
      </c>
      <c r="FP51">
        <v>372.7</v>
      </c>
      <c r="FQ51">
        <v>376.4</v>
      </c>
      <c r="FR51">
        <v>364.6</v>
      </c>
      <c r="FS51">
        <v>382.1</v>
      </c>
      <c r="FT51">
        <v>406</v>
      </c>
      <c r="FU51">
        <v>383.1</v>
      </c>
      <c r="FV51">
        <v>393.4</v>
      </c>
      <c r="FW51">
        <v>434.9</v>
      </c>
      <c r="FX51">
        <v>434</v>
      </c>
      <c r="FY51">
        <v>433.1</v>
      </c>
      <c r="FZ51">
        <v>434.9</v>
      </c>
      <c r="GA51">
        <v>461.2</v>
      </c>
      <c r="GB51">
        <v>462.5</v>
      </c>
      <c r="GC51">
        <v>447.7</v>
      </c>
      <c r="GD51">
        <v>467.5</v>
      </c>
      <c r="GE51">
        <v>464.6</v>
      </c>
      <c r="GF51">
        <v>491.1</v>
      </c>
      <c r="GG51">
        <v>502.7</v>
      </c>
      <c r="GH51">
        <v>549.29999999999995</v>
      </c>
      <c r="GI51">
        <v>552.70000000000005</v>
      </c>
      <c r="GJ51">
        <v>572.29999999999995</v>
      </c>
      <c r="GK51">
        <v>604.29999999999995</v>
      </c>
      <c r="GL51">
        <v>627.9</v>
      </c>
      <c r="GM51">
        <v>629.79999999999995</v>
      </c>
      <c r="GN51">
        <v>654</v>
      </c>
      <c r="GO51">
        <v>686.9</v>
      </c>
      <c r="GP51">
        <v>697.1</v>
      </c>
      <c r="GQ51">
        <v>728.8</v>
      </c>
      <c r="GR51">
        <v>738.7</v>
      </c>
      <c r="GS51">
        <v>741.1</v>
      </c>
      <c r="GT51">
        <v>758.8</v>
      </c>
      <c r="GU51">
        <v>783.5</v>
      </c>
      <c r="GV51">
        <v>803.4</v>
      </c>
      <c r="GW51">
        <v>836.6</v>
      </c>
      <c r="GX51">
        <v>820.4</v>
      </c>
      <c r="GY51">
        <v>751.2</v>
      </c>
      <c r="GZ51">
        <v>746.5</v>
      </c>
      <c r="HA51">
        <v>752.3</v>
      </c>
      <c r="HB51">
        <v>725.3</v>
      </c>
      <c r="HC51">
        <v>773.7</v>
      </c>
      <c r="HD51">
        <v>765.2</v>
      </c>
      <c r="HE51">
        <v>749.9</v>
      </c>
      <c r="HF51">
        <v>758.9</v>
      </c>
      <c r="HG51">
        <v>745.6</v>
      </c>
      <c r="HH51">
        <v>740.5</v>
      </c>
      <c r="HI51">
        <v>727</v>
      </c>
      <c r="HJ51">
        <v>705.9</v>
      </c>
      <c r="HK51">
        <v>699.1</v>
      </c>
      <c r="HL51">
        <v>733.3</v>
      </c>
      <c r="HM51">
        <v>685.2</v>
      </c>
      <c r="HN51">
        <v>670.8</v>
      </c>
      <c r="HO51">
        <v>730.9</v>
      </c>
      <c r="HP51">
        <v>763.9</v>
      </c>
      <c r="HQ51">
        <v>802.7</v>
      </c>
      <c r="HR51">
        <v>892.2</v>
      </c>
      <c r="HS51">
        <v>900.2</v>
      </c>
      <c r="HT51">
        <v>916.9</v>
      </c>
      <c r="HU51">
        <v>970.4</v>
      </c>
      <c r="HV51">
        <v>1035.0999999999999</v>
      </c>
      <c r="HW51">
        <v>1155.7</v>
      </c>
      <c r="HX51">
        <v>1193.9000000000001</v>
      </c>
      <c r="HY51">
        <v>1262</v>
      </c>
      <c r="HZ51">
        <v>1258.3</v>
      </c>
      <c r="IA51">
        <v>1563.6</v>
      </c>
      <c r="IB51">
        <v>1591.4</v>
      </c>
      <c r="IC51">
        <v>1628.2</v>
      </c>
      <c r="ID51">
        <v>1733.5</v>
      </c>
      <c r="IE51">
        <v>1780</v>
      </c>
      <c r="IF51">
        <v>1803.6</v>
      </c>
      <c r="IG51">
        <v>1859.2</v>
      </c>
      <c r="IH51">
        <v>1806</v>
      </c>
      <c r="II51">
        <v>1699.2</v>
      </c>
      <c r="IJ51">
        <v>1768.5</v>
      </c>
      <c r="IK51">
        <v>1702.7</v>
      </c>
      <c r="IL51">
        <v>1662.8</v>
      </c>
      <c r="IM51">
        <v>1438.1</v>
      </c>
      <c r="IN51">
        <v>1418.9</v>
      </c>
      <c r="IO51">
        <v>1436.3</v>
      </c>
      <c r="IP51">
        <v>1084.5999999999999</v>
      </c>
      <c r="IQ51">
        <v>1346.6</v>
      </c>
      <c r="IR51">
        <v>1364.3</v>
      </c>
      <c r="IS51">
        <v>1532.9</v>
      </c>
      <c r="IT51">
        <v>1636.6</v>
      </c>
      <c r="IU51">
        <v>1739.9</v>
      </c>
      <c r="IV51">
        <v>1742.9</v>
      </c>
      <c r="IW51">
        <v>1861.3</v>
      </c>
      <c r="IX51">
        <v>1801.6</v>
      </c>
      <c r="IY51">
        <v>1607.7</v>
      </c>
      <c r="IZ51">
        <v>1731.2</v>
      </c>
      <c r="JA51">
        <v>1760.2</v>
      </c>
      <c r="JB51">
        <v>1901.8</v>
      </c>
      <c r="JC51">
        <v>2168.6999999999998</v>
      </c>
      <c r="JD51">
        <v>2154.3000000000002</v>
      </c>
      <c r="JE51">
        <v>2135.1999999999998</v>
      </c>
      <c r="JF51">
        <v>2120.5</v>
      </c>
      <c r="JG51">
        <v>2145.3000000000002</v>
      </c>
      <c r="JH51">
        <v>2155.6</v>
      </c>
      <c r="JI51">
        <v>2162.6999999999998</v>
      </c>
      <c r="JJ51">
        <v>2199.9</v>
      </c>
      <c r="JK51">
        <v>2114.6999999999998</v>
      </c>
      <c r="JL51">
        <v>2284.6999999999998</v>
      </c>
      <c r="JM51">
        <v>2337.8000000000002</v>
      </c>
      <c r="JN51">
        <v>2329.1999999999998</v>
      </c>
      <c r="JO51">
        <v>2262.6999999999998</v>
      </c>
      <c r="JP51">
        <v>2234.8000000000002</v>
      </c>
      <c r="JQ51">
        <v>2184.5</v>
      </c>
      <c r="JR51">
        <v>2056.3000000000002</v>
      </c>
      <c r="JS51">
        <v>2136.4</v>
      </c>
      <c r="JT51">
        <v>2108.6</v>
      </c>
      <c r="JU51">
        <v>2137.5</v>
      </c>
      <c r="JV51">
        <v>2172.6</v>
      </c>
      <c r="JW51">
        <v>2154.3000000000002</v>
      </c>
      <c r="JX51">
        <v>2181.6</v>
      </c>
      <c r="JY51">
        <v>2242.8000000000002</v>
      </c>
      <c r="JZ51">
        <v>2014</v>
      </c>
      <c r="KA51">
        <v>2149.1</v>
      </c>
      <c r="KB51">
        <v>2187.6</v>
      </c>
      <c r="KC51">
        <v>2233</v>
      </c>
      <c r="KD51">
        <v>2270.8000000000002</v>
      </c>
      <c r="KE51">
        <v>2238.4</v>
      </c>
      <c r="KF51">
        <v>2303.6999999999998</v>
      </c>
      <c r="KG51">
        <v>2311</v>
      </c>
      <c r="KH51">
        <v>2371.8000000000002</v>
      </c>
      <c r="KI51">
        <v>2285.5</v>
      </c>
      <c r="KJ51">
        <v>2114.1</v>
      </c>
      <c r="KK51">
        <v>2606.8000000000002</v>
      </c>
      <c r="KL51">
        <v>2487.4</v>
      </c>
      <c r="KM51">
        <v>2688.6</v>
      </c>
      <c r="KN51">
        <v>2883.1</v>
      </c>
      <c r="KO51">
        <v>2951.8</v>
      </c>
      <c r="KP51">
        <v>3001.4</v>
      </c>
      <c r="KQ51">
        <v>3081.6</v>
      </c>
      <c r="KR51">
        <v>3252.7</v>
      </c>
      <c r="KS51">
        <v>3288</v>
      </c>
    </row>
    <row r="52" spans="1:306" x14ac:dyDescent="0.75">
      <c r="A52" t="s">
        <v>233</v>
      </c>
      <c r="B52" t="s">
        <v>234</v>
      </c>
      <c r="C52">
        <v>33.5</v>
      </c>
      <c r="D52">
        <v>31.7</v>
      </c>
      <c r="E52">
        <v>31.3</v>
      </c>
      <c r="F52">
        <v>34.1</v>
      </c>
      <c r="G52">
        <v>35.700000000000003</v>
      </c>
      <c r="H52">
        <v>37.6</v>
      </c>
      <c r="I52">
        <v>37</v>
      </c>
      <c r="J52">
        <v>35.700000000000003</v>
      </c>
      <c r="K52">
        <v>32.5</v>
      </c>
      <c r="L52">
        <v>28.7</v>
      </c>
      <c r="M52">
        <v>29.8</v>
      </c>
      <c r="N52">
        <v>29.2</v>
      </c>
      <c r="O52">
        <v>33.5</v>
      </c>
      <c r="P52">
        <v>39.9</v>
      </c>
      <c r="Q52">
        <v>48.5</v>
      </c>
      <c r="R52">
        <v>53.2</v>
      </c>
      <c r="S52">
        <v>52.4</v>
      </c>
      <c r="T52">
        <v>44.6</v>
      </c>
      <c r="U52">
        <v>40.700000000000003</v>
      </c>
      <c r="V52">
        <v>43.9</v>
      </c>
      <c r="W52">
        <v>41.6</v>
      </c>
      <c r="X52">
        <v>39.700000000000003</v>
      </c>
      <c r="Y52">
        <v>39.9</v>
      </c>
      <c r="Z52">
        <v>44</v>
      </c>
      <c r="AA52">
        <v>45.9</v>
      </c>
      <c r="AB52">
        <v>46</v>
      </c>
      <c r="AC52">
        <v>45.1</v>
      </c>
      <c r="AD52">
        <v>35.6</v>
      </c>
      <c r="AE52">
        <v>38</v>
      </c>
      <c r="AF52">
        <v>39.1</v>
      </c>
      <c r="AG52">
        <v>41.5</v>
      </c>
      <c r="AH52">
        <v>44.5</v>
      </c>
      <c r="AI52">
        <v>49.7</v>
      </c>
      <c r="AJ52">
        <v>50.4</v>
      </c>
      <c r="AK52">
        <v>51.7</v>
      </c>
      <c r="AL52">
        <v>53.9</v>
      </c>
      <c r="AM52">
        <v>52.3</v>
      </c>
      <c r="AN52">
        <v>53.5</v>
      </c>
      <c r="AO52">
        <v>50.9</v>
      </c>
      <c r="AP52">
        <v>53.7</v>
      </c>
      <c r="AQ52">
        <v>54.5</v>
      </c>
      <c r="AR52">
        <v>52.2</v>
      </c>
      <c r="AS52">
        <v>51.1</v>
      </c>
      <c r="AT52">
        <v>46.9</v>
      </c>
      <c r="AU52">
        <v>40.6</v>
      </c>
      <c r="AV52">
        <v>41.3</v>
      </c>
      <c r="AW52">
        <v>46</v>
      </c>
      <c r="AX52">
        <v>52.3</v>
      </c>
      <c r="AY52">
        <v>55.5</v>
      </c>
      <c r="AZ52">
        <v>60.4</v>
      </c>
      <c r="BA52">
        <v>54.5</v>
      </c>
      <c r="BB52">
        <v>53.4</v>
      </c>
      <c r="BC52">
        <v>58.8</v>
      </c>
      <c r="BD52">
        <v>54.4</v>
      </c>
      <c r="BE52">
        <v>52.2</v>
      </c>
      <c r="BF52">
        <v>50.1</v>
      </c>
      <c r="BG52">
        <v>49.2</v>
      </c>
      <c r="BH52">
        <v>52.1</v>
      </c>
      <c r="BI52">
        <v>55</v>
      </c>
      <c r="BJ52">
        <v>59.3</v>
      </c>
      <c r="BK52">
        <v>58.3</v>
      </c>
      <c r="BL52">
        <v>58</v>
      </c>
      <c r="BM52">
        <v>59.8</v>
      </c>
      <c r="BN52">
        <v>60.7</v>
      </c>
      <c r="BO52">
        <v>60.4</v>
      </c>
      <c r="BP52">
        <v>64.099999999999994</v>
      </c>
      <c r="BQ52">
        <v>65.8</v>
      </c>
      <c r="BR52">
        <v>67.400000000000006</v>
      </c>
      <c r="BS52">
        <v>70.8</v>
      </c>
      <c r="BT52">
        <v>70.8</v>
      </c>
      <c r="BU52">
        <v>72.5</v>
      </c>
      <c r="BV52">
        <v>71.7</v>
      </c>
      <c r="BW52">
        <v>79</v>
      </c>
      <c r="BX52">
        <v>81.8</v>
      </c>
      <c r="BY52">
        <v>83.3</v>
      </c>
      <c r="BZ52">
        <v>88.3</v>
      </c>
      <c r="CA52">
        <v>90.8</v>
      </c>
      <c r="CB52">
        <v>91.2</v>
      </c>
      <c r="CC52">
        <v>90.6</v>
      </c>
      <c r="CD52">
        <v>89</v>
      </c>
      <c r="CE52">
        <v>85.8</v>
      </c>
      <c r="CF52">
        <v>85.6</v>
      </c>
      <c r="CG52">
        <v>87.1</v>
      </c>
      <c r="CH52">
        <v>91.9</v>
      </c>
      <c r="CI52">
        <v>95.3</v>
      </c>
      <c r="CJ52">
        <v>97.6</v>
      </c>
      <c r="CK52">
        <v>98.1</v>
      </c>
      <c r="CL52">
        <v>100.6</v>
      </c>
      <c r="CM52">
        <v>100.7</v>
      </c>
      <c r="CN52">
        <v>97.8</v>
      </c>
      <c r="CO52">
        <v>94.7</v>
      </c>
      <c r="CP52">
        <v>93.4</v>
      </c>
      <c r="CQ52">
        <v>86.4</v>
      </c>
      <c r="CR52">
        <v>86.4</v>
      </c>
      <c r="CS52">
        <v>88.3</v>
      </c>
      <c r="CT52">
        <v>84</v>
      </c>
      <c r="CU52">
        <v>94.5</v>
      </c>
      <c r="CV52">
        <v>97.7</v>
      </c>
      <c r="CW52">
        <v>101.1</v>
      </c>
      <c r="CX52">
        <v>103.7</v>
      </c>
      <c r="CY52">
        <v>109.9</v>
      </c>
      <c r="CZ52">
        <v>111.3</v>
      </c>
      <c r="DA52">
        <v>115.8</v>
      </c>
      <c r="DB52">
        <v>126.6</v>
      </c>
      <c r="DC52">
        <v>141.6</v>
      </c>
      <c r="DD52">
        <v>145.1</v>
      </c>
      <c r="DE52">
        <v>145.1</v>
      </c>
      <c r="DF52">
        <v>152.69999999999999</v>
      </c>
      <c r="DG52">
        <v>157.30000000000001</v>
      </c>
      <c r="DH52">
        <v>162.19999999999999</v>
      </c>
      <c r="DI52">
        <v>172.6</v>
      </c>
      <c r="DJ52">
        <v>154.1</v>
      </c>
      <c r="DK52">
        <v>133</v>
      </c>
      <c r="DL52">
        <v>140.80000000000001</v>
      </c>
      <c r="DM52">
        <v>167.9</v>
      </c>
      <c r="DN52">
        <v>177.4</v>
      </c>
      <c r="DO52">
        <v>193.5</v>
      </c>
      <c r="DP52">
        <v>195.9</v>
      </c>
      <c r="DQ52">
        <v>197.8</v>
      </c>
      <c r="DR52">
        <v>197.6</v>
      </c>
      <c r="DS52">
        <v>212.8</v>
      </c>
      <c r="DT52">
        <v>227.2</v>
      </c>
      <c r="DU52">
        <v>236</v>
      </c>
      <c r="DV52">
        <v>238.1</v>
      </c>
      <c r="DW52">
        <v>238.1</v>
      </c>
      <c r="DX52">
        <v>270.8</v>
      </c>
      <c r="DY52">
        <v>277.89999999999998</v>
      </c>
      <c r="DZ52">
        <v>294.89999999999998</v>
      </c>
      <c r="EA52">
        <v>294.39999999999998</v>
      </c>
      <c r="EB52">
        <v>303</v>
      </c>
      <c r="EC52">
        <v>306.8</v>
      </c>
      <c r="ED52">
        <v>300.3</v>
      </c>
      <c r="EE52">
        <v>308.60000000000002</v>
      </c>
      <c r="EF52">
        <v>259.60000000000002</v>
      </c>
      <c r="EG52">
        <v>274.39999999999998</v>
      </c>
      <c r="EH52">
        <v>288.3</v>
      </c>
      <c r="EI52">
        <v>291.3</v>
      </c>
      <c r="EJ52">
        <v>270.7</v>
      </c>
      <c r="EK52">
        <v>278.5</v>
      </c>
      <c r="EL52">
        <v>266</v>
      </c>
      <c r="EM52">
        <v>234.1</v>
      </c>
      <c r="EN52">
        <v>238.1</v>
      </c>
      <c r="EO52">
        <v>233.9</v>
      </c>
      <c r="EP52">
        <v>223.2</v>
      </c>
      <c r="EQ52">
        <v>226.4</v>
      </c>
      <c r="ER52">
        <v>260.7</v>
      </c>
      <c r="ES52">
        <v>280.5</v>
      </c>
      <c r="ET52">
        <v>287.89999999999998</v>
      </c>
      <c r="EU52">
        <v>308.5</v>
      </c>
      <c r="EV52">
        <v>308.10000000000002</v>
      </c>
      <c r="EW52">
        <v>287</v>
      </c>
      <c r="EX52">
        <v>289.3</v>
      </c>
      <c r="EY52">
        <v>285.3</v>
      </c>
      <c r="EZ52">
        <v>284.7</v>
      </c>
      <c r="FA52">
        <v>294.60000000000002</v>
      </c>
      <c r="FB52">
        <v>294</v>
      </c>
      <c r="FC52">
        <v>264.7</v>
      </c>
      <c r="FD52">
        <v>261.39999999999998</v>
      </c>
      <c r="FE52">
        <v>261.5</v>
      </c>
      <c r="FF52">
        <v>277.2</v>
      </c>
      <c r="FG52">
        <v>289.39999999999998</v>
      </c>
      <c r="FH52">
        <v>330.5</v>
      </c>
      <c r="FI52">
        <v>350.1</v>
      </c>
      <c r="FJ52">
        <v>353.3</v>
      </c>
      <c r="FK52">
        <v>362.2</v>
      </c>
      <c r="FL52">
        <v>385.2</v>
      </c>
      <c r="FM52">
        <v>393.8</v>
      </c>
      <c r="FN52">
        <v>412.2</v>
      </c>
      <c r="FO52">
        <v>412.3</v>
      </c>
      <c r="FP52">
        <v>391.6</v>
      </c>
      <c r="FQ52">
        <v>376.8</v>
      </c>
      <c r="FR52">
        <v>376.9</v>
      </c>
      <c r="FS52">
        <v>385.6</v>
      </c>
      <c r="FT52">
        <v>404</v>
      </c>
      <c r="FU52">
        <v>413.3</v>
      </c>
      <c r="FV52">
        <v>413.2</v>
      </c>
      <c r="FW52">
        <v>423.5</v>
      </c>
      <c r="FX52">
        <v>425.4</v>
      </c>
      <c r="FY52">
        <v>431.7</v>
      </c>
      <c r="FZ52">
        <v>436.6</v>
      </c>
      <c r="GA52">
        <v>459</v>
      </c>
      <c r="GB52">
        <v>473.1</v>
      </c>
      <c r="GC52">
        <v>451</v>
      </c>
      <c r="GD52">
        <v>467.1</v>
      </c>
      <c r="GE52">
        <v>470.7</v>
      </c>
      <c r="GF52">
        <v>497.4</v>
      </c>
      <c r="GG52">
        <v>502.3</v>
      </c>
      <c r="GH52">
        <v>553.4</v>
      </c>
      <c r="GI52">
        <v>560.9</v>
      </c>
      <c r="GJ52">
        <v>582.5</v>
      </c>
      <c r="GK52">
        <v>619.9</v>
      </c>
      <c r="GL52">
        <v>643.5</v>
      </c>
      <c r="GM52">
        <v>662.3</v>
      </c>
      <c r="GN52">
        <v>682.2</v>
      </c>
      <c r="GO52">
        <v>696.8</v>
      </c>
      <c r="GP52">
        <v>699.7</v>
      </c>
      <c r="GQ52">
        <v>726.6</v>
      </c>
      <c r="GR52">
        <v>740.3</v>
      </c>
      <c r="GS52">
        <v>736.4</v>
      </c>
      <c r="GT52">
        <v>751.7</v>
      </c>
      <c r="GU52">
        <v>765</v>
      </c>
      <c r="GV52">
        <v>787.7</v>
      </c>
      <c r="GW52">
        <v>821.5</v>
      </c>
      <c r="GX52">
        <v>813.4</v>
      </c>
      <c r="GY52">
        <v>736.8</v>
      </c>
      <c r="GZ52">
        <v>731.2</v>
      </c>
      <c r="HA52">
        <v>733.2</v>
      </c>
      <c r="HB52">
        <v>711.2</v>
      </c>
      <c r="HC52">
        <v>749.5</v>
      </c>
      <c r="HD52">
        <v>761.4</v>
      </c>
      <c r="HE52">
        <v>764.4</v>
      </c>
      <c r="HF52">
        <v>788.2</v>
      </c>
      <c r="HG52">
        <v>770.9</v>
      </c>
      <c r="HH52">
        <v>761.5</v>
      </c>
      <c r="HI52">
        <v>736.1</v>
      </c>
      <c r="HJ52">
        <v>717.8</v>
      </c>
      <c r="HK52">
        <v>717.4</v>
      </c>
      <c r="HL52">
        <v>734.4</v>
      </c>
      <c r="HM52">
        <v>668.4</v>
      </c>
      <c r="HN52">
        <v>635.9</v>
      </c>
      <c r="HO52">
        <v>685.5</v>
      </c>
      <c r="HP52">
        <v>749.8</v>
      </c>
      <c r="HQ52">
        <v>813.9</v>
      </c>
      <c r="HR52">
        <v>905</v>
      </c>
      <c r="HS52">
        <v>921.5</v>
      </c>
      <c r="HT52">
        <v>919.8</v>
      </c>
      <c r="HU52">
        <v>981.6</v>
      </c>
      <c r="HV52">
        <v>1057.5999999999999</v>
      </c>
      <c r="HW52">
        <v>1179.5999999999999</v>
      </c>
      <c r="HX52">
        <v>1239.3</v>
      </c>
      <c r="HY52">
        <v>1302.9000000000001</v>
      </c>
      <c r="HZ52">
        <v>1309</v>
      </c>
      <c r="IA52">
        <v>1604.4</v>
      </c>
      <c r="IB52">
        <v>1616.5</v>
      </c>
      <c r="IC52">
        <v>1667.2</v>
      </c>
      <c r="ID52">
        <v>1772.6</v>
      </c>
      <c r="IE52">
        <v>1809.3</v>
      </c>
      <c r="IF52">
        <v>1857.8</v>
      </c>
      <c r="IG52">
        <v>1896.1</v>
      </c>
      <c r="IH52">
        <v>1813.5</v>
      </c>
      <c r="II52">
        <v>1744.6</v>
      </c>
      <c r="IJ52">
        <v>1814.1</v>
      </c>
      <c r="IK52">
        <v>1722.3</v>
      </c>
      <c r="IL52">
        <v>1726.8</v>
      </c>
      <c r="IM52">
        <v>1558.8</v>
      </c>
      <c r="IN52">
        <v>1570.6</v>
      </c>
      <c r="IO52">
        <v>1496.7</v>
      </c>
      <c r="IP52">
        <v>891.2</v>
      </c>
      <c r="IQ52">
        <v>1254.7</v>
      </c>
      <c r="IR52">
        <v>1357</v>
      </c>
      <c r="IS52">
        <v>1553.4</v>
      </c>
      <c r="IT52">
        <v>1705</v>
      </c>
      <c r="IU52">
        <v>1786.9</v>
      </c>
      <c r="IV52">
        <v>1779.3</v>
      </c>
      <c r="IW52">
        <v>1879.3</v>
      </c>
      <c r="IX52">
        <v>1890.5</v>
      </c>
      <c r="IY52">
        <v>1749.3</v>
      </c>
      <c r="IZ52">
        <v>1814.2</v>
      </c>
      <c r="JA52">
        <v>1795.8</v>
      </c>
      <c r="JB52">
        <v>1913.5</v>
      </c>
      <c r="JC52">
        <v>2199.9</v>
      </c>
      <c r="JD52">
        <v>2136</v>
      </c>
      <c r="JE52">
        <v>2160.1</v>
      </c>
      <c r="JF52">
        <v>2128.5</v>
      </c>
      <c r="JG52">
        <v>2127.1</v>
      </c>
      <c r="JH52">
        <v>2114.6999999999998</v>
      </c>
      <c r="JI52">
        <v>2157.5</v>
      </c>
      <c r="JJ52">
        <v>2206.8000000000002</v>
      </c>
      <c r="JK52">
        <v>2171.3000000000002</v>
      </c>
      <c r="JL52">
        <v>2290.9</v>
      </c>
      <c r="JM52">
        <v>2315.6</v>
      </c>
      <c r="JN52">
        <v>2280</v>
      </c>
      <c r="JO52">
        <v>2185.4</v>
      </c>
      <c r="JP52">
        <v>2208.9</v>
      </c>
      <c r="JQ52">
        <v>2123.1</v>
      </c>
      <c r="JR52">
        <v>1995.6</v>
      </c>
      <c r="JS52">
        <v>2071.8000000000002</v>
      </c>
      <c r="JT52">
        <v>2137.3000000000002</v>
      </c>
      <c r="JU52">
        <v>2139.4</v>
      </c>
      <c r="JV52">
        <v>2188.4</v>
      </c>
      <c r="JW52">
        <v>2211.6999999999998</v>
      </c>
      <c r="JX52">
        <v>2204.1999999999998</v>
      </c>
      <c r="JY52">
        <v>2274.1999999999998</v>
      </c>
      <c r="JZ52">
        <v>2088.1999999999998</v>
      </c>
      <c r="KA52">
        <v>2202</v>
      </c>
      <c r="KB52">
        <v>2258.8000000000002</v>
      </c>
      <c r="KC52">
        <v>2274.9</v>
      </c>
      <c r="KD52">
        <v>2295.1999999999998</v>
      </c>
      <c r="KE52">
        <v>2254.9</v>
      </c>
      <c r="KF52">
        <v>2311.3000000000002</v>
      </c>
      <c r="KG52">
        <v>2269.1</v>
      </c>
      <c r="KH52">
        <v>2383.9</v>
      </c>
      <c r="KI52">
        <v>2202.6999999999998</v>
      </c>
      <c r="KJ52">
        <v>2078.1</v>
      </c>
      <c r="KK52">
        <v>2702.7</v>
      </c>
      <c r="KL52">
        <v>2615.9</v>
      </c>
      <c r="KM52">
        <v>2938</v>
      </c>
      <c r="KN52">
        <v>3209.4</v>
      </c>
      <c r="KO52">
        <v>3214.2</v>
      </c>
      <c r="KP52">
        <v>3190.7</v>
      </c>
      <c r="KQ52">
        <v>3328.5</v>
      </c>
      <c r="KR52">
        <v>3521.8</v>
      </c>
      <c r="KS52">
        <v>3347.8</v>
      </c>
    </row>
    <row r="53" spans="1:306" x14ac:dyDescent="0.75">
      <c r="A53" t="s">
        <v>235</v>
      </c>
      <c r="B53" t="s">
        <v>236</v>
      </c>
      <c r="C53">
        <v>11.5</v>
      </c>
      <c r="D53">
        <v>10.9</v>
      </c>
      <c r="E53">
        <v>10.7</v>
      </c>
      <c r="F53">
        <v>11.7</v>
      </c>
      <c r="G53">
        <v>12</v>
      </c>
      <c r="H53">
        <v>12.6</v>
      </c>
      <c r="I53">
        <v>12.4</v>
      </c>
      <c r="J53">
        <v>12</v>
      </c>
      <c r="K53">
        <v>10.8</v>
      </c>
      <c r="L53">
        <v>9.5</v>
      </c>
      <c r="M53">
        <v>9.9</v>
      </c>
      <c r="N53">
        <v>9.6999999999999993</v>
      </c>
      <c r="O53">
        <v>13.4</v>
      </c>
      <c r="P53">
        <v>16.100000000000001</v>
      </c>
      <c r="Q53">
        <v>19.7</v>
      </c>
      <c r="R53">
        <v>21.6</v>
      </c>
      <c r="S53">
        <v>26</v>
      </c>
      <c r="T53">
        <v>22</v>
      </c>
      <c r="U53">
        <v>19.899999999999999</v>
      </c>
      <c r="V53">
        <v>21.3</v>
      </c>
      <c r="W53">
        <v>19.5</v>
      </c>
      <c r="X53">
        <v>18.399999999999999</v>
      </c>
      <c r="Y53">
        <v>18.3</v>
      </c>
      <c r="Z53">
        <v>20.2</v>
      </c>
      <c r="AA53">
        <v>21.3</v>
      </c>
      <c r="AB53">
        <v>21.4</v>
      </c>
      <c r="AC53">
        <v>20.9</v>
      </c>
      <c r="AD53">
        <v>16.2</v>
      </c>
      <c r="AE53">
        <v>16.100000000000001</v>
      </c>
      <c r="AF53">
        <v>16.600000000000001</v>
      </c>
      <c r="AG53">
        <v>17.7</v>
      </c>
      <c r="AH53">
        <v>19</v>
      </c>
      <c r="AI53">
        <v>21.1</v>
      </c>
      <c r="AJ53">
        <v>21.4</v>
      </c>
      <c r="AK53">
        <v>21.9</v>
      </c>
      <c r="AL53">
        <v>22.8</v>
      </c>
      <c r="AM53">
        <v>21.7</v>
      </c>
      <c r="AN53">
        <v>22.1</v>
      </c>
      <c r="AO53">
        <v>20.7</v>
      </c>
      <c r="AP53">
        <v>21.9</v>
      </c>
      <c r="AQ53">
        <v>22.3</v>
      </c>
      <c r="AR53">
        <v>21.4</v>
      </c>
      <c r="AS53">
        <v>20.9</v>
      </c>
      <c r="AT53">
        <v>19</v>
      </c>
      <c r="AU53">
        <v>16.3</v>
      </c>
      <c r="AV53">
        <v>16.7</v>
      </c>
      <c r="AW53">
        <v>18.899999999999999</v>
      </c>
      <c r="AX53">
        <v>21.8</v>
      </c>
      <c r="AY53">
        <v>22.8</v>
      </c>
      <c r="AZ53">
        <v>25</v>
      </c>
      <c r="BA53">
        <v>22.1</v>
      </c>
      <c r="BB53">
        <v>21.4</v>
      </c>
      <c r="BC53">
        <v>24.2</v>
      </c>
      <c r="BD53">
        <v>22.1</v>
      </c>
      <c r="BE53">
        <v>21.1</v>
      </c>
      <c r="BF53">
        <v>20.100000000000001</v>
      </c>
      <c r="BG53">
        <v>20</v>
      </c>
      <c r="BH53">
        <v>21.4</v>
      </c>
      <c r="BI53">
        <v>22.7</v>
      </c>
      <c r="BJ53">
        <v>24.7</v>
      </c>
      <c r="BK53">
        <v>23.1</v>
      </c>
      <c r="BL53">
        <v>22.9</v>
      </c>
      <c r="BM53">
        <v>23.6</v>
      </c>
      <c r="BN53">
        <v>23.6</v>
      </c>
      <c r="BO53">
        <v>23.7</v>
      </c>
      <c r="BP53">
        <v>25.4</v>
      </c>
      <c r="BQ53">
        <v>26.1</v>
      </c>
      <c r="BR53">
        <v>26.7</v>
      </c>
      <c r="BS53">
        <v>26.4</v>
      </c>
      <c r="BT53">
        <v>26.4</v>
      </c>
      <c r="BU53">
        <v>27</v>
      </c>
      <c r="BV53">
        <v>26.5</v>
      </c>
      <c r="BW53">
        <v>28.3</v>
      </c>
      <c r="BX53">
        <v>29.2</v>
      </c>
      <c r="BY53">
        <v>29.8</v>
      </c>
      <c r="BZ53">
        <v>31.7</v>
      </c>
      <c r="CA53">
        <v>32.700000000000003</v>
      </c>
      <c r="CB53">
        <v>32.6</v>
      </c>
      <c r="CC53">
        <v>32.200000000000003</v>
      </c>
      <c r="CD53">
        <v>31.4</v>
      </c>
      <c r="CE53">
        <v>30.6</v>
      </c>
      <c r="CF53">
        <v>30.3</v>
      </c>
      <c r="CG53">
        <v>30.6</v>
      </c>
      <c r="CH53">
        <v>32.4</v>
      </c>
      <c r="CI53">
        <v>36.5</v>
      </c>
      <c r="CJ53">
        <v>37.1</v>
      </c>
      <c r="CK53">
        <v>37.1</v>
      </c>
      <c r="CL53">
        <v>38</v>
      </c>
      <c r="CM53">
        <v>38.700000000000003</v>
      </c>
      <c r="CN53">
        <v>37.5</v>
      </c>
      <c r="CO53">
        <v>36.1</v>
      </c>
      <c r="CP53">
        <v>35.6</v>
      </c>
      <c r="CQ53">
        <v>31.1</v>
      </c>
      <c r="CR53">
        <v>31.2</v>
      </c>
      <c r="CS53">
        <v>32.1</v>
      </c>
      <c r="CT53">
        <v>30.7</v>
      </c>
      <c r="CU53">
        <v>34.4</v>
      </c>
      <c r="CV53">
        <v>35.299999999999997</v>
      </c>
      <c r="CW53">
        <v>34.6</v>
      </c>
      <c r="CX53">
        <v>35</v>
      </c>
      <c r="CY53">
        <v>37.1</v>
      </c>
      <c r="CZ53">
        <v>37.5</v>
      </c>
      <c r="DA53">
        <v>38.799999999999997</v>
      </c>
      <c r="DB53">
        <v>43.1</v>
      </c>
      <c r="DC53">
        <v>46</v>
      </c>
      <c r="DD53">
        <v>46</v>
      </c>
      <c r="DE53">
        <v>44</v>
      </c>
      <c r="DF53">
        <v>46.5</v>
      </c>
      <c r="DG53">
        <v>44.6</v>
      </c>
      <c r="DH53">
        <v>46.7</v>
      </c>
      <c r="DI53">
        <v>51.5</v>
      </c>
      <c r="DJ53">
        <v>46.2</v>
      </c>
      <c r="DK53">
        <v>38.299999999999997</v>
      </c>
      <c r="DL53">
        <v>41.4</v>
      </c>
      <c r="DM53">
        <v>52</v>
      </c>
      <c r="DN53">
        <v>53.3</v>
      </c>
      <c r="DO53">
        <v>60.8</v>
      </c>
      <c r="DP53">
        <v>59.4</v>
      </c>
      <c r="DQ53">
        <v>59</v>
      </c>
      <c r="DR53">
        <v>58.5</v>
      </c>
      <c r="DS53">
        <v>62.9</v>
      </c>
      <c r="DT53">
        <v>68.400000000000006</v>
      </c>
      <c r="DU53">
        <v>70.8</v>
      </c>
      <c r="DV53">
        <v>71.8</v>
      </c>
      <c r="DW53">
        <v>66.2</v>
      </c>
      <c r="DX53">
        <v>80</v>
      </c>
      <c r="DY53">
        <v>80.2</v>
      </c>
      <c r="DZ53">
        <v>85</v>
      </c>
      <c r="EA53">
        <v>81.900000000000006</v>
      </c>
      <c r="EB53">
        <v>82.1</v>
      </c>
      <c r="EC53">
        <v>81</v>
      </c>
      <c r="ED53">
        <v>77.900000000000006</v>
      </c>
      <c r="EE53">
        <v>85.4</v>
      </c>
      <c r="EF53">
        <v>64.900000000000006</v>
      </c>
      <c r="EG53">
        <v>72.099999999999994</v>
      </c>
      <c r="EH53">
        <v>79.5</v>
      </c>
      <c r="EI53">
        <v>78.099999999999994</v>
      </c>
      <c r="EJ53">
        <v>69.099999999999994</v>
      </c>
      <c r="EK53">
        <v>71.599999999999994</v>
      </c>
      <c r="EL53">
        <v>62.4</v>
      </c>
      <c r="EM53">
        <v>50.6</v>
      </c>
      <c r="EN53">
        <v>52.7</v>
      </c>
      <c r="EO53">
        <v>53.2</v>
      </c>
      <c r="EP53">
        <v>48.6</v>
      </c>
      <c r="EQ53">
        <v>50.2</v>
      </c>
      <c r="ER53">
        <v>65.3</v>
      </c>
      <c r="ES53">
        <v>74</v>
      </c>
      <c r="ET53">
        <v>76.099999999999994</v>
      </c>
      <c r="EU53">
        <v>88.4</v>
      </c>
      <c r="EV53">
        <v>87.1</v>
      </c>
      <c r="EW53">
        <v>74.7</v>
      </c>
      <c r="EX53">
        <v>75.599999999999994</v>
      </c>
      <c r="EY53">
        <v>80.5</v>
      </c>
      <c r="EZ53">
        <v>78.8</v>
      </c>
      <c r="FA53">
        <v>84.7</v>
      </c>
      <c r="FB53">
        <v>82.4</v>
      </c>
      <c r="FC53">
        <v>87.8</v>
      </c>
      <c r="FD53">
        <v>88.4</v>
      </c>
      <c r="FE53">
        <v>90</v>
      </c>
      <c r="FF53">
        <v>101.2</v>
      </c>
      <c r="FG53">
        <v>101.5</v>
      </c>
      <c r="FH53">
        <v>115.1</v>
      </c>
      <c r="FI53">
        <v>119.9</v>
      </c>
      <c r="FJ53">
        <v>114.3</v>
      </c>
      <c r="FK53">
        <v>112.6</v>
      </c>
      <c r="FL53">
        <v>120</v>
      </c>
      <c r="FM53">
        <v>129.1</v>
      </c>
      <c r="FN53">
        <v>135.4</v>
      </c>
      <c r="FO53">
        <v>137.19999999999999</v>
      </c>
      <c r="FP53">
        <v>123</v>
      </c>
      <c r="FQ53">
        <v>118.9</v>
      </c>
      <c r="FR53">
        <v>118.6</v>
      </c>
      <c r="FS53">
        <v>116.8</v>
      </c>
      <c r="FT53">
        <v>121.7</v>
      </c>
      <c r="FU53">
        <v>125.1</v>
      </c>
      <c r="FV53">
        <v>123.7</v>
      </c>
      <c r="FW53">
        <v>120.2</v>
      </c>
      <c r="FX53">
        <v>116</v>
      </c>
      <c r="FY53">
        <v>116.9</v>
      </c>
      <c r="FZ53">
        <v>118.2</v>
      </c>
      <c r="GA53">
        <v>130.4</v>
      </c>
      <c r="GB53">
        <v>132.4</v>
      </c>
      <c r="GC53">
        <v>127.8</v>
      </c>
      <c r="GD53">
        <v>137.1</v>
      </c>
      <c r="GE53">
        <v>141.69999999999999</v>
      </c>
      <c r="GF53">
        <v>154.1</v>
      </c>
      <c r="GG53">
        <v>146.4</v>
      </c>
      <c r="GH53">
        <v>178</v>
      </c>
      <c r="GI53">
        <v>155.9</v>
      </c>
      <c r="GJ53">
        <v>164.1</v>
      </c>
      <c r="GK53">
        <v>180.2</v>
      </c>
      <c r="GL53">
        <v>190.4</v>
      </c>
      <c r="GM53">
        <v>194.7</v>
      </c>
      <c r="GN53">
        <v>191</v>
      </c>
      <c r="GO53">
        <v>198</v>
      </c>
      <c r="GP53">
        <v>194</v>
      </c>
      <c r="GQ53">
        <v>201.7</v>
      </c>
      <c r="GR53">
        <v>213.4</v>
      </c>
      <c r="GS53">
        <v>213.7</v>
      </c>
      <c r="GT53">
        <v>216.8</v>
      </c>
      <c r="GU53">
        <v>218.2</v>
      </c>
      <c r="GV53">
        <v>222.5</v>
      </c>
      <c r="GW53">
        <v>234.2</v>
      </c>
      <c r="GX53">
        <v>224.2</v>
      </c>
      <c r="GY53">
        <v>222.1</v>
      </c>
      <c r="GZ53">
        <v>218.9</v>
      </c>
      <c r="HA53">
        <v>225.5</v>
      </c>
      <c r="HB53">
        <v>220.7</v>
      </c>
      <c r="HC53">
        <v>226.5</v>
      </c>
      <c r="HD53">
        <v>223.6</v>
      </c>
      <c r="HE53">
        <v>227.6</v>
      </c>
      <c r="HF53">
        <v>231.9</v>
      </c>
      <c r="HG53">
        <v>243.3</v>
      </c>
      <c r="HH53">
        <v>241.7</v>
      </c>
      <c r="HI53">
        <v>222.8</v>
      </c>
      <c r="HJ53">
        <v>226</v>
      </c>
      <c r="HK53">
        <v>188.6</v>
      </c>
      <c r="HL53">
        <v>182.7</v>
      </c>
      <c r="HM53">
        <v>162.80000000000001</v>
      </c>
      <c r="HN53">
        <v>146.5</v>
      </c>
      <c r="HO53">
        <v>147.4</v>
      </c>
      <c r="HP53">
        <v>153.69999999999999</v>
      </c>
      <c r="HQ53">
        <v>161.80000000000001</v>
      </c>
      <c r="HR53">
        <v>179.9</v>
      </c>
      <c r="HS53">
        <v>199.9</v>
      </c>
      <c r="HT53">
        <v>196.5</v>
      </c>
      <c r="HU53">
        <v>217.7</v>
      </c>
      <c r="HV53">
        <v>241</v>
      </c>
      <c r="HW53">
        <v>251.4</v>
      </c>
      <c r="HX53">
        <v>271.60000000000002</v>
      </c>
      <c r="HY53">
        <v>292.7</v>
      </c>
      <c r="HZ53">
        <v>298.3</v>
      </c>
      <c r="IA53">
        <v>375.7</v>
      </c>
      <c r="IB53">
        <v>364</v>
      </c>
      <c r="IC53">
        <v>370.2</v>
      </c>
      <c r="ID53">
        <v>409</v>
      </c>
      <c r="IE53">
        <v>421.4</v>
      </c>
      <c r="IF53">
        <v>432.6</v>
      </c>
      <c r="IG53">
        <v>451.3</v>
      </c>
      <c r="IH53">
        <v>415.3</v>
      </c>
      <c r="II53">
        <v>418.6</v>
      </c>
      <c r="IJ53">
        <v>413.3</v>
      </c>
      <c r="IK53">
        <v>376.5</v>
      </c>
      <c r="IL53">
        <v>358.7</v>
      </c>
      <c r="IM53">
        <v>298</v>
      </c>
      <c r="IN53">
        <v>285.2</v>
      </c>
      <c r="IO53">
        <v>270.7</v>
      </c>
      <c r="IP53">
        <v>169.8</v>
      </c>
      <c r="IQ53">
        <v>172</v>
      </c>
      <c r="IR53">
        <v>195.3</v>
      </c>
      <c r="IS53">
        <v>206.4</v>
      </c>
      <c r="IT53">
        <v>242</v>
      </c>
      <c r="IU53">
        <v>256.3</v>
      </c>
      <c r="IV53">
        <v>262.2</v>
      </c>
      <c r="IW53">
        <v>279.2</v>
      </c>
      <c r="IX53">
        <v>291.3</v>
      </c>
      <c r="IY53">
        <v>285.10000000000002</v>
      </c>
      <c r="IZ53">
        <v>285.10000000000002</v>
      </c>
      <c r="JA53">
        <v>256.39999999999998</v>
      </c>
      <c r="JB53">
        <v>296.39999999999998</v>
      </c>
      <c r="JC53">
        <v>319.89999999999998</v>
      </c>
      <c r="JD53">
        <v>334.2</v>
      </c>
      <c r="JE53">
        <v>341.7</v>
      </c>
      <c r="JF53">
        <v>342.5</v>
      </c>
      <c r="JG53">
        <v>360.7</v>
      </c>
      <c r="JH53">
        <v>357.2</v>
      </c>
      <c r="JI53">
        <v>364.8</v>
      </c>
      <c r="JJ53">
        <v>367.9</v>
      </c>
      <c r="JK53">
        <v>403.7</v>
      </c>
      <c r="JL53">
        <v>425.8</v>
      </c>
      <c r="JM53">
        <v>397.9</v>
      </c>
      <c r="JN53">
        <v>400.9</v>
      </c>
      <c r="JO53">
        <v>414.4</v>
      </c>
      <c r="JP53">
        <v>419.6</v>
      </c>
      <c r="JQ53">
        <v>390.7</v>
      </c>
      <c r="JR53">
        <v>360.3</v>
      </c>
      <c r="JS53">
        <v>375.1</v>
      </c>
      <c r="JT53">
        <v>378.9</v>
      </c>
      <c r="JU53">
        <v>385.7</v>
      </c>
      <c r="JV53">
        <v>364.9</v>
      </c>
      <c r="JW53">
        <v>279.39999999999998</v>
      </c>
      <c r="JX53">
        <v>291.5</v>
      </c>
      <c r="JY53">
        <v>309.3</v>
      </c>
      <c r="JZ53">
        <v>309.10000000000002</v>
      </c>
      <c r="KA53">
        <v>274.39999999999998</v>
      </c>
      <c r="KB53">
        <v>300.8</v>
      </c>
      <c r="KC53">
        <v>302.60000000000002</v>
      </c>
      <c r="KD53">
        <v>313</v>
      </c>
      <c r="KE53">
        <v>290.3</v>
      </c>
      <c r="KF53">
        <v>304</v>
      </c>
      <c r="KG53">
        <v>283.7</v>
      </c>
      <c r="KH53">
        <v>311.7</v>
      </c>
      <c r="KI53">
        <v>264.10000000000002</v>
      </c>
      <c r="KJ53">
        <v>255.5</v>
      </c>
      <c r="KK53">
        <v>312</v>
      </c>
      <c r="KL53">
        <v>324.2</v>
      </c>
      <c r="KM53">
        <v>350.8</v>
      </c>
      <c r="KN53">
        <v>385.1</v>
      </c>
      <c r="KO53">
        <v>387.1</v>
      </c>
      <c r="KP53">
        <v>430</v>
      </c>
      <c r="KQ53">
        <v>495.1</v>
      </c>
      <c r="KR53">
        <v>478.7</v>
      </c>
      <c r="KS53">
        <v>457</v>
      </c>
    </row>
    <row r="54" spans="1:306" x14ac:dyDescent="0.75">
      <c r="A54" t="s">
        <v>237</v>
      </c>
      <c r="B54" t="s">
        <v>238</v>
      </c>
      <c r="C54">
        <v>22</v>
      </c>
      <c r="D54">
        <v>20.8</v>
      </c>
      <c r="E54">
        <v>20.6</v>
      </c>
      <c r="F54">
        <v>22.5</v>
      </c>
      <c r="G54">
        <v>23.7</v>
      </c>
      <c r="H54">
        <v>24.9</v>
      </c>
      <c r="I54">
        <v>24.6</v>
      </c>
      <c r="J54">
        <v>23.8</v>
      </c>
      <c r="K54">
        <v>21.7</v>
      </c>
      <c r="L54">
        <v>19.2</v>
      </c>
      <c r="M54">
        <v>19.8</v>
      </c>
      <c r="N54">
        <v>19.5</v>
      </c>
      <c r="O54">
        <v>20</v>
      </c>
      <c r="P54">
        <v>23.8</v>
      </c>
      <c r="Q54">
        <v>28.8</v>
      </c>
      <c r="R54">
        <v>31.6</v>
      </c>
      <c r="S54">
        <v>26.3</v>
      </c>
      <c r="T54">
        <v>22.6</v>
      </c>
      <c r="U54">
        <v>20.8</v>
      </c>
      <c r="V54">
        <v>22.6</v>
      </c>
      <c r="W54">
        <v>22.1</v>
      </c>
      <c r="X54">
        <v>21.3</v>
      </c>
      <c r="Y54">
        <v>21.6</v>
      </c>
      <c r="Z54">
        <v>23.8</v>
      </c>
      <c r="AA54">
        <v>24.6</v>
      </c>
      <c r="AB54">
        <v>24.7</v>
      </c>
      <c r="AC54">
        <v>24.2</v>
      </c>
      <c r="AD54">
        <v>19.399999999999999</v>
      </c>
      <c r="AE54">
        <v>21.9</v>
      </c>
      <c r="AF54">
        <v>22.5</v>
      </c>
      <c r="AG54">
        <v>23.8</v>
      </c>
      <c r="AH54">
        <v>25.5</v>
      </c>
      <c r="AI54">
        <v>28.6</v>
      </c>
      <c r="AJ54">
        <v>29.1</v>
      </c>
      <c r="AK54">
        <v>29.8</v>
      </c>
      <c r="AL54">
        <v>31.1</v>
      </c>
      <c r="AM54">
        <v>30.6</v>
      </c>
      <c r="AN54">
        <v>31.4</v>
      </c>
      <c r="AO54">
        <v>30.2</v>
      </c>
      <c r="AP54">
        <v>31.9</v>
      </c>
      <c r="AQ54">
        <v>32.200000000000003</v>
      </c>
      <c r="AR54">
        <v>30.9</v>
      </c>
      <c r="AS54">
        <v>30.3</v>
      </c>
      <c r="AT54">
        <v>27.9</v>
      </c>
      <c r="AU54">
        <v>24.2</v>
      </c>
      <c r="AV54">
        <v>24.6</v>
      </c>
      <c r="AW54">
        <v>27.1</v>
      </c>
      <c r="AX54">
        <v>30.5</v>
      </c>
      <c r="AY54">
        <v>32.700000000000003</v>
      </c>
      <c r="AZ54">
        <v>35.4</v>
      </c>
      <c r="BA54">
        <v>32.4</v>
      </c>
      <c r="BB54">
        <v>32</v>
      </c>
      <c r="BC54">
        <v>34.6</v>
      </c>
      <c r="BD54">
        <v>32.299999999999997</v>
      </c>
      <c r="BE54">
        <v>31</v>
      </c>
      <c r="BF54">
        <v>29.9</v>
      </c>
      <c r="BG54">
        <v>29.2</v>
      </c>
      <c r="BH54">
        <v>30.7</v>
      </c>
      <c r="BI54">
        <v>32.299999999999997</v>
      </c>
      <c r="BJ54">
        <v>34.6</v>
      </c>
      <c r="BK54">
        <v>35.200000000000003</v>
      </c>
      <c r="BL54">
        <v>35.200000000000003</v>
      </c>
      <c r="BM54">
        <v>36.200000000000003</v>
      </c>
      <c r="BN54">
        <v>37.1</v>
      </c>
      <c r="BO54">
        <v>36.700000000000003</v>
      </c>
      <c r="BP54">
        <v>38.700000000000003</v>
      </c>
      <c r="BQ54">
        <v>39.700000000000003</v>
      </c>
      <c r="BR54">
        <v>40.700000000000003</v>
      </c>
      <c r="BS54">
        <v>44.4</v>
      </c>
      <c r="BT54">
        <v>44.4</v>
      </c>
      <c r="BU54">
        <v>45.5</v>
      </c>
      <c r="BV54">
        <v>45.2</v>
      </c>
      <c r="BW54">
        <v>50.7</v>
      </c>
      <c r="BX54">
        <v>52.6</v>
      </c>
      <c r="BY54">
        <v>53.5</v>
      </c>
      <c r="BZ54">
        <v>56.6</v>
      </c>
      <c r="CA54">
        <v>58.1</v>
      </c>
      <c r="CB54">
        <v>58.6</v>
      </c>
      <c r="CC54">
        <v>58.4</v>
      </c>
      <c r="CD54">
        <v>57.5</v>
      </c>
      <c r="CE54">
        <v>55.2</v>
      </c>
      <c r="CF54">
        <v>55.3</v>
      </c>
      <c r="CG54">
        <v>56.5</v>
      </c>
      <c r="CH54">
        <v>59.5</v>
      </c>
      <c r="CI54">
        <v>58.8</v>
      </c>
      <c r="CJ54">
        <v>60.5</v>
      </c>
      <c r="CK54">
        <v>61</v>
      </c>
      <c r="CL54">
        <v>62.6</v>
      </c>
      <c r="CM54">
        <v>62</v>
      </c>
      <c r="CN54">
        <v>60.3</v>
      </c>
      <c r="CO54">
        <v>58.6</v>
      </c>
      <c r="CP54">
        <v>57.8</v>
      </c>
      <c r="CQ54">
        <v>55.3</v>
      </c>
      <c r="CR54">
        <v>55.2</v>
      </c>
      <c r="CS54">
        <v>56.1</v>
      </c>
      <c r="CT54">
        <v>53.4</v>
      </c>
      <c r="CU54">
        <v>60.2</v>
      </c>
      <c r="CV54">
        <v>62.4</v>
      </c>
      <c r="CW54">
        <v>66.5</v>
      </c>
      <c r="CX54">
        <v>68.7</v>
      </c>
      <c r="CY54">
        <v>72.8</v>
      </c>
      <c r="CZ54">
        <v>73.8</v>
      </c>
      <c r="DA54">
        <v>77</v>
      </c>
      <c r="DB54">
        <v>83.5</v>
      </c>
      <c r="DC54">
        <v>95.5</v>
      </c>
      <c r="DD54">
        <v>99</v>
      </c>
      <c r="DE54">
        <v>101.2</v>
      </c>
      <c r="DF54">
        <v>106.3</v>
      </c>
      <c r="DG54">
        <v>112.7</v>
      </c>
      <c r="DH54">
        <v>115.5</v>
      </c>
      <c r="DI54">
        <v>121.1</v>
      </c>
      <c r="DJ54">
        <v>107.9</v>
      </c>
      <c r="DK54">
        <v>94.7</v>
      </c>
      <c r="DL54">
        <v>99.4</v>
      </c>
      <c r="DM54">
        <v>115.8</v>
      </c>
      <c r="DN54">
        <v>124.1</v>
      </c>
      <c r="DO54">
        <v>132.69999999999999</v>
      </c>
      <c r="DP54">
        <v>136.6</v>
      </c>
      <c r="DQ54">
        <v>138.80000000000001</v>
      </c>
      <c r="DR54">
        <v>139.1</v>
      </c>
      <c r="DS54">
        <v>149.80000000000001</v>
      </c>
      <c r="DT54">
        <v>158.80000000000001</v>
      </c>
      <c r="DU54">
        <v>165.1</v>
      </c>
      <c r="DV54">
        <v>166.2</v>
      </c>
      <c r="DW54">
        <v>171.9</v>
      </c>
      <c r="DX54">
        <v>190.7</v>
      </c>
      <c r="DY54">
        <v>197.7</v>
      </c>
      <c r="DZ54">
        <v>209.9</v>
      </c>
      <c r="EA54">
        <v>212.5</v>
      </c>
      <c r="EB54">
        <v>220.9</v>
      </c>
      <c r="EC54">
        <v>225.8</v>
      </c>
      <c r="ED54">
        <v>222.4</v>
      </c>
      <c r="EE54">
        <v>223.2</v>
      </c>
      <c r="EF54">
        <v>194.7</v>
      </c>
      <c r="EG54">
        <v>202.3</v>
      </c>
      <c r="EH54">
        <v>208.9</v>
      </c>
      <c r="EI54">
        <v>213.2</v>
      </c>
      <c r="EJ54">
        <v>201.6</v>
      </c>
      <c r="EK54">
        <v>206.9</v>
      </c>
      <c r="EL54">
        <v>203.6</v>
      </c>
      <c r="EM54">
        <v>183.5</v>
      </c>
      <c r="EN54">
        <v>185.4</v>
      </c>
      <c r="EO54">
        <v>180.7</v>
      </c>
      <c r="EP54">
        <v>174.6</v>
      </c>
      <c r="EQ54">
        <v>176.2</v>
      </c>
      <c r="ER54">
        <v>195.4</v>
      </c>
      <c r="ES54">
        <v>206.5</v>
      </c>
      <c r="ET54">
        <v>211.8</v>
      </c>
      <c r="EU54">
        <v>220.1</v>
      </c>
      <c r="EV54">
        <v>221</v>
      </c>
      <c r="EW54">
        <v>212.3</v>
      </c>
      <c r="EX54">
        <v>213.7</v>
      </c>
      <c r="EY54">
        <v>204.8</v>
      </c>
      <c r="EZ54">
        <v>205.9</v>
      </c>
      <c r="FA54">
        <v>209.9</v>
      </c>
      <c r="FB54">
        <v>211.6</v>
      </c>
      <c r="FC54">
        <v>176.8</v>
      </c>
      <c r="FD54">
        <v>173</v>
      </c>
      <c r="FE54">
        <v>171.5</v>
      </c>
      <c r="FF54">
        <v>176</v>
      </c>
      <c r="FG54">
        <v>187.8</v>
      </c>
      <c r="FH54">
        <v>215.3</v>
      </c>
      <c r="FI54">
        <v>230.2</v>
      </c>
      <c r="FJ54">
        <v>239</v>
      </c>
      <c r="FK54">
        <v>249.6</v>
      </c>
      <c r="FL54">
        <v>265.2</v>
      </c>
      <c r="FM54">
        <v>264.7</v>
      </c>
      <c r="FN54">
        <v>276.89999999999998</v>
      </c>
      <c r="FO54">
        <v>275.10000000000002</v>
      </c>
      <c r="FP54">
        <v>268.60000000000002</v>
      </c>
      <c r="FQ54">
        <v>257.89999999999998</v>
      </c>
      <c r="FR54">
        <v>258.3</v>
      </c>
      <c r="FS54">
        <v>268.89999999999998</v>
      </c>
      <c r="FT54">
        <v>282.3</v>
      </c>
      <c r="FU54">
        <v>288.2</v>
      </c>
      <c r="FV54">
        <v>289.5</v>
      </c>
      <c r="FW54">
        <v>303.3</v>
      </c>
      <c r="FX54">
        <v>309.5</v>
      </c>
      <c r="FY54">
        <v>314.8</v>
      </c>
      <c r="FZ54">
        <v>318.5</v>
      </c>
      <c r="GA54">
        <v>328.6</v>
      </c>
      <c r="GB54">
        <v>340.7</v>
      </c>
      <c r="GC54">
        <v>323.2</v>
      </c>
      <c r="GD54">
        <v>330</v>
      </c>
      <c r="GE54">
        <v>329</v>
      </c>
      <c r="GF54">
        <v>343.3</v>
      </c>
      <c r="GG54">
        <v>355.9</v>
      </c>
      <c r="GH54">
        <v>375.4</v>
      </c>
      <c r="GI54">
        <v>405</v>
      </c>
      <c r="GJ54">
        <v>418.3</v>
      </c>
      <c r="GK54">
        <v>439.7</v>
      </c>
      <c r="GL54">
        <v>453.1</v>
      </c>
      <c r="GM54">
        <v>467.6</v>
      </c>
      <c r="GN54">
        <v>491.2</v>
      </c>
      <c r="GO54">
        <v>498.7</v>
      </c>
      <c r="GP54">
        <v>505.7</v>
      </c>
      <c r="GQ54">
        <v>525</v>
      </c>
      <c r="GR54">
        <v>526.9</v>
      </c>
      <c r="GS54">
        <v>522.6</v>
      </c>
      <c r="GT54">
        <v>534.9</v>
      </c>
      <c r="GU54">
        <v>546.79999999999995</v>
      </c>
      <c r="GV54">
        <v>565.29999999999995</v>
      </c>
      <c r="GW54">
        <v>587.29999999999995</v>
      </c>
      <c r="GX54">
        <v>589.20000000000005</v>
      </c>
      <c r="GY54">
        <v>514.6</v>
      </c>
      <c r="GZ54">
        <v>512.20000000000005</v>
      </c>
      <c r="HA54">
        <v>507.8</v>
      </c>
      <c r="HB54">
        <v>490.5</v>
      </c>
      <c r="HC54">
        <v>523</v>
      </c>
      <c r="HD54">
        <v>537.9</v>
      </c>
      <c r="HE54">
        <v>536.79999999999995</v>
      </c>
      <c r="HF54">
        <v>556.20000000000005</v>
      </c>
      <c r="HG54">
        <v>527.6</v>
      </c>
      <c r="HH54">
        <v>519.79999999999995</v>
      </c>
      <c r="HI54">
        <v>513.29999999999995</v>
      </c>
      <c r="HJ54">
        <v>491.8</v>
      </c>
      <c r="HK54">
        <v>528.79999999999995</v>
      </c>
      <c r="HL54">
        <v>551.70000000000005</v>
      </c>
      <c r="HM54">
        <v>505.6</v>
      </c>
      <c r="HN54">
        <v>489.5</v>
      </c>
      <c r="HO54">
        <v>538.1</v>
      </c>
      <c r="HP54">
        <v>596.20000000000005</v>
      </c>
      <c r="HQ54">
        <v>652.1</v>
      </c>
      <c r="HR54">
        <v>725.1</v>
      </c>
      <c r="HS54">
        <v>721.5</v>
      </c>
      <c r="HT54">
        <v>723.4</v>
      </c>
      <c r="HU54">
        <v>763.9</v>
      </c>
      <c r="HV54">
        <v>816.6</v>
      </c>
      <c r="HW54">
        <v>928.2</v>
      </c>
      <c r="HX54">
        <v>967.7</v>
      </c>
      <c r="HY54">
        <v>1010.2</v>
      </c>
      <c r="HZ54">
        <v>1010.6</v>
      </c>
      <c r="IA54">
        <v>1228.7</v>
      </c>
      <c r="IB54">
        <v>1252.5999999999999</v>
      </c>
      <c r="IC54">
        <v>1297</v>
      </c>
      <c r="ID54">
        <v>1363.5</v>
      </c>
      <c r="IE54">
        <v>1387.9</v>
      </c>
      <c r="IF54">
        <v>1425.2</v>
      </c>
      <c r="IG54">
        <v>1444.8</v>
      </c>
      <c r="IH54">
        <v>1398.2</v>
      </c>
      <c r="II54">
        <v>1325.9</v>
      </c>
      <c r="IJ54">
        <v>1400.8</v>
      </c>
      <c r="IK54">
        <v>1345.8</v>
      </c>
      <c r="IL54">
        <v>1368.1</v>
      </c>
      <c r="IM54">
        <v>1260.8</v>
      </c>
      <c r="IN54">
        <v>1285.3</v>
      </c>
      <c r="IO54">
        <v>1226</v>
      </c>
      <c r="IP54">
        <v>721.4</v>
      </c>
      <c r="IQ54">
        <v>1082.7</v>
      </c>
      <c r="IR54">
        <v>1161.5999999999999</v>
      </c>
      <c r="IS54">
        <v>1347</v>
      </c>
      <c r="IT54">
        <v>1462.9</v>
      </c>
      <c r="IU54">
        <v>1530.6</v>
      </c>
      <c r="IV54">
        <v>1517.1</v>
      </c>
      <c r="IW54">
        <v>1600.2</v>
      </c>
      <c r="IX54">
        <v>1599.2</v>
      </c>
      <c r="IY54">
        <v>1464.2</v>
      </c>
      <c r="IZ54">
        <v>1529.1</v>
      </c>
      <c r="JA54">
        <v>1539.5</v>
      </c>
      <c r="JB54">
        <v>1617.1</v>
      </c>
      <c r="JC54">
        <v>1880</v>
      </c>
      <c r="JD54">
        <v>1801.7</v>
      </c>
      <c r="JE54">
        <v>1818.3</v>
      </c>
      <c r="JF54">
        <v>1786</v>
      </c>
      <c r="JG54">
        <v>1766.4</v>
      </c>
      <c r="JH54">
        <v>1757.6</v>
      </c>
      <c r="JI54">
        <v>1792.8</v>
      </c>
      <c r="JJ54">
        <v>1838.8</v>
      </c>
      <c r="JK54">
        <v>1767.6</v>
      </c>
      <c r="JL54">
        <v>1865.1</v>
      </c>
      <c r="JM54">
        <v>1917.8</v>
      </c>
      <c r="JN54">
        <v>1879.1</v>
      </c>
      <c r="JO54">
        <v>1771</v>
      </c>
      <c r="JP54">
        <v>1789.3</v>
      </c>
      <c r="JQ54">
        <v>1732.3</v>
      </c>
      <c r="JR54">
        <v>1635.3</v>
      </c>
      <c r="JS54">
        <v>1696.8</v>
      </c>
      <c r="JT54">
        <v>1758.4</v>
      </c>
      <c r="JU54">
        <v>1753.7</v>
      </c>
      <c r="JV54">
        <v>1823.5</v>
      </c>
      <c r="JW54">
        <v>1932.3</v>
      </c>
      <c r="JX54">
        <v>1912.7</v>
      </c>
      <c r="JY54">
        <v>1964.9</v>
      </c>
      <c r="JZ54">
        <v>1779.1</v>
      </c>
      <c r="KA54">
        <v>1927.7</v>
      </c>
      <c r="KB54">
        <v>1958</v>
      </c>
      <c r="KC54">
        <v>1972.3</v>
      </c>
      <c r="KD54">
        <v>1982.2</v>
      </c>
      <c r="KE54">
        <v>1964.6</v>
      </c>
      <c r="KF54">
        <v>2007.3</v>
      </c>
      <c r="KG54">
        <v>1985.4</v>
      </c>
      <c r="KH54">
        <v>2072.3000000000002</v>
      </c>
      <c r="KI54">
        <v>1938.6</v>
      </c>
      <c r="KJ54">
        <v>1822.6</v>
      </c>
      <c r="KK54">
        <v>2390.6999999999998</v>
      </c>
      <c r="KL54">
        <v>2291.6999999999998</v>
      </c>
      <c r="KM54">
        <v>2587.1999999999998</v>
      </c>
      <c r="KN54">
        <v>2824.3</v>
      </c>
      <c r="KO54">
        <v>2827.1</v>
      </c>
      <c r="KP54">
        <v>2760.8</v>
      </c>
      <c r="KQ54">
        <v>2833.4</v>
      </c>
      <c r="KR54">
        <v>3043.1</v>
      </c>
      <c r="KS54">
        <v>2890.8</v>
      </c>
    </row>
    <row r="55" spans="1:306" x14ac:dyDescent="0.75">
      <c r="A55" t="s">
        <v>239</v>
      </c>
      <c r="B55" t="s">
        <v>240</v>
      </c>
      <c r="C55">
        <v>6.1</v>
      </c>
      <c r="D55">
        <v>6.4</v>
      </c>
      <c r="E55">
        <v>6.6</v>
      </c>
      <c r="F55">
        <v>6.6</v>
      </c>
      <c r="G55">
        <v>7.2</v>
      </c>
      <c r="H55">
        <v>6.8</v>
      </c>
      <c r="I55">
        <v>7.3</v>
      </c>
      <c r="J55">
        <v>7.6</v>
      </c>
      <c r="K55">
        <v>7.4</v>
      </c>
      <c r="L55">
        <v>7.4</v>
      </c>
      <c r="M55">
        <v>7.3</v>
      </c>
      <c r="N55">
        <v>7.6</v>
      </c>
      <c r="O55">
        <v>8.5</v>
      </c>
      <c r="P55">
        <v>8.6</v>
      </c>
      <c r="Q55">
        <v>9.4</v>
      </c>
      <c r="R55">
        <v>9.6999999999999993</v>
      </c>
      <c r="S55">
        <v>8.6</v>
      </c>
      <c r="T55">
        <v>8.9</v>
      </c>
      <c r="U55">
        <v>8.8000000000000007</v>
      </c>
      <c r="V55">
        <v>9</v>
      </c>
      <c r="W55">
        <v>8.4</v>
      </c>
      <c r="X55">
        <v>9</v>
      </c>
      <c r="Y55">
        <v>8.9</v>
      </c>
      <c r="Z55">
        <v>9.1</v>
      </c>
      <c r="AA55">
        <v>8.8000000000000007</v>
      </c>
      <c r="AB55">
        <v>9.5</v>
      </c>
      <c r="AC55">
        <v>9.4</v>
      </c>
      <c r="AD55">
        <v>9.1999999999999993</v>
      </c>
      <c r="AE55">
        <v>9.6999999999999993</v>
      </c>
      <c r="AF55">
        <v>9.1999999999999993</v>
      </c>
      <c r="AG55">
        <v>9.6</v>
      </c>
      <c r="AH55">
        <v>9.6999999999999993</v>
      </c>
      <c r="AI55">
        <v>10.3</v>
      </c>
      <c r="AJ55">
        <v>10.4</v>
      </c>
      <c r="AK55">
        <v>11</v>
      </c>
      <c r="AL55">
        <v>11.2</v>
      </c>
      <c r="AM55">
        <v>11.5</v>
      </c>
      <c r="AN55">
        <v>11.6</v>
      </c>
      <c r="AO55">
        <v>11.6</v>
      </c>
      <c r="AP55">
        <v>12</v>
      </c>
      <c r="AQ55">
        <v>12.1</v>
      </c>
      <c r="AR55">
        <v>12.3</v>
      </c>
      <c r="AS55">
        <v>12.5</v>
      </c>
      <c r="AT55">
        <v>12.3</v>
      </c>
      <c r="AU55">
        <v>12.1</v>
      </c>
      <c r="AV55">
        <v>12.2</v>
      </c>
      <c r="AW55">
        <v>12.1</v>
      </c>
      <c r="AX55">
        <v>11.8</v>
      </c>
      <c r="AY55">
        <v>12.8</v>
      </c>
      <c r="AZ55">
        <v>13.2</v>
      </c>
      <c r="BA55">
        <v>13.8</v>
      </c>
      <c r="BB55">
        <v>14.1</v>
      </c>
      <c r="BC55">
        <v>14.1</v>
      </c>
      <c r="BD55">
        <v>14.2</v>
      </c>
      <c r="BE55">
        <v>14.4</v>
      </c>
      <c r="BF55">
        <v>14.3</v>
      </c>
      <c r="BG55">
        <v>14.3</v>
      </c>
      <c r="BH55">
        <v>14.3</v>
      </c>
      <c r="BI55">
        <v>14.6</v>
      </c>
      <c r="BJ55">
        <v>15.2</v>
      </c>
      <c r="BK55">
        <v>15.3</v>
      </c>
      <c r="BL55">
        <v>15.8</v>
      </c>
      <c r="BM55">
        <v>16</v>
      </c>
      <c r="BN55">
        <v>16.2</v>
      </c>
      <c r="BO55">
        <v>16.600000000000001</v>
      </c>
      <c r="BP55">
        <v>16.899999999999999</v>
      </c>
      <c r="BQ55">
        <v>17.2</v>
      </c>
      <c r="BR55">
        <v>17.7</v>
      </c>
      <c r="BS55">
        <v>19</v>
      </c>
      <c r="BT55">
        <v>19.600000000000001</v>
      </c>
      <c r="BU55">
        <v>20</v>
      </c>
      <c r="BV55">
        <v>20.5</v>
      </c>
      <c r="BW55">
        <v>20.399999999999999</v>
      </c>
      <c r="BX55">
        <v>21.2</v>
      </c>
      <c r="BY55">
        <v>21.9</v>
      </c>
      <c r="BZ55">
        <v>22.6</v>
      </c>
      <c r="CA55">
        <v>22.7</v>
      </c>
      <c r="CB55">
        <v>22.5</v>
      </c>
      <c r="CC55">
        <v>22.2</v>
      </c>
      <c r="CD55">
        <v>21.8</v>
      </c>
      <c r="CE55">
        <v>22.9</v>
      </c>
      <c r="CF55">
        <v>23.5</v>
      </c>
      <c r="CG55">
        <v>23.9</v>
      </c>
      <c r="CH55">
        <v>23.2</v>
      </c>
      <c r="CI55">
        <v>24.9</v>
      </c>
      <c r="CJ55">
        <v>25.8</v>
      </c>
      <c r="CK55">
        <v>26.5</v>
      </c>
      <c r="CL55">
        <v>26.8</v>
      </c>
      <c r="CM55">
        <v>26.7</v>
      </c>
      <c r="CN55">
        <v>27.1</v>
      </c>
      <c r="CO55">
        <v>27.3</v>
      </c>
      <c r="CP55">
        <v>27.9</v>
      </c>
      <c r="CQ55">
        <v>27.9</v>
      </c>
      <c r="CR55">
        <v>27.8</v>
      </c>
      <c r="CS55">
        <v>27.8</v>
      </c>
      <c r="CT55">
        <v>27.7</v>
      </c>
      <c r="CU55">
        <v>28.5</v>
      </c>
      <c r="CV55">
        <v>28.2</v>
      </c>
      <c r="CW55">
        <v>28.5</v>
      </c>
      <c r="CX55">
        <v>28.3</v>
      </c>
      <c r="CY55">
        <v>29.3</v>
      </c>
      <c r="CZ55">
        <v>29.6</v>
      </c>
      <c r="DA55">
        <v>30.3</v>
      </c>
      <c r="DB55">
        <v>31</v>
      </c>
      <c r="DC55">
        <v>32.1</v>
      </c>
      <c r="DD55">
        <v>33.5</v>
      </c>
      <c r="DE55">
        <v>35</v>
      </c>
      <c r="DF55">
        <v>36.4</v>
      </c>
      <c r="DG55">
        <v>37.700000000000003</v>
      </c>
      <c r="DH55">
        <v>38.799999999999997</v>
      </c>
      <c r="DI55">
        <v>39.4</v>
      </c>
      <c r="DJ55">
        <v>39.200000000000003</v>
      </c>
      <c r="DK55">
        <v>38.4</v>
      </c>
      <c r="DL55">
        <v>38</v>
      </c>
      <c r="DM55">
        <v>38</v>
      </c>
      <c r="DN55">
        <v>38.9</v>
      </c>
      <c r="DO55">
        <v>41.9</v>
      </c>
      <c r="DP55">
        <v>43.9</v>
      </c>
      <c r="DQ55">
        <v>45.8</v>
      </c>
      <c r="DR55">
        <v>47.9</v>
      </c>
      <c r="DS55">
        <v>48.6</v>
      </c>
      <c r="DT55">
        <v>49.9</v>
      </c>
      <c r="DU55">
        <v>51.5</v>
      </c>
      <c r="DV55">
        <v>52.8</v>
      </c>
      <c r="DW55">
        <v>54.6</v>
      </c>
      <c r="DX55">
        <v>56.1</v>
      </c>
      <c r="DY55">
        <v>59</v>
      </c>
      <c r="DZ55">
        <v>61.6</v>
      </c>
      <c r="EA55">
        <v>63.6</v>
      </c>
      <c r="EB55">
        <v>65.8</v>
      </c>
      <c r="EC55">
        <v>67.599999999999994</v>
      </c>
      <c r="ED55">
        <v>70.2</v>
      </c>
      <c r="EE55">
        <v>73.400000000000006</v>
      </c>
      <c r="EF55">
        <v>76.599999999999994</v>
      </c>
      <c r="EG55">
        <v>75.7</v>
      </c>
      <c r="EH55">
        <v>77.400000000000006</v>
      </c>
      <c r="EI55">
        <v>81.7</v>
      </c>
      <c r="EJ55">
        <v>86.3</v>
      </c>
      <c r="EK55">
        <v>90.4</v>
      </c>
      <c r="EL55">
        <v>92.8</v>
      </c>
      <c r="EM55">
        <v>92.8</v>
      </c>
      <c r="EN55">
        <v>92.2</v>
      </c>
      <c r="EO55">
        <v>92.5</v>
      </c>
      <c r="EP55">
        <v>94.1</v>
      </c>
      <c r="EQ55">
        <v>95</v>
      </c>
      <c r="ER55">
        <v>96</v>
      </c>
      <c r="ES55">
        <v>98.6</v>
      </c>
      <c r="ET55">
        <v>101.2</v>
      </c>
      <c r="EU55">
        <v>104</v>
      </c>
      <c r="EV55">
        <v>106.6</v>
      </c>
      <c r="EW55">
        <v>107.4</v>
      </c>
      <c r="EX55">
        <v>109.4</v>
      </c>
      <c r="EY55">
        <v>113.6</v>
      </c>
      <c r="EZ55">
        <v>115.2</v>
      </c>
      <c r="FA55">
        <v>115.8</v>
      </c>
      <c r="FB55">
        <v>116.8</v>
      </c>
      <c r="FC55">
        <v>122</v>
      </c>
      <c r="FD55">
        <v>124.3</v>
      </c>
      <c r="FE55">
        <v>124.8</v>
      </c>
      <c r="FF55">
        <v>124.9</v>
      </c>
      <c r="FG55">
        <v>126</v>
      </c>
      <c r="FH55">
        <v>127.5</v>
      </c>
      <c r="FI55">
        <v>131.30000000000001</v>
      </c>
      <c r="FJ55">
        <v>135.30000000000001</v>
      </c>
      <c r="FK55">
        <v>138.5</v>
      </c>
      <c r="FL55">
        <v>143.1</v>
      </c>
      <c r="FM55">
        <v>150.30000000000001</v>
      </c>
      <c r="FN55">
        <v>157.30000000000001</v>
      </c>
      <c r="FO55">
        <v>169.2</v>
      </c>
      <c r="FP55">
        <v>177.8</v>
      </c>
      <c r="FQ55">
        <v>182.5</v>
      </c>
      <c r="FR55">
        <v>189</v>
      </c>
      <c r="FS55">
        <v>192.7</v>
      </c>
      <c r="FT55">
        <v>193.1</v>
      </c>
      <c r="FU55">
        <v>194.7</v>
      </c>
      <c r="FV55">
        <v>190.1</v>
      </c>
      <c r="FW55">
        <v>196.7</v>
      </c>
      <c r="FX55">
        <v>200.9</v>
      </c>
      <c r="FY55">
        <v>203.6</v>
      </c>
      <c r="FZ55">
        <v>203.9</v>
      </c>
      <c r="GA55">
        <v>202.9</v>
      </c>
      <c r="GB55">
        <v>205.5</v>
      </c>
      <c r="GC55">
        <v>207.3</v>
      </c>
      <c r="GD55">
        <v>209.4</v>
      </c>
      <c r="GE55">
        <v>213</v>
      </c>
      <c r="GF55">
        <v>217.1</v>
      </c>
      <c r="GG55">
        <v>223.3</v>
      </c>
      <c r="GH55">
        <v>231.8</v>
      </c>
      <c r="GI55">
        <v>244.2</v>
      </c>
      <c r="GJ55">
        <v>253.3</v>
      </c>
      <c r="GK55">
        <v>260.89999999999998</v>
      </c>
      <c r="GL55">
        <v>267.39999999999998</v>
      </c>
      <c r="GM55">
        <v>270.60000000000002</v>
      </c>
      <c r="GN55">
        <v>277</v>
      </c>
      <c r="GO55">
        <v>285.39999999999998</v>
      </c>
      <c r="GP55">
        <v>296.39999999999998</v>
      </c>
      <c r="GQ55">
        <v>306.2</v>
      </c>
      <c r="GR55">
        <v>318.7</v>
      </c>
      <c r="GS55">
        <v>329.9</v>
      </c>
      <c r="GT55">
        <v>339.6</v>
      </c>
      <c r="GU55">
        <v>347.7</v>
      </c>
      <c r="GV55">
        <v>356.2</v>
      </c>
      <c r="GW55">
        <v>364.4</v>
      </c>
      <c r="GX55">
        <v>372.2</v>
      </c>
      <c r="GY55">
        <v>383.5</v>
      </c>
      <c r="GZ55">
        <v>386.4</v>
      </c>
      <c r="HA55">
        <v>385.2</v>
      </c>
      <c r="HB55">
        <v>379.4</v>
      </c>
      <c r="HC55">
        <v>368.7</v>
      </c>
      <c r="HD55">
        <v>366.6</v>
      </c>
      <c r="HE55">
        <v>372.1</v>
      </c>
      <c r="HF55">
        <v>386.6</v>
      </c>
      <c r="HG55">
        <v>400.6</v>
      </c>
      <c r="HH55">
        <v>412</v>
      </c>
      <c r="HI55">
        <v>416</v>
      </c>
      <c r="HJ55">
        <v>412.3</v>
      </c>
      <c r="HK55">
        <v>404.2</v>
      </c>
      <c r="HL55">
        <v>396.5</v>
      </c>
      <c r="HM55">
        <v>393.7</v>
      </c>
      <c r="HN55">
        <v>397.1</v>
      </c>
      <c r="HO55">
        <v>412.3</v>
      </c>
      <c r="HP55">
        <v>424.3</v>
      </c>
      <c r="HQ55">
        <v>428.2</v>
      </c>
      <c r="HR55">
        <v>434.7</v>
      </c>
      <c r="HS55">
        <v>435.3</v>
      </c>
      <c r="HT55">
        <v>435.6</v>
      </c>
      <c r="HU55">
        <v>457.8</v>
      </c>
      <c r="HV55">
        <v>495.4</v>
      </c>
      <c r="HW55">
        <v>532.70000000000005</v>
      </c>
      <c r="HX55">
        <v>560.29999999999995</v>
      </c>
      <c r="HY55">
        <v>567.20000000000005</v>
      </c>
      <c r="HZ55">
        <v>668.5</v>
      </c>
      <c r="IA55">
        <v>575.20000000000005</v>
      </c>
      <c r="IB55">
        <v>592.1</v>
      </c>
      <c r="IC55">
        <v>598.4</v>
      </c>
      <c r="ID55">
        <v>642.29999999999995</v>
      </c>
      <c r="IE55">
        <v>714.1</v>
      </c>
      <c r="IF55">
        <v>747.2</v>
      </c>
      <c r="IG55">
        <v>765.6</v>
      </c>
      <c r="IH55">
        <v>793.4</v>
      </c>
      <c r="II55">
        <v>820.3</v>
      </c>
      <c r="IJ55">
        <v>858.8</v>
      </c>
      <c r="IK55">
        <v>868.1</v>
      </c>
      <c r="IL55">
        <v>866.8</v>
      </c>
      <c r="IM55">
        <v>903</v>
      </c>
      <c r="IN55">
        <v>866.5</v>
      </c>
      <c r="IO55">
        <v>820.8</v>
      </c>
      <c r="IP55">
        <v>770.9</v>
      </c>
      <c r="IQ55">
        <v>702.8</v>
      </c>
      <c r="IR55">
        <v>620.70000000000005</v>
      </c>
      <c r="IS55">
        <v>584.1</v>
      </c>
      <c r="IT55">
        <v>580.5</v>
      </c>
      <c r="IU55">
        <v>593.9</v>
      </c>
      <c r="IV55">
        <v>613</v>
      </c>
      <c r="IW55">
        <v>661.7</v>
      </c>
      <c r="IX55">
        <v>704.3</v>
      </c>
      <c r="IY55">
        <v>748</v>
      </c>
      <c r="IZ55">
        <v>761</v>
      </c>
      <c r="JA55">
        <v>787.5</v>
      </c>
      <c r="JB55">
        <v>819.8</v>
      </c>
      <c r="JC55">
        <v>879.7</v>
      </c>
      <c r="JD55">
        <v>902.1</v>
      </c>
      <c r="JE55">
        <v>906.9</v>
      </c>
      <c r="JF55">
        <v>1106.0999999999999</v>
      </c>
      <c r="JG55">
        <v>870.8</v>
      </c>
      <c r="JH55">
        <v>1127.8</v>
      </c>
      <c r="JI55">
        <v>958.4</v>
      </c>
      <c r="JJ55">
        <v>1079</v>
      </c>
      <c r="JK55">
        <v>1052.4000000000001</v>
      </c>
      <c r="JL55">
        <v>1093.2</v>
      </c>
      <c r="JM55">
        <v>1105.5999999999999</v>
      </c>
      <c r="JN55">
        <v>1133.0999999999999</v>
      </c>
      <c r="JO55">
        <v>1149.4000000000001</v>
      </c>
      <c r="JP55">
        <v>1129.5</v>
      </c>
      <c r="JQ55">
        <v>1157</v>
      </c>
      <c r="JR55">
        <v>1223.7</v>
      </c>
      <c r="JS55">
        <v>1176.7</v>
      </c>
      <c r="JT55">
        <v>1178.2</v>
      </c>
      <c r="JU55">
        <v>1198.7</v>
      </c>
      <c r="JV55">
        <v>1204.0999999999999</v>
      </c>
      <c r="JW55">
        <v>1246.5999999999999</v>
      </c>
      <c r="JX55">
        <v>1277.5999999999999</v>
      </c>
      <c r="JY55">
        <v>1269</v>
      </c>
      <c r="JZ55">
        <v>1263.0999999999999</v>
      </c>
      <c r="KA55">
        <v>1264</v>
      </c>
      <c r="KB55">
        <v>1292.5</v>
      </c>
      <c r="KC55">
        <v>1357</v>
      </c>
      <c r="KD55">
        <v>1440</v>
      </c>
      <c r="KE55">
        <v>1470.9</v>
      </c>
      <c r="KF55">
        <v>1539.4</v>
      </c>
      <c r="KG55">
        <v>1553</v>
      </c>
      <c r="KH55">
        <v>1561.6</v>
      </c>
      <c r="KI55">
        <v>1566</v>
      </c>
      <c r="KJ55">
        <v>1527.2</v>
      </c>
      <c r="KK55">
        <v>1508.1</v>
      </c>
      <c r="KL55">
        <v>1564</v>
      </c>
      <c r="KM55">
        <v>1567.5</v>
      </c>
      <c r="KN55">
        <v>1645.6</v>
      </c>
      <c r="KO55">
        <v>1693.8</v>
      </c>
      <c r="KP55">
        <v>1730.2</v>
      </c>
      <c r="KQ55">
        <v>1743.6</v>
      </c>
      <c r="KR55">
        <v>1740.4</v>
      </c>
      <c r="KS55">
        <v>1683.9</v>
      </c>
    </row>
    <row r="56" spans="1:306" x14ac:dyDescent="0.75">
      <c r="A56" t="s">
        <v>241</v>
      </c>
      <c r="B56" t="s">
        <v>242</v>
      </c>
      <c r="C56">
        <v>15.9</v>
      </c>
      <c r="D56">
        <v>14.4</v>
      </c>
      <c r="E56">
        <v>14</v>
      </c>
      <c r="F56">
        <v>15.9</v>
      </c>
      <c r="G56">
        <v>16.600000000000001</v>
      </c>
      <c r="H56">
        <v>18.100000000000001</v>
      </c>
      <c r="I56">
        <v>17.3</v>
      </c>
      <c r="J56">
        <v>16.2</v>
      </c>
      <c r="K56">
        <v>14.3</v>
      </c>
      <c r="L56">
        <v>11.8</v>
      </c>
      <c r="M56">
        <v>12.5</v>
      </c>
      <c r="N56">
        <v>11.9</v>
      </c>
      <c r="O56">
        <v>11.6</v>
      </c>
      <c r="P56">
        <v>15.2</v>
      </c>
      <c r="Q56">
        <v>19.399999999999999</v>
      </c>
      <c r="R56">
        <v>21.8</v>
      </c>
      <c r="S56">
        <v>17.7</v>
      </c>
      <c r="T56">
        <v>13.7</v>
      </c>
      <c r="U56">
        <v>11.9</v>
      </c>
      <c r="V56">
        <v>13.6</v>
      </c>
      <c r="W56">
        <v>13.6</v>
      </c>
      <c r="X56">
        <v>12.3</v>
      </c>
      <c r="Y56">
        <v>12.7</v>
      </c>
      <c r="Z56">
        <v>14.7</v>
      </c>
      <c r="AA56">
        <v>15.8</v>
      </c>
      <c r="AB56">
        <v>15.1</v>
      </c>
      <c r="AC56">
        <v>14.8</v>
      </c>
      <c r="AD56">
        <v>10.1</v>
      </c>
      <c r="AE56">
        <v>12.2</v>
      </c>
      <c r="AF56">
        <v>13.4</v>
      </c>
      <c r="AG56">
        <v>14.2</v>
      </c>
      <c r="AH56">
        <v>15.8</v>
      </c>
      <c r="AI56">
        <v>18.3</v>
      </c>
      <c r="AJ56">
        <v>18.7</v>
      </c>
      <c r="AK56">
        <v>18.8</v>
      </c>
      <c r="AL56">
        <v>19.899999999999999</v>
      </c>
      <c r="AM56">
        <v>19.100000000000001</v>
      </c>
      <c r="AN56">
        <v>19.899999999999999</v>
      </c>
      <c r="AO56">
        <v>18.600000000000001</v>
      </c>
      <c r="AP56">
        <v>19.8</v>
      </c>
      <c r="AQ56">
        <v>20.100000000000001</v>
      </c>
      <c r="AR56">
        <v>18.600000000000001</v>
      </c>
      <c r="AS56">
        <v>17.8</v>
      </c>
      <c r="AT56">
        <v>15.6</v>
      </c>
      <c r="AU56">
        <v>12.1</v>
      </c>
      <c r="AV56">
        <v>12.4</v>
      </c>
      <c r="AW56">
        <v>14.9</v>
      </c>
      <c r="AX56">
        <v>18.600000000000001</v>
      </c>
      <c r="AY56">
        <v>19.899999999999999</v>
      </c>
      <c r="AZ56">
        <v>22.2</v>
      </c>
      <c r="BA56">
        <v>18.7</v>
      </c>
      <c r="BB56">
        <v>17.8</v>
      </c>
      <c r="BC56">
        <v>20.5</v>
      </c>
      <c r="BD56">
        <v>18.100000000000001</v>
      </c>
      <c r="BE56">
        <v>16.600000000000001</v>
      </c>
      <c r="BF56">
        <v>15.6</v>
      </c>
      <c r="BG56">
        <v>15</v>
      </c>
      <c r="BH56">
        <v>16.399999999999999</v>
      </c>
      <c r="BI56">
        <v>17.7</v>
      </c>
      <c r="BJ56">
        <v>19.399999999999999</v>
      </c>
      <c r="BK56">
        <v>19.899999999999999</v>
      </c>
      <c r="BL56">
        <v>19.399999999999999</v>
      </c>
      <c r="BM56">
        <v>20.2</v>
      </c>
      <c r="BN56">
        <v>20.9</v>
      </c>
      <c r="BO56">
        <v>20.100000000000001</v>
      </c>
      <c r="BP56">
        <v>21.7</v>
      </c>
      <c r="BQ56">
        <v>22.4</v>
      </c>
      <c r="BR56">
        <v>23</v>
      </c>
      <c r="BS56">
        <v>25.4</v>
      </c>
      <c r="BT56">
        <v>24.8</v>
      </c>
      <c r="BU56">
        <v>25.5</v>
      </c>
      <c r="BV56">
        <v>24.6</v>
      </c>
      <c r="BW56">
        <v>30.3</v>
      </c>
      <c r="BX56">
        <v>31.4</v>
      </c>
      <c r="BY56">
        <v>31.7</v>
      </c>
      <c r="BZ56">
        <v>34</v>
      </c>
      <c r="CA56">
        <v>35.4</v>
      </c>
      <c r="CB56">
        <v>36.1</v>
      </c>
      <c r="CC56">
        <v>36.1</v>
      </c>
      <c r="CD56">
        <v>35.700000000000003</v>
      </c>
      <c r="CE56">
        <v>32.200000000000003</v>
      </c>
      <c r="CF56">
        <v>31.7</v>
      </c>
      <c r="CG56">
        <v>32.6</v>
      </c>
      <c r="CH56">
        <v>36.200000000000003</v>
      </c>
      <c r="CI56">
        <v>33.9</v>
      </c>
      <c r="CJ56">
        <v>34.700000000000003</v>
      </c>
      <c r="CK56">
        <v>34.5</v>
      </c>
      <c r="CL56">
        <v>35.799999999999997</v>
      </c>
      <c r="CM56">
        <v>35.299999999999997</v>
      </c>
      <c r="CN56">
        <v>33.299999999999997</v>
      </c>
      <c r="CO56">
        <v>31.3</v>
      </c>
      <c r="CP56">
        <v>29.9</v>
      </c>
      <c r="CQ56">
        <v>27.4</v>
      </c>
      <c r="CR56">
        <v>27.4</v>
      </c>
      <c r="CS56">
        <v>28.3</v>
      </c>
      <c r="CT56">
        <v>25.6</v>
      </c>
      <c r="CU56">
        <v>31.7</v>
      </c>
      <c r="CV56">
        <v>34.200000000000003</v>
      </c>
      <c r="CW56">
        <v>38</v>
      </c>
      <c r="CX56">
        <v>40.4</v>
      </c>
      <c r="CY56">
        <v>43.5</v>
      </c>
      <c r="CZ56">
        <v>44.2</v>
      </c>
      <c r="DA56">
        <v>46.7</v>
      </c>
      <c r="DB56">
        <v>52.5</v>
      </c>
      <c r="DC56">
        <v>63.4</v>
      </c>
      <c r="DD56">
        <v>65.599999999999994</v>
      </c>
      <c r="DE56">
        <v>66.099999999999994</v>
      </c>
      <c r="DF56">
        <v>69.900000000000006</v>
      </c>
      <c r="DG56">
        <v>75</v>
      </c>
      <c r="DH56">
        <v>76.7</v>
      </c>
      <c r="DI56">
        <v>81.7</v>
      </c>
      <c r="DJ56">
        <v>68.7</v>
      </c>
      <c r="DK56">
        <v>56.3</v>
      </c>
      <c r="DL56">
        <v>61.4</v>
      </c>
      <c r="DM56">
        <v>77.8</v>
      </c>
      <c r="DN56">
        <v>85.2</v>
      </c>
      <c r="DO56">
        <v>90.8</v>
      </c>
      <c r="DP56">
        <v>92.6</v>
      </c>
      <c r="DQ56">
        <v>93</v>
      </c>
      <c r="DR56">
        <v>91.2</v>
      </c>
      <c r="DS56">
        <v>101.3</v>
      </c>
      <c r="DT56">
        <v>108.8</v>
      </c>
      <c r="DU56">
        <v>113.6</v>
      </c>
      <c r="DV56">
        <v>113.4</v>
      </c>
      <c r="DW56">
        <v>117.4</v>
      </c>
      <c r="DX56">
        <v>134.69999999999999</v>
      </c>
      <c r="DY56">
        <v>138.69999999999999</v>
      </c>
      <c r="DZ56">
        <v>148.30000000000001</v>
      </c>
      <c r="EA56">
        <v>148.9</v>
      </c>
      <c r="EB56">
        <v>155.1</v>
      </c>
      <c r="EC56">
        <v>158.19999999999999</v>
      </c>
      <c r="ED56">
        <v>152.19999999999999</v>
      </c>
      <c r="EE56">
        <v>149.80000000000001</v>
      </c>
      <c r="EF56">
        <v>118.1</v>
      </c>
      <c r="EG56">
        <v>126.6</v>
      </c>
      <c r="EH56">
        <v>131.4</v>
      </c>
      <c r="EI56">
        <v>131.5</v>
      </c>
      <c r="EJ56">
        <v>115.4</v>
      </c>
      <c r="EK56">
        <v>116.5</v>
      </c>
      <c r="EL56">
        <v>110.8</v>
      </c>
      <c r="EM56">
        <v>90.7</v>
      </c>
      <c r="EN56">
        <v>93.1</v>
      </c>
      <c r="EO56">
        <v>88.2</v>
      </c>
      <c r="EP56">
        <v>80.5</v>
      </c>
      <c r="EQ56">
        <v>81.2</v>
      </c>
      <c r="ER56">
        <v>99.4</v>
      </c>
      <c r="ES56">
        <v>107.9</v>
      </c>
      <c r="ET56">
        <v>110.7</v>
      </c>
      <c r="EU56">
        <v>116.1</v>
      </c>
      <c r="EV56">
        <v>114.4</v>
      </c>
      <c r="EW56">
        <v>104.9</v>
      </c>
      <c r="EX56">
        <v>104.3</v>
      </c>
      <c r="EY56">
        <v>91.2</v>
      </c>
      <c r="EZ56">
        <v>90.7</v>
      </c>
      <c r="FA56">
        <v>94.1</v>
      </c>
      <c r="FB56">
        <v>94.9</v>
      </c>
      <c r="FC56">
        <v>54.9</v>
      </c>
      <c r="FD56">
        <v>48.7</v>
      </c>
      <c r="FE56">
        <v>46.7</v>
      </c>
      <c r="FF56">
        <v>51.1</v>
      </c>
      <c r="FG56">
        <v>61.8</v>
      </c>
      <c r="FH56">
        <v>87.8</v>
      </c>
      <c r="FI56">
        <v>98.8</v>
      </c>
      <c r="FJ56">
        <v>103.7</v>
      </c>
      <c r="FK56">
        <v>111.2</v>
      </c>
      <c r="FL56">
        <v>122.1</v>
      </c>
      <c r="FM56">
        <v>114.3</v>
      </c>
      <c r="FN56">
        <v>119.6</v>
      </c>
      <c r="FO56">
        <v>105.9</v>
      </c>
      <c r="FP56">
        <v>90.9</v>
      </c>
      <c r="FQ56">
        <v>75.400000000000006</v>
      </c>
      <c r="FR56">
        <v>69.3</v>
      </c>
      <c r="FS56">
        <v>76.099999999999994</v>
      </c>
      <c r="FT56">
        <v>89.2</v>
      </c>
      <c r="FU56">
        <v>93.5</v>
      </c>
      <c r="FV56">
        <v>99.4</v>
      </c>
      <c r="FW56">
        <v>106.6</v>
      </c>
      <c r="FX56">
        <v>108.5</v>
      </c>
      <c r="FY56">
        <v>111.2</v>
      </c>
      <c r="FZ56">
        <v>114.6</v>
      </c>
      <c r="GA56">
        <v>125.7</v>
      </c>
      <c r="GB56">
        <v>135.19999999999999</v>
      </c>
      <c r="GC56">
        <v>116</v>
      </c>
      <c r="GD56">
        <v>120.6</v>
      </c>
      <c r="GE56">
        <v>116</v>
      </c>
      <c r="GF56">
        <v>126.2</v>
      </c>
      <c r="GG56">
        <v>132.6</v>
      </c>
      <c r="GH56">
        <v>143.6</v>
      </c>
      <c r="GI56">
        <v>160.80000000000001</v>
      </c>
      <c r="GJ56">
        <v>165.1</v>
      </c>
      <c r="GK56">
        <v>178.8</v>
      </c>
      <c r="GL56">
        <v>185.7</v>
      </c>
      <c r="GM56">
        <v>197</v>
      </c>
      <c r="GN56">
        <v>214.2</v>
      </c>
      <c r="GO56">
        <v>213.3</v>
      </c>
      <c r="GP56">
        <v>209.3</v>
      </c>
      <c r="GQ56">
        <v>218.8</v>
      </c>
      <c r="GR56">
        <v>208.2</v>
      </c>
      <c r="GS56">
        <v>192.8</v>
      </c>
      <c r="GT56">
        <v>195.3</v>
      </c>
      <c r="GU56">
        <v>199.1</v>
      </c>
      <c r="GV56">
        <v>209.1</v>
      </c>
      <c r="GW56">
        <v>222.9</v>
      </c>
      <c r="GX56">
        <v>217</v>
      </c>
      <c r="GY56">
        <v>131.1</v>
      </c>
      <c r="GZ56">
        <v>125.8</v>
      </c>
      <c r="HA56">
        <v>122.5</v>
      </c>
      <c r="HB56">
        <v>111.1</v>
      </c>
      <c r="HC56">
        <v>154.30000000000001</v>
      </c>
      <c r="HD56">
        <v>171.3</v>
      </c>
      <c r="HE56">
        <v>164.7</v>
      </c>
      <c r="HF56">
        <v>169.7</v>
      </c>
      <c r="HG56">
        <v>127</v>
      </c>
      <c r="HH56">
        <v>107.8</v>
      </c>
      <c r="HI56">
        <v>97.3</v>
      </c>
      <c r="HJ56">
        <v>79.599999999999994</v>
      </c>
      <c r="HK56">
        <v>124.6</v>
      </c>
      <c r="HL56">
        <v>155.19999999999999</v>
      </c>
      <c r="HM56">
        <v>112</v>
      </c>
      <c r="HN56">
        <v>92.3</v>
      </c>
      <c r="HO56">
        <v>125.8</v>
      </c>
      <c r="HP56">
        <v>171.8</v>
      </c>
      <c r="HQ56">
        <v>224</v>
      </c>
      <c r="HR56">
        <v>290.5</v>
      </c>
      <c r="HS56">
        <v>286.3</v>
      </c>
      <c r="HT56">
        <v>287.8</v>
      </c>
      <c r="HU56">
        <v>306.10000000000002</v>
      </c>
      <c r="HV56">
        <v>321.2</v>
      </c>
      <c r="HW56">
        <v>395.6</v>
      </c>
      <c r="HX56">
        <v>407.4</v>
      </c>
      <c r="HY56">
        <v>443</v>
      </c>
      <c r="HZ56">
        <v>342.2</v>
      </c>
      <c r="IA56">
        <v>653.5</v>
      </c>
      <c r="IB56">
        <v>660.5</v>
      </c>
      <c r="IC56">
        <v>698.5</v>
      </c>
      <c r="ID56">
        <v>721.2</v>
      </c>
      <c r="IE56">
        <v>673.8</v>
      </c>
      <c r="IF56">
        <v>678</v>
      </c>
      <c r="IG56">
        <v>679.2</v>
      </c>
      <c r="IH56">
        <v>604.79999999999995</v>
      </c>
      <c r="II56">
        <v>505.6</v>
      </c>
      <c r="IJ56">
        <v>542</v>
      </c>
      <c r="IK56">
        <v>477.8</v>
      </c>
      <c r="IL56">
        <v>501.2</v>
      </c>
      <c r="IM56">
        <v>357.7</v>
      </c>
      <c r="IN56">
        <v>418.8</v>
      </c>
      <c r="IO56">
        <v>405.3</v>
      </c>
      <c r="IP56">
        <v>-49.5</v>
      </c>
      <c r="IQ56">
        <v>379.9</v>
      </c>
      <c r="IR56">
        <v>540.9</v>
      </c>
      <c r="IS56">
        <v>762.8</v>
      </c>
      <c r="IT56">
        <v>882.4</v>
      </c>
      <c r="IU56">
        <v>936.7</v>
      </c>
      <c r="IV56">
        <v>904.1</v>
      </c>
      <c r="IW56">
        <v>938.5</v>
      </c>
      <c r="IX56">
        <v>894.9</v>
      </c>
      <c r="IY56">
        <v>716.2</v>
      </c>
      <c r="IZ56">
        <v>768</v>
      </c>
      <c r="JA56">
        <v>751.9</v>
      </c>
      <c r="JB56">
        <v>797.3</v>
      </c>
      <c r="JC56">
        <v>1000.3</v>
      </c>
      <c r="JD56">
        <v>899.6</v>
      </c>
      <c r="JE56">
        <v>911.5</v>
      </c>
      <c r="JF56">
        <v>679.9</v>
      </c>
      <c r="JG56">
        <v>895.5</v>
      </c>
      <c r="JH56">
        <v>629.79999999999995</v>
      </c>
      <c r="JI56">
        <v>834.4</v>
      </c>
      <c r="JJ56">
        <v>759.8</v>
      </c>
      <c r="JK56">
        <v>715.2</v>
      </c>
      <c r="JL56">
        <v>772</v>
      </c>
      <c r="JM56">
        <v>812.2</v>
      </c>
      <c r="JN56">
        <v>746</v>
      </c>
      <c r="JO56">
        <v>621.6</v>
      </c>
      <c r="JP56">
        <v>659.8</v>
      </c>
      <c r="JQ56">
        <v>575.29999999999995</v>
      </c>
      <c r="JR56">
        <v>411.6</v>
      </c>
      <c r="JS56">
        <v>520.1</v>
      </c>
      <c r="JT56">
        <v>580.20000000000005</v>
      </c>
      <c r="JU56">
        <v>555</v>
      </c>
      <c r="JV56">
        <v>619.4</v>
      </c>
      <c r="JW56">
        <v>685.6</v>
      </c>
      <c r="JX56">
        <v>635.1</v>
      </c>
      <c r="JY56">
        <v>695.9</v>
      </c>
      <c r="JZ56">
        <v>516</v>
      </c>
      <c r="KA56">
        <v>663.7</v>
      </c>
      <c r="KB56">
        <v>665.5</v>
      </c>
      <c r="KC56">
        <v>615.29999999999995</v>
      </c>
      <c r="KD56">
        <v>542.1</v>
      </c>
      <c r="KE56">
        <v>493.7</v>
      </c>
      <c r="KF56">
        <v>467.9</v>
      </c>
      <c r="KG56">
        <v>432.3</v>
      </c>
      <c r="KH56">
        <v>510.7</v>
      </c>
      <c r="KI56">
        <v>372.6</v>
      </c>
      <c r="KJ56">
        <v>295.39999999999998</v>
      </c>
      <c r="KK56">
        <v>882.7</v>
      </c>
      <c r="KL56">
        <v>727.7</v>
      </c>
      <c r="KM56">
        <v>1019.7</v>
      </c>
      <c r="KN56">
        <v>1178.5999999999999</v>
      </c>
      <c r="KO56">
        <v>1133.3</v>
      </c>
      <c r="KP56">
        <v>1030.5999999999999</v>
      </c>
      <c r="KQ56">
        <v>1089.8</v>
      </c>
      <c r="KR56">
        <v>1302.7</v>
      </c>
      <c r="KS56">
        <v>1206.9000000000001</v>
      </c>
    </row>
    <row r="57" spans="1:306" x14ac:dyDescent="0.75">
      <c r="A57" t="s">
        <v>243</v>
      </c>
      <c r="B57" t="s">
        <v>227</v>
      </c>
      <c r="C57">
        <v>-9.6999999999999993</v>
      </c>
      <c r="D57">
        <v>-4.7</v>
      </c>
      <c r="E57">
        <v>-4</v>
      </c>
      <c r="F57">
        <v>-5.2</v>
      </c>
      <c r="G57">
        <v>-2.9</v>
      </c>
      <c r="H57">
        <v>-2.9</v>
      </c>
      <c r="I57">
        <v>-2.8</v>
      </c>
      <c r="J57">
        <v>-0.1</v>
      </c>
      <c r="K57">
        <v>1.4</v>
      </c>
      <c r="L57">
        <v>2.8</v>
      </c>
      <c r="M57">
        <v>3</v>
      </c>
      <c r="N57">
        <v>0.2</v>
      </c>
      <c r="O57">
        <v>-0.7</v>
      </c>
      <c r="P57">
        <v>-3.3</v>
      </c>
      <c r="Q57">
        <v>-7.3</v>
      </c>
      <c r="R57">
        <v>-8.5</v>
      </c>
      <c r="S57">
        <v>-8.6999999999999993</v>
      </c>
      <c r="T57">
        <v>-1</v>
      </c>
      <c r="U57">
        <v>3.5</v>
      </c>
      <c r="V57">
        <v>1.5</v>
      </c>
      <c r="W57">
        <v>1.3</v>
      </c>
      <c r="X57">
        <v>1.2</v>
      </c>
      <c r="Y57">
        <v>0.7</v>
      </c>
      <c r="Z57">
        <v>0.8</v>
      </c>
      <c r="AA57">
        <v>-0.4</v>
      </c>
      <c r="AB57">
        <v>-1.6</v>
      </c>
      <c r="AC57">
        <v>-2</v>
      </c>
      <c r="AD57">
        <v>0</v>
      </c>
      <c r="AE57">
        <v>0</v>
      </c>
      <c r="AF57">
        <v>0</v>
      </c>
      <c r="AG57">
        <v>-0.7</v>
      </c>
      <c r="AH57">
        <v>-0.5</v>
      </c>
      <c r="AI57">
        <v>-1.1000000000000001</v>
      </c>
      <c r="AJ57">
        <v>-0.9</v>
      </c>
      <c r="AK57">
        <v>-2.2000000000000002</v>
      </c>
      <c r="AL57">
        <v>-2.8</v>
      </c>
      <c r="AM57">
        <v>-2.9</v>
      </c>
      <c r="AN57">
        <v>-3.6</v>
      </c>
      <c r="AO57">
        <v>-1.2</v>
      </c>
      <c r="AP57">
        <v>-3</v>
      </c>
      <c r="AQ57">
        <v>-2.4</v>
      </c>
      <c r="AR57">
        <v>-1.5</v>
      </c>
      <c r="AS57">
        <v>-1.3</v>
      </c>
      <c r="AT57">
        <v>-0.9</v>
      </c>
      <c r="AU57">
        <v>-0.2</v>
      </c>
      <c r="AV57">
        <v>0.3</v>
      </c>
      <c r="AW57">
        <v>-0.2</v>
      </c>
      <c r="AX57">
        <v>-0.9</v>
      </c>
      <c r="AY57">
        <v>-0.6</v>
      </c>
      <c r="AZ57">
        <v>-1</v>
      </c>
      <c r="BA57">
        <v>-0.3</v>
      </c>
      <c r="BB57">
        <v>0.8</v>
      </c>
      <c r="BC57">
        <v>-0.9</v>
      </c>
      <c r="BD57">
        <v>-0.6</v>
      </c>
      <c r="BE57">
        <v>0.5</v>
      </c>
      <c r="BF57">
        <v>0.3</v>
      </c>
      <c r="BG57">
        <v>-0.1</v>
      </c>
      <c r="BH57">
        <v>1</v>
      </c>
      <c r="BI57">
        <v>0.3</v>
      </c>
      <c r="BJ57">
        <v>-0.2</v>
      </c>
      <c r="BK57">
        <v>0.4</v>
      </c>
      <c r="BL57">
        <v>-0.1</v>
      </c>
      <c r="BM57">
        <v>-0.8</v>
      </c>
      <c r="BN57">
        <v>0.5</v>
      </c>
      <c r="BO57">
        <v>1</v>
      </c>
      <c r="BP57">
        <v>0.2</v>
      </c>
      <c r="BQ57">
        <v>-0.2</v>
      </c>
      <c r="BR57">
        <v>-0.8</v>
      </c>
      <c r="BS57">
        <v>-0.2</v>
      </c>
      <c r="BT57">
        <v>-0.1</v>
      </c>
      <c r="BU57">
        <v>-0.9</v>
      </c>
      <c r="BV57">
        <v>-0.7</v>
      </c>
      <c r="BW57">
        <v>-0.4</v>
      </c>
      <c r="BX57">
        <v>-1.1000000000000001</v>
      </c>
      <c r="BY57">
        <v>-1.5</v>
      </c>
      <c r="BZ57">
        <v>-1.9</v>
      </c>
      <c r="CA57">
        <v>-1.2</v>
      </c>
      <c r="CB57">
        <v>-2.7</v>
      </c>
      <c r="CC57">
        <v>-3.6</v>
      </c>
      <c r="CD57">
        <v>-1</v>
      </c>
      <c r="CE57">
        <v>-0.4</v>
      </c>
      <c r="CF57">
        <v>-1.3</v>
      </c>
      <c r="CG57">
        <v>-1.7</v>
      </c>
      <c r="CH57">
        <v>-2.8</v>
      </c>
      <c r="CI57">
        <v>-4.7</v>
      </c>
      <c r="CJ57">
        <v>-2.9</v>
      </c>
      <c r="CK57">
        <v>-3</v>
      </c>
      <c r="CL57">
        <v>-4.0999999999999996</v>
      </c>
      <c r="CM57">
        <v>-4.9000000000000004</v>
      </c>
      <c r="CN57">
        <v>-5.2</v>
      </c>
      <c r="CO57">
        <v>-4.9000000000000004</v>
      </c>
      <c r="CP57">
        <v>-8.4</v>
      </c>
      <c r="CQ57">
        <v>-8.8000000000000007</v>
      </c>
      <c r="CR57">
        <v>-4.5999999999999996</v>
      </c>
      <c r="CS57">
        <v>-6.2</v>
      </c>
      <c r="CT57">
        <v>-6.6</v>
      </c>
      <c r="CU57">
        <v>-3.6</v>
      </c>
      <c r="CV57">
        <v>-4.7</v>
      </c>
      <c r="CW57">
        <v>-5.6</v>
      </c>
      <c r="CX57">
        <v>-4.5</v>
      </c>
      <c r="CY57">
        <v>-5.8</v>
      </c>
      <c r="CZ57">
        <v>-5.8</v>
      </c>
      <c r="DA57">
        <v>-5.8</v>
      </c>
      <c r="DB57">
        <v>-9</v>
      </c>
      <c r="DC57">
        <v>-15.8</v>
      </c>
      <c r="DD57">
        <v>-21.1</v>
      </c>
      <c r="DE57">
        <v>-18.7</v>
      </c>
      <c r="DF57">
        <v>-22.7</v>
      </c>
      <c r="DG57">
        <v>-31.8</v>
      </c>
      <c r="DH57">
        <v>-36.700000000000003</v>
      </c>
      <c r="DI57">
        <v>-50</v>
      </c>
      <c r="DJ57">
        <v>-34.4</v>
      </c>
      <c r="DK57">
        <v>-12.4</v>
      </c>
      <c r="DL57">
        <v>-7</v>
      </c>
      <c r="DM57">
        <v>-11.7</v>
      </c>
      <c r="DN57">
        <v>-11.1</v>
      </c>
      <c r="DO57">
        <v>-10.7</v>
      </c>
      <c r="DP57">
        <v>-14.9</v>
      </c>
      <c r="DQ57">
        <v>-15.2</v>
      </c>
      <c r="DR57">
        <v>-15.6</v>
      </c>
      <c r="DS57">
        <v>-21.4</v>
      </c>
      <c r="DT57">
        <v>-15.3</v>
      </c>
      <c r="DU57">
        <v>-9.5</v>
      </c>
      <c r="DV57">
        <v>-16.600000000000001</v>
      </c>
      <c r="DW57">
        <v>-20.8</v>
      </c>
      <c r="DX57">
        <v>-23.2</v>
      </c>
      <c r="DY57">
        <v>-23.3</v>
      </c>
      <c r="DZ57">
        <v>-27.5</v>
      </c>
      <c r="EA57">
        <v>-35.1</v>
      </c>
      <c r="EB57">
        <v>-40</v>
      </c>
      <c r="EC57">
        <v>-44.1</v>
      </c>
      <c r="ED57">
        <v>-41.4</v>
      </c>
      <c r="EE57">
        <v>-53.5</v>
      </c>
      <c r="EF57">
        <v>-34</v>
      </c>
      <c r="EG57">
        <v>-42.3</v>
      </c>
      <c r="EH57">
        <v>-38.799999999999997</v>
      </c>
      <c r="EI57">
        <v>-37.4</v>
      </c>
      <c r="EJ57">
        <v>-24.3</v>
      </c>
      <c r="EK57">
        <v>-18.2</v>
      </c>
      <c r="EL57">
        <v>-18.600000000000001</v>
      </c>
      <c r="EM57">
        <v>-12.9</v>
      </c>
      <c r="EN57">
        <v>-4.7</v>
      </c>
      <c r="EO57">
        <v>-6.4</v>
      </c>
      <c r="EP57">
        <v>-6</v>
      </c>
      <c r="EQ57">
        <v>2.2000000000000002</v>
      </c>
      <c r="ER57">
        <v>-7.1</v>
      </c>
      <c r="ES57">
        <v>-15.2</v>
      </c>
      <c r="ET57">
        <v>-9.8000000000000007</v>
      </c>
      <c r="EU57">
        <v>-6.6</v>
      </c>
      <c r="EV57">
        <v>-9.8000000000000007</v>
      </c>
      <c r="EW57">
        <v>0.3</v>
      </c>
      <c r="EX57">
        <v>0.2</v>
      </c>
      <c r="EY57">
        <v>0.6</v>
      </c>
      <c r="EZ57">
        <v>0.3</v>
      </c>
      <c r="FA57">
        <v>7.2</v>
      </c>
      <c r="FB57">
        <v>-8</v>
      </c>
      <c r="FC57">
        <v>19.7</v>
      </c>
      <c r="FD57">
        <v>13.9</v>
      </c>
      <c r="FE57">
        <v>5.4</v>
      </c>
      <c r="FF57">
        <v>-10.9</v>
      </c>
      <c r="FG57">
        <v>-13.9</v>
      </c>
      <c r="FH57">
        <v>-19.2</v>
      </c>
      <c r="FI57">
        <v>-15.7</v>
      </c>
      <c r="FJ57">
        <v>-16.2</v>
      </c>
      <c r="FK57">
        <v>-18.3</v>
      </c>
      <c r="FL57">
        <v>-25.5</v>
      </c>
      <c r="FM57">
        <v>-26.1</v>
      </c>
      <c r="FN57">
        <v>-18.8</v>
      </c>
      <c r="FO57">
        <v>-33.700000000000003</v>
      </c>
      <c r="FP57">
        <v>-18.899999999999999</v>
      </c>
      <c r="FQ57">
        <v>-0.4</v>
      </c>
      <c r="FR57">
        <v>-12.3</v>
      </c>
      <c r="FS57">
        <v>-3.6</v>
      </c>
      <c r="FT57">
        <v>2</v>
      </c>
      <c r="FU57">
        <v>-30.2</v>
      </c>
      <c r="FV57">
        <v>-19.8</v>
      </c>
      <c r="FW57">
        <v>11.4</v>
      </c>
      <c r="FX57">
        <v>8.6</v>
      </c>
      <c r="FY57">
        <v>1.4</v>
      </c>
      <c r="FZ57">
        <v>-1.7</v>
      </c>
      <c r="GA57">
        <v>2.2000000000000002</v>
      </c>
      <c r="GB57">
        <v>-10.6</v>
      </c>
      <c r="GC57">
        <v>-3.4</v>
      </c>
      <c r="GD57">
        <v>0.4</v>
      </c>
      <c r="GE57">
        <v>-6.1</v>
      </c>
      <c r="GF57">
        <v>-6.3</v>
      </c>
      <c r="GG57">
        <v>0.4</v>
      </c>
      <c r="GH57">
        <v>-4.0999999999999996</v>
      </c>
      <c r="GI57">
        <v>-8.3000000000000007</v>
      </c>
      <c r="GJ57">
        <v>-10.199999999999999</v>
      </c>
      <c r="GK57">
        <v>-15.7</v>
      </c>
      <c r="GL57">
        <v>-15.6</v>
      </c>
      <c r="GM57">
        <v>-32.5</v>
      </c>
      <c r="GN57">
        <v>-28.2</v>
      </c>
      <c r="GO57">
        <v>-9.8000000000000007</v>
      </c>
      <c r="GP57">
        <v>-2.6</v>
      </c>
      <c r="GQ57">
        <v>2.1</v>
      </c>
      <c r="GR57">
        <v>-1.7</v>
      </c>
      <c r="GS57">
        <v>4.7</v>
      </c>
      <c r="GT57">
        <v>7.1</v>
      </c>
      <c r="GU57">
        <v>18.5</v>
      </c>
      <c r="GV57">
        <v>15.7</v>
      </c>
      <c r="GW57">
        <v>15.1</v>
      </c>
      <c r="GX57">
        <v>7</v>
      </c>
      <c r="GY57">
        <v>14.4</v>
      </c>
      <c r="GZ57">
        <v>15.4</v>
      </c>
      <c r="HA57">
        <v>19.100000000000001</v>
      </c>
      <c r="HB57">
        <v>14.1</v>
      </c>
      <c r="HC57">
        <v>24.2</v>
      </c>
      <c r="HD57">
        <v>3.8</v>
      </c>
      <c r="HE57">
        <v>-14.5</v>
      </c>
      <c r="HF57">
        <v>-29.3</v>
      </c>
      <c r="HG57">
        <v>-25.2</v>
      </c>
      <c r="HH57">
        <v>-21</v>
      </c>
      <c r="HI57">
        <v>-9.1</v>
      </c>
      <c r="HJ57">
        <v>-11.9</v>
      </c>
      <c r="HK57">
        <v>-18.399999999999999</v>
      </c>
      <c r="HL57">
        <v>-1.1000000000000001</v>
      </c>
      <c r="HM57">
        <v>16.8</v>
      </c>
      <c r="HN57">
        <v>34.799999999999997</v>
      </c>
      <c r="HO57">
        <v>45.4</v>
      </c>
      <c r="HP57">
        <v>14.1</v>
      </c>
      <c r="HQ57">
        <v>-11.3</v>
      </c>
      <c r="HR57">
        <v>-12.8</v>
      </c>
      <c r="HS57">
        <v>-21.3</v>
      </c>
      <c r="HT57">
        <v>-2.9</v>
      </c>
      <c r="HU57">
        <v>-11.1</v>
      </c>
      <c r="HV57">
        <v>-22.5</v>
      </c>
      <c r="HW57">
        <v>-24</v>
      </c>
      <c r="HX57">
        <v>-45.3</v>
      </c>
      <c r="HY57">
        <v>-40.9</v>
      </c>
      <c r="HZ57">
        <v>-50.6</v>
      </c>
      <c r="IA57">
        <v>-40.799999999999997</v>
      </c>
      <c r="IB57">
        <v>-25.2</v>
      </c>
      <c r="IC57">
        <v>-39</v>
      </c>
      <c r="ID57">
        <v>-39.1</v>
      </c>
      <c r="IE57">
        <v>-29.3</v>
      </c>
      <c r="IF57">
        <v>-54.2</v>
      </c>
      <c r="IG57">
        <v>-36.9</v>
      </c>
      <c r="IH57">
        <v>-7.4</v>
      </c>
      <c r="II57">
        <v>-45.4</v>
      </c>
      <c r="IJ57">
        <v>-45.6</v>
      </c>
      <c r="IK57">
        <v>-19.600000000000001</v>
      </c>
      <c r="IL57">
        <v>-63.9</v>
      </c>
      <c r="IM57">
        <v>-120.7</v>
      </c>
      <c r="IN57">
        <v>-151.6</v>
      </c>
      <c r="IO57">
        <v>-60.4</v>
      </c>
      <c r="IP57">
        <v>193.3</v>
      </c>
      <c r="IQ57">
        <v>92</v>
      </c>
      <c r="IR57">
        <v>7.3</v>
      </c>
      <c r="IS57">
        <v>-20.5</v>
      </c>
      <c r="IT57">
        <v>-68.3</v>
      </c>
      <c r="IU57">
        <v>-47.1</v>
      </c>
      <c r="IV57">
        <v>-36.4</v>
      </c>
      <c r="IW57">
        <v>-18.100000000000001</v>
      </c>
      <c r="IX57">
        <v>-88.9</v>
      </c>
      <c r="IY57">
        <v>-141.6</v>
      </c>
      <c r="IZ57">
        <v>-83</v>
      </c>
      <c r="JA57">
        <v>-35.700000000000003</v>
      </c>
      <c r="JB57">
        <v>-11.8</v>
      </c>
      <c r="JC57">
        <v>-31.3</v>
      </c>
      <c r="JD57">
        <v>18.3</v>
      </c>
      <c r="JE57">
        <v>-24.9</v>
      </c>
      <c r="JF57">
        <v>-7.9</v>
      </c>
      <c r="JG57">
        <v>18.2</v>
      </c>
      <c r="JH57">
        <v>40.9</v>
      </c>
      <c r="JI57">
        <v>5.2</v>
      </c>
      <c r="JJ57">
        <v>-6.8</v>
      </c>
      <c r="JK57">
        <v>-56.6</v>
      </c>
      <c r="JL57">
        <v>-6.3</v>
      </c>
      <c r="JM57">
        <v>22.2</v>
      </c>
      <c r="JN57">
        <v>49.2</v>
      </c>
      <c r="JO57">
        <v>77.3</v>
      </c>
      <c r="JP57">
        <v>25.8</v>
      </c>
      <c r="JQ57">
        <v>61.4</v>
      </c>
      <c r="JR57">
        <v>60.7</v>
      </c>
      <c r="JS57">
        <v>64.599999999999994</v>
      </c>
      <c r="JT57">
        <v>-28.7</v>
      </c>
      <c r="JU57">
        <v>-1.9</v>
      </c>
      <c r="JV57">
        <v>-15.8</v>
      </c>
      <c r="JW57">
        <v>-57.4</v>
      </c>
      <c r="JX57">
        <v>-22.7</v>
      </c>
      <c r="JY57">
        <v>-31.4</v>
      </c>
      <c r="JZ57">
        <v>-74.2</v>
      </c>
      <c r="KA57">
        <v>-52.9</v>
      </c>
      <c r="KB57">
        <v>-71.2</v>
      </c>
      <c r="KC57">
        <v>-41.9</v>
      </c>
      <c r="KD57">
        <v>-24.3</v>
      </c>
      <c r="KE57">
        <v>-16.5</v>
      </c>
      <c r="KF57">
        <v>-7.6</v>
      </c>
      <c r="KG57">
        <v>42</v>
      </c>
      <c r="KH57">
        <v>-12.1</v>
      </c>
      <c r="KI57">
        <v>82.9</v>
      </c>
      <c r="KJ57">
        <v>36.1</v>
      </c>
      <c r="KK57">
        <v>-95.9</v>
      </c>
      <c r="KL57">
        <v>-128.5</v>
      </c>
      <c r="KM57">
        <v>-249.4</v>
      </c>
      <c r="KN57">
        <v>-326.3</v>
      </c>
      <c r="KO57">
        <v>-262.39999999999998</v>
      </c>
      <c r="KP57">
        <v>-189.4</v>
      </c>
      <c r="KQ57">
        <v>-246.9</v>
      </c>
      <c r="KR57">
        <v>-269.10000000000002</v>
      </c>
      <c r="KS57">
        <v>-59.8</v>
      </c>
    </row>
    <row r="58" spans="1:306" x14ac:dyDescent="0.75">
      <c r="A58" t="s">
        <v>244</v>
      </c>
      <c r="B58" t="s">
        <v>230</v>
      </c>
      <c r="C58">
        <v>-2.4</v>
      </c>
      <c r="D58">
        <v>-2.5</v>
      </c>
      <c r="E58">
        <v>-2.6</v>
      </c>
      <c r="F58">
        <v>-2.8</v>
      </c>
      <c r="G58">
        <v>-2.9</v>
      </c>
      <c r="H58">
        <v>-3</v>
      </c>
      <c r="I58">
        <v>-3</v>
      </c>
      <c r="J58">
        <v>-3</v>
      </c>
      <c r="K58">
        <v>-2.9</v>
      </c>
      <c r="L58">
        <v>-2.9</v>
      </c>
      <c r="M58">
        <v>-2.8</v>
      </c>
      <c r="N58">
        <v>-2.8</v>
      </c>
      <c r="O58">
        <v>-2.7</v>
      </c>
      <c r="P58">
        <v>-2.7</v>
      </c>
      <c r="Q58">
        <v>-2.8</v>
      </c>
      <c r="R58">
        <v>-2.8</v>
      </c>
      <c r="S58">
        <v>-3</v>
      </c>
      <c r="T58">
        <v>-3</v>
      </c>
      <c r="U58">
        <v>-3</v>
      </c>
      <c r="V58">
        <v>-3</v>
      </c>
      <c r="W58">
        <v>-2.8</v>
      </c>
      <c r="X58">
        <v>-2.7</v>
      </c>
      <c r="Y58">
        <v>-2.5</v>
      </c>
      <c r="Z58">
        <v>-2.2999999999999998</v>
      </c>
      <c r="AA58">
        <v>-2.1</v>
      </c>
      <c r="AB58">
        <v>-1.9</v>
      </c>
      <c r="AC58">
        <v>-1.8</v>
      </c>
      <c r="AD58">
        <v>-1.6</v>
      </c>
      <c r="AE58">
        <v>-1.5</v>
      </c>
      <c r="AF58">
        <v>-1.3</v>
      </c>
      <c r="AG58">
        <v>-0.9</v>
      </c>
      <c r="AH58">
        <v>-0.4</v>
      </c>
      <c r="AI58">
        <v>0.2</v>
      </c>
      <c r="AJ58">
        <v>0.5</v>
      </c>
      <c r="AK58">
        <v>0.6</v>
      </c>
      <c r="AL58">
        <v>0.5</v>
      </c>
      <c r="AM58">
        <v>0</v>
      </c>
      <c r="AN58">
        <v>-0.3</v>
      </c>
      <c r="AO58">
        <v>-0.4</v>
      </c>
      <c r="AP58">
        <v>-0.5</v>
      </c>
      <c r="AQ58">
        <v>-0.4</v>
      </c>
      <c r="AR58">
        <v>-0.4</v>
      </c>
      <c r="AS58">
        <v>-0.5</v>
      </c>
      <c r="AT58">
        <v>-0.7</v>
      </c>
      <c r="AU58">
        <v>-0.9</v>
      </c>
      <c r="AV58">
        <v>-1</v>
      </c>
      <c r="AW58">
        <v>-1</v>
      </c>
      <c r="AX58">
        <v>-0.8</v>
      </c>
      <c r="AY58">
        <v>-0.6</v>
      </c>
      <c r="AZ58">
        <v>-0.3</v>
      </c>
      <c r="BA58">
        <v>0</v>
      </c>
      <c r="BB58">
        <v>0.3</v>
      </c>
      <c r="BC58">
        <v>0.7</v>
      </c>
      <c r="BD58">
        <v>1</v>
      </c>
      <c r="BE58">
        <v>1.1000000000000001</v>
      </c>
      <c r="BF58">
        <v>1.2</v>
      </c>
      <c r="BG58">
        <v>1.1000000000000001</v>
      </c>
      <c r="BH58">
        <v>1.4</v>
      </c>
      <c r="BI58">
        <v>1.9</v>
      </c>
      <c r="BJ58">
        <v>2.7</v>
      </c>
      <c r="BK58">
        <v>3.8</v>
      </c>
      <c r="BL58">
        <v>4.5999999999999996</v>
      </c>
      <c r="BM58">
        <v>5.2</v>
      </c>
      <c r="BN58">
        <v>5.6</v>
      </c>
      <c r="BO58">
        <v>5.8</v>
      </c>
      <c r="BP58">
        <v>5.9</v>
      </c>
      <c r="BQ58">
        <v>6.1</v>
      </c>
      <c r="BR58">
        <v>6.3</v>
      </c>
      <c r="BS58">
        <v>6.5</v>
      </c>
      <c r="BT58">
        <v>6.7</v>
      </c>
      <c r="BU58">
        <v>6.8</v>
      </c>
      <c r="BV58">
        <v>7</v>
      </c>
      <c r="BW58">
        <v>7.2</v>
      </c>
      <c r="BX58">
        <v>7.4</v>
      </c>
      <c r="BY58">
        <v>7.5</v>
      </c>
      <c r="BZ58">
        <v>7.6</v>
      </c>
      <c r="CA58">
        <v>7.7</v>
      </c>
      <c r="CB58">
        <v>7.8</v>
      </c>
      <c r="CC58">
        <v>7.9</v>
      </c>
      <c r="CD58">
        <v>7.9</v>
      </c>
      <c r="CE58">
        <v>7.9</v>
      </c>
      <c r="CF58">
        <v>7.9</v>
      </c>
      <c r="CG58">
        <v>7.8</v>
      </c>
      <c r="CH58">
        <v>7.7</v>
      </c>
      <c r="CI58">
        <v>7.5</v>
      </c>
      <c r="CJ58">
        <v>7.4</v>
      </c>
      <c r="CK58">
        <v>7.5</v>
      </c>
      <c r="CL58">
        <v>7.5</v>
      </c>
      <c r="CM58">
        <v>7.7</v>
      </c>
      <c r="CN58">
        <v>7.8</v>
      </c>
      <c r="CO58">
        <v>7.7</v>
      </c>
      <c r="CP58">
        <v>7.4</v>
      </c>
      <c r="CQ58">
        <v>7.1</v>
      </c>
      <c r="CR58">
        <v>6.7</v>
      </c>
      <c r="CS58">
        <v>6.4</v>
      </c>
      <c r="CT58">
        <v>6</v>
      </c>
      <c r="CU58">
        <v>5.7</v>
      </c>
      <c r="CV58">
        <v>5.7</v>
      </c>
      <c r="CW58">
        <v>5.9</v>
      </c>
      <c r="CX58">
        <v>6.5</v>
      </c>
      <c r="CY58">
        <v>7.4</v>
      </c>
      <c r="CZ58">
        <v>8</v>
      </c>
      <c r="DA58">
        <v>8.1999999999999993</v>
      </c>
      <c r="DB58">
        <v>8.1</v>
      </c>
      <c r="DC58">
        <v>7.8</v>
      </c>
      <c r="DD58">
        <v>7.2</v>
      </c>
      <c r="DE58">
        <v>6.6</v>
      </c>
      <c r="DF58">
        <v>5.8</v>
      </c>
      <c r="DG58">
        <v>4.8</v>
      </c>
      <c r="DH58">
        <v>3.5</v>
      </c>
      <c r="DI58">
        <v>1.7</v>
      </c>
      <c r="DJ58">
        <v>-0.4</v>
      </c>
      <c r="DK58">
        <v>-2.9</v>
      </c>
      <c r="DL58">
        <v>-4.9000000000000004</v>
      </c>
      <c r="DM58">
        <v>-6.4</v>
      </c>
      <c r="DN58">
        <v>-7.3</v>
      </c>
      <c r="DO58">
        <v>-7.7</v>
      </c>
      <c r="DP58">
        <v>-7.9</v>
      </c>
      <c r="DQ58">
        <v>-7.9</v>
      </c>
      <c r="DR58">
        <v>-7.6</v>
      </c>
      <c r="DS58">
        <v>-7.2</v>
      </c>
      <c r="DT58">
        <v>-6.9</v>
      </c>
      <c r="DU58">
        <v>-6.9</v>
      </c>
      <c r="DV58">
        <v>-7</v>
      </c>
      <c r="DW58">
        <v>-7.4</v>
      </c>
      <c r="DX58">
        <v>-7.8</v>
      </c>
      <c r="DY58">
        <v>-8.4</v>
      </c>
      <c r="DZ58">
        <v>-9</v>
      </c>
      <c r="EA58">
        <v>-9.6999999999999993</v>
      </c>
      <c r="EB58">
        <v>-10.9</v>
      </c>
      <c r="EC58">
        <v>-12.6</v>
      </c>
      <c r="ED58">
        <v>-14.9</v>
      </c>
      <c r="EE58">
        <v>-17.7</v>
      </c>
      <c r="EF58">
        <v>-18.600000000000001</v>
      </c>
      <c r="EG58">
        <v>-17.5</v>
      </c>
      <c r="EH58">
        <v>-14.5</v>
      </c>
      <c r="EI58">
        <v>-9.5</v>
      </c>
      <c r="EJ58">
        <v>-5.5</v>
      </c>
      <c r="EK58">
        <v>-2.5</v>
      </c>
      <c r="EL58">
        <v>-0.4</v>
      </c>
      <c r="EM58">
        <v>0.7</v>
      </c>
      <c r="EN58">
        <v>2.9</v>
      </c>
      <c r="EO58">
        <v>6.1</v>
      </c>
      <c r="EP58">
        <v>10.5</v>
      </c>
      <c r="EQ58">
        <v>15.9</v>
      </c>
      <c r="ER58">
        <v>21.1</v>
      </c>
      <c r="ES58">
        <v>25.9</v>
      </c>
      <c r="ET58">
        <v>30.4</v>
      </c>
      <c r="EU58">
        <v>34.700000000000003</v>
      </c>
      <c r="EV58">
        <v>39.9</v>
      </c>
      <c r="EW58">
        <v>46.3</v>
      </c>
      <c r="EX58">
        <v>53.6</v>
      </c>
      <c r="EY58">
        <v>62.1</v>
      </c>
      <c r="EZ58">
        <v>66.5</v>
      </c>
      <c r="FA58">
        <v>67.099999999999994</v>
      </c>
      <c r="FB58">
        <v>63.6</v>
      </c>
      <c r="FC58">
        <v>56.3</v>
      </c>
      <c r="FD58">
        <v>51.3</v>
      </c>
      <c r="FE58">
        <v>48.6</v>
      </c>
      <c r="FF58">
        <v>48.3</v>
      </c>
      <c r="FG58">
        <v>50.4</v>
      </c>
      <c r="FH58">
        <v>51.6</v>
      </c>
      <c r="FI58">
        <v>52.1</v>
      </c>
      <c r="FJ58">
        <v>51.7</v>
      </c>
      <c r="FK58">
        <v>50.3</v>
      </c>
      <c r="FL58">
        <v>48.9</v>
      </c>
      <c r="FM58">
        <v>47.6</v>
      </c>
      <c r="FN58">
        <v>46.3</v>
      </c>
      <c r="FO58">
        <v>45.2</v>
      </c>
      <c r="FP58">
        <v>43.1</v>
      </c>
      <c r="FQ58">
        <v>40.200000000000003</v>
      </c>
      <c r="FR58">
        <v>36.5</v>
      </c>
      <c r="FS58">
        <v>31.8</v>
      </c>
      <c r="FT58">
        <v>27.9</v>
      </c>
      <c r="FU58">
        <v>24.6</v>
      </c>
      <c r="FV58">
        <v>22</v>
      </c>
      <c r="FW58">
        <v>20.100000000000001</v>
      </c>
      <c r="FX58">
        <v>18.600000000000001</v>
      </c>
      <c r="FY58">
        <v>17.600000000000001</v>
      </c>
      <c r="FZ58">
        <v>17.100000000000001</v>
      </c>
      <c r="GA58">
        <v>17</v>
      </c>
      <c r="GB58">
        <v>17.100000000000001</v>
      </c>
      <c r="GC58">
        <v>17.5</v>
      </c>
      <c r="GD58">
        <v>18.100000000000001</v>
      </c>
      <c r="GE58">
        <v>19</v>
      </c>
      <c r="GF58">
        <v>20.8</v>
      </c>
      <c r="GG58">
        <v>23.5</v>
      </c>
      <c r="GH58">
        <v>27.2</v>
      </c>
      <c r="GI58">
        <v>31.7</v>
      </c>
      <c r="GJ58">
        <v>35</v>
      </c>
      <c r="GK58">
        <v>37.200000000000003</v>
      </c>
      <c r="GL58">
        <v>38.200000000000003</v>
      </c>
      <c r="GM58">
        <v>37.9</v>
      </c>
      <c r="GN58">
        <v>38.4</v>
      </c>
      <c r="GO58">
        <v>39.4</v>
      </c>
      <c r="GP58">
        <v>41.2</v>
      </c>
      <c r="GQ58">
        <v>43.5</v>
      </c>
      <c r="GR58">
        <v>46.1</v>
      </c>
      <c r="GS58">
        <v>49</v>
      </c>
      <c r="GT58">
        <v>52.1</v>
      </c>
      <c r="GU58">
        <v>55.6</v>
      </c>
      <c r="GV58">
        <v>58.2</v>
      </c>
      <c r="GW58">
        <v>60.1</v>
      </c>
      <c r="GX58">
        <v>61.2</v>
      </c>
      <c r="GY58">
        <v>61.5</v>
      </c>
      <c r="GZ58">
        <v>62.9</v>
      </c>
      <c r="HA58">
        <v>65.3</v>
      </c>
      <c r="HB58">
        <v>68.8</v>
      </c>
      <c r="HC58">
        <v>73.400000000000006</v>
      </c>
      <c r="HD58">
        <v>75</v>
      </c>
      <c r="HE58">
        <v>73.8</v>
      </c>
      <c r="HF58">
        <v>69.8</v>
      </c>
      <c r="HG58">
        <v>62.9</v>
      </c>
      <c r="HH58">
        <v>57.7</v>
      </c>
      <c r="HI58">
        <v>54.2</v>
      </c>
      <c r="HJ58">
        <v>52.5</v>
      </c>
      <c r="HK58">
        <v>48.9</v>
      </c>
      <c r="HL58">
        <v>44.7</v>
      </c>
      <c r="HM58">
        <v>61.5</v>
      </c>
      <c r="HN58">
        <v>91.4</v>
      </c>
      <c r="HO58">
        <v>121.6</v>
      </c>
      <c r="HP58">
        <v>119.3</v>
      </c>
      <c r="HQ58">
        <v>111.9</v>
      </c>
      <c r="HR58">
        <v>104.4</v>
      </c>
      <c r="HS58">
        <v>88.5</v>
      </c>
      <c r="HT58">
        <v>107.9</v>
      </c>
      <c r="HU58">
        <v>105.3</v>
      </c>
      <c r="HV58">
        <v>100.8</v>
      </c>
      <c r="HW58">
        <v>86.7</v>
      </c>
      <c r="HX58">
        <v>77.7</v>
      </c>
      <c r="HY58">
        <v>68.400000000000006</v>
      </c>
      <c r="HZ58">
        <v>54.5</v>
      </c>
      <c r="IA58">
        <v>-121.5</v>
      </c>
      <c r="IB58">
        <v>-134.4</v>
      </c>
      <c r="IC58">
        <v>-145.19999999999999</v>
      </c>
      <c r="ID58">
        <v>-161</v>
      </c>
      <c r="IE58">
        <v>-150.4</v>
      </c>
      <c r="IF58">
        <v>-160.5</v>
      </c>
      <c r="IG58">
        <v>-170.5</v>
      </c>
      <c r="IH58">
        <v>-182.4</v>
      </c>
      <c r="II58">
        <v>-170.4</v>
      </c>
      <c r="IJ58">
        <v>-175.6</v>
      </c>
      <c r="IK58">
        <v>-176.8</v>
      </c>
      <c r="IL58">
        <v>-177.8</v>
      </c>
      <c r="IM58">
        <v>-49.7</v>
      </c>
      <c r="IN58">
        <v>-54.3</v>
      </c>
      <c r="IO58">
        <v>-63.8</v>
      </c>
      <c r="IP58">
        <v>-66.8</v>
      </c>
      <c r="IQ58">
        <v>-91.6</v>
      </c>
      <c r="IR58">
        <v>-80.5</v>
      </c>
      <c r="IS58">
        <v>-76.400000000000006</v>
      </c>
      <c r="IT58">
        <v>-84.8</v>
      </c>
      <c r="IU58">
        <v>-97.3</v>
      </c>
      <c r="IV58">
        <v>-102.2</v>
      </c>
      <c r="IW58">
        <v>-58.5</v>
      </c>
      <c r="IX58">
        <v>27.2</v>
      </c>
      <c r="IY58">
        <v>62.6</v>
      </c>
      <c r="IZ58">
        <v>60.5</v>
      </c>
      <c r="JA58">
        <v>58.3</v>
      </c>
      <c r="JB58">
        <v>56.7</v>
      </c>
      <c r="JC58">
        <v>-143.1</v>
      </c>
      <c r="JD58">
        <v>-147.30000000000001</v>
      </c>
      <c r="JE58">
        <v>-149.69999999999999</v>
      </c>
      <c r="JF58">
        <v>-148.80000000000001</v>
      </c>
      <c r="JG58">
        <v>-161.9</v>
      </c>
      <c r="JH58">
        <v>-155.4</v>
      </c>
      <c r="JI58">
        <v>-151.6</v>
      </c>
      <c r="JJ58">
        <v>-152</v>
      </c>
      <c r="JK58">
        <v>-147.30000000000001</v>
      </c>
      <c r="JL58">
        <v>-146.4</v>
      </c>
      <c r="JM58">
        <v>-146.9</v>
      </c>
      <c r="JN58">
        <v>-145</v>
      </c>
      <c r="JO58">
        <v>-141.4</v>
      </c>
      <c r="JP58">
        <v>-126</v>
      </c>
      <c r="JQ58">
        <v>-118.2</v>
      </c>
      <c r="JR58">
        <v>-110.8</v>
      </c>
      <c r="JS58">
        <v>-96.5</v>
      </c>
      <c r="JT58">
        <v>-105.4</v>
      </c>
      <c r="JU58">
        <v>-101.8</v>
      </c>
      <c r="JV58">
        <v>-100.6</v>
      </c>
      <c r="JW58">
        <v>-83.5</v>
      </c>
      <c r="JX58">
        <v>-86.3</v>
      </c>
      <c r="JY58">
        <v>-88.4</v>
      </c>
      <c r="JZ58">
        <v>179.7</v>
      </c>
      <c r="KA58">
        <v>93.6</v>
      </c>
      <c r="KB58">
        <v>85.9</v>
      </c>
      <c r="KC58">
        <v>98</v>
      </c>
      <c r="KD58">
        <v>129.80000000000001</v>
      </c>
      <c r="KE58">
        <v>102.9</v>
      </c>
      <c r="KF58">
        <v>115.6</v>
      </c>
      <c r="KG58">
        <v>102.7</v>
      </c>
      <c r="KH58">
        <v>62.5</v>
      </c>
      <c r="KI58">
        <v>-55.5</v>
      </c>
      <c r="KJ58">
        <v>-112.6</v>
      </c>
      <c r="KK58">
        <v>-140.5</v>
      </c>
      <c r="KL58">
        <v>-144.80000000000001</v>
      </c>
      <c r="KM58">
        <v>-100.4</v>
      </c>
      <c r="KN58">
        <v>-96.3</v>
      </c>
      <c r="KO58">
        <v>-108.3</v>
      </c>
      <c r="KP58">
        <v>-135.5</v>
      </c>
      <c r="KQ58">
        <v>-212</v>
      </c>
      <c r="KR58">
        <v>-251.4</v>
      </c>
      <c r="KS58">
        <v>-288</v>
      </c>
    </row>
    <row r="59" spans="1:306" ht="15.75" x14ac:dyDescent="0.95">
      <c r="A59" s="6" t="s">
        <v>185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</row>
    <row r="60" spans="1:306" x14ac:dyDescent="0.75">
      <c r="A60" s="8" t="s">
        <v>245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</row>
    <row r="61" spans="1:306" x14ac:dyDescent="0.75">
      <c r="A61" s="8" t="s">
        <v>246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</row>
    <row r="62" spans="1:306" x14ac:dyDescent="0.75">
      <c r="A62" s="8" t="s">
        <v>186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</row>
    <row r="63" spans="1:306" x14ac:dyDescent="0.75">
      <c r="A63" s="8" t="s">
        <v>247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</row>
    <row r="66" spans="2:305" x14ac:dyDescent="0.75">
      <c r="B66" t="s">
        <v>192</v>
      </c>
      <c r="C66">
        <f>100*C9/C8</f>
        <v>60.563380281690144</v>
      </c>
      <c r="D66">
        <f t="shared" ref="D66:BO66" si="0">100*D9/D8</f>
        <v>60.667903525046391</v>
      </c>
      <c r="E66">
        <f t="shared" si="0"/>
        <v>60.583941605839428</v>
      </c>
      <c r="F66">
        <f t="shared" si="0"/>
        <v>60.255281690140848</v>
      </c>
      <c r="G66">
        <f t="shared" si="0"/>
        <v>59.541984732824424</v>
      </c>
      <c r="H66">
        <f t="shared" si="0"/>
        <v>58.23770491803279</v>
      </c>
      <c r="I66">
        <f t="shared" si="0"/>
        <v>59.003215434083607</v>
      </c>
      <c r="J66">
        <f t="shared" si="0"/>
        <v>58.994814519345837</v>
      </c>
      <c r="K66">
        <f t="shared" si="0"/>
        <v>60.131524866420065</v>
      </c>
      <c r="L66">
        <f t="shared" si="0"/>
        <v>60.367125573633707</v>
      </c>
      <c r="M66">
        <f t="shared" si="0"/>
        <v>59.858274280950397</v>
      </c>
      <c r="N66">
        <f t="shared" si="0"/>
        <v>60.508474576271198</v>
      </c>
      <c r="O66">
        <f t="shared" si="0"/>
        <v>59.683313032886723</v>
      </c>
      <c r="P66">
        <f t="shared" si="0"/>
        <v>59.419729206963247</v>
      </c>
      <c r="Q66">
        <f t="shared" si="0"/>
        <v>58.889695210449929</v>
      </c>
      <c r="R66">
        <f t="shared" si="0"/>
        <v>59.489688919958049</v>
      </c>
      <c r="S66">
        <f t="shared" si="0"/>
        <v>59.973136333109466</v>
      </c>
      <c r="T66">
        <f t="shared" si="0"/>
        <v>60.583224115334211</v>
      </c>
      <c r="U66">
        <f t="shared" si="0"/>
        <v>60.495814552479068</v>
      </c>
      <c r="V66">
        <f t="shared" si="0"/>
        <v>60.410094637223978</v>
      </c>
      <c r="W66">
        <f t="shared" si="0"/>
        <v>61.569858712715856</v>
      </c>
      <c r="X66">
        <f t="shared" si="0"/>
        <v>61.610486891385769</v>
      </c>
      <c r="Y66">
        <f t="shared" si="0"/>
        <v>61.620795107033636</v>
      </c>
      <c r="Z66">
        <f t="shared" si="0"/>
        <v>61.831610044313145</v>
      </c>
      <c r="AA66">
        <f t="shared" si="0"/>
        <v>61.8577648766328</v>
      </c>
      <c r="AB66">
        <f t="shared" si="0"/>
        <v>62.251655629139073</v>
      </c>
      <c r="AC66">
        <f t="shared" si="0"/>
        <v>62.644675925925924</v>
      </c>
      <c r="AD66">
        <f t="shared" si="0"/>
        <v>63.639053254437869</v>
      </c>
      <c r="AE66">
        <f t="shared" si="0"/>
        <v>62.750294464075381</v>
      </c>
      <c r="AF66">
        <f t="shared" si="0"/>
        <v>62.57722859664608</v>
      </c>
      <c r="AG66">
        <f t="shared" si="0"/>
        <v>62.103116807457035</v>
      </c>
      <c r="AH66">
        <f t="shared" si="0"/>
        <v>61.754684838160138</v>
      </c>
      <c r="AI66">
        <f t="shared" si="0"/>
        <v>60.861217772901803</v>
      </c>
      <c r="AJ66">
        <f t="shared" si="0"/>
        <v>60.989304812834227</v>
      </c>
      <c r="AK66">
        <f t="shared" si="0"/>
        <v>61.326691137912952</v>
      </c>
      <c r="AL66">
        <f t="shared" si="0"/>
        <v>61.49084343564612</v>
      </c>
      <c r="AM66">
        <f t="shared" si="0"/>
        <v>62.065439672801638</v>
      </c>
      <c r="AN66">
        <f t="shared" si="0"/>
        <v>62.342569269521412</v>
      </c>
      <c r="AO66">
        <f t="shared" si="0"/>
        <v>62.304055735257528</v>
      </c>
      <c r="AP66">
        <f t="shared" si="0"/>
        <v>62.521336259448901</v>
      </c>
      <c r="AQ66">
        <f t="shared" si="0"/>
        <v>62.428023032629554</v>
      </c>
      <c r="AR66">
        <f t="shared" si="0"/>
        <v>62.568632131773704</v>
      </c>
      <c r="AS66">
        <f t="shared" si="0"/>
        <v>62.636062470421201</v>
      </c>
      <c r="AT66">
        <f t="shared" si="0"/>
        <v>63.323713323713321</v>
      </c>
      <c r="AU66">
        <f t="shared" si="0"/>
        <v>63.412252867952162</v>
      </c>
      <c r="AV66">
        <f t="shared" si="0"/>
        <v>63.022351797861987</v>
      </c>
      <c r="AW66">
        <f t="shared" si="0"/>
        <v>62.944640753828033</v>
      </c>
      <c r="AX66">
        <f t="shared" si="0"/>
        <v>62.282708142726442</v>
      </c>
      <c r="AY66">
        <f t="shared" si="0"/>
        <v>62.391255855453934</v>
      </c>
      <c r="AZ66">
        <f t="shared" si="0"/>
        <v>61.959342560553637</v>
      </c>
      <c r="BA66">
        <f t="shared" si="0"/>
        <v>62.423846823324617</v>
      </c>
      <c r="BB66">
        <f t="shared" si="0"/>
        <v>62.435456110154902</v>
      </c>
      <c r="BC66">
        <f t="shared" si="0"/>
        <v>62.476469357874919</v>
      </c>
      <c r="BD66">
        <f t="shared" si="0"/>
        <v>63.011695906432749</v>
      </c>
      <c r="BE66">
        <f t="shared" si="0"/>
        <v>63.015410245730955</v>
      </c>
      <c r="BF66">
        <f t="shared" si="0"/>
        <v>63.134796238244519</v>
      </c>
      <c r="BG66">
        <f t="shared" si="0"/>
        <v>63.10639183843432</v>
      </c>
      <c r="BH66">
        <f t="shared" si="0"/>
        <v>62.727087160645034</v>
      </c>
      <c r="BI66">
        <f t="shared" si="0"/>
        <v>62.497498499099464</v>
      </c>
      <c r="BJ66">
        <f t="shared" si="0"/>
        <v>62.018669778296371</v>
      </c>
      <c r="BK66">
        <f t="shared" si="0"/>
        <v>62.189529996178834</v>
      </c>
      <c r="BL66">
        <f t="shared" si="0"/>
        <v>62.469368520263899</v>
      </c>
      <c r="BM66">
        <f t="shared" si="0"/>
        <v>62.246228347923264</v>
      </c>
      <c r="BN66">
        <f t="shared" si="0"/>
        <v>61.974674252156362</v>
      </c>
      <c r="BO66">
        <f t="shared" si="0"/>
        <v>62.105835447625957</v>
      </c>
      <c r="BP66">
        <f t="shared" ref="BP66:EA66" si="1">100*BP9/BP8</f>
        <v>61.971830985915496</v>
      </c>
      <c r="BQ66">
        <f t="shared" si="1"/>
        <v>61.92483315770987</v>
      </c>
      <c r="BR66">
        <f t="shared" si="1"/>
        <v>61.926130479806702</v>
      </c>
      <c r="BS66">
        <f t="shared" si="1"/>
        <v>61.720466452594216</v>
      </c>
      <c r="BT66">
        <f t="shared" si="1"/>
        <v>61.914257228315059</v>
      </c>
      <c r="BU66">
        <f t="shared" si="1"/>
        <v>61.969993476842788</v>
      </c>
      <c r="BV66">
        <f t="shared" si="1"/>
        <v>62.133891213389127</v>
      </c>
      <c r="BW66">
        <f t="shared" si="1"/>
        <v>61.390625</v>
      </c>
      <c r="BX66">
        <f t="shared" si="1"/>
        <v>61.409705159705155</v>
      </c>
      <c r="BY66">
        <f t="shared" si="1"/>
        <v>61.639492753623188</v>
      </c>
      <c r="BZ66">
        <f t="shared" si="1"/>
        <v>61.674977999413322</v>
      </c>
      <c r="CA66">
        <f t="shared" si="1"/>
        <v>61.695156695156697</v>
      </c>
      <c r="CB66">
        <f t="shared" si="1"/>
        <v>62.433267771846026</v>
      </c>
      <c r="CC66">
        <f t="shared" si="1"/>
        <v>63.020329138431748</v>
      </c>
      <c r="CD66">
        <f t="shared" si="1"/>
        <v>63.059143439836845</v>
      </c>
      <c r="CE66">
        <f t="shared" si="1"/>
        <v>63.359396063629013</v>
      </c>
      <c r="CF66">
        <f t="shared" si="1"/>
        <v>63.548904329235704</v>
      </c>
      <c r="CG66">
        <f t="shared" si="1"/>
        <v>63.537575281487307</v>
      </c>
      <c r="CH66">
        <f t="shared" si="1"/>
        <v>63.639861485186607</v>
      </c>
      <c r="CI66">
        <f t="shared" si="1"/>
        <v>63.82261086820737</v>
      </c>
      <c r="CJ66">
        <f t="shared" si="1"/>
        <v>63.785757760194763</v>
      </c>
      <c r="CK66">
        <f t="shared" si="1"/>
        <v>63.947681331747908</v>
      </c>
      <c r="CL66">
        <f t="shared" si="1"/>
        <v>64.137529137529128</v>
      </c>
      <c r="CM66">
        <f t="shared" si="1"/>
        <v>64.349416876286298</v>
      </c>
      <c r="CN66">
        <f t="shared" si="1"/>
        <v>64.79047298056399</v>
      </c>
      <c r="CO66">
        <f t="shared" si="1"/>
        <v>65.345226296663355</v>
      </c>
      <c r="CP66">
        <f t="shared" si="1"/>
        <v>66.015497107934081</v>
      </c>
      <c r="CQ66">
        <f t="shared" si="1"/>
        <v>66.767994788839431</v>
      </c>
      <c r="CR66">
        <f t="shared" si="1"/>
        <v>66.459494213459067</v>
      </c>
      <c r="CS66">
        <f t="shared" si="1"/>
        <v>66.286799620132953</v>
      </c>
      <c r="CT66">
        <f t="shared" si="1"/>
        <v>66.455696202531641</v>
      </c>
      <c r="CU66">
        <f t="shared" si="1"/>
        <v>65.803371927686371</v>
      </c>
      <c r="CV66">
        <f t="shared" si="1"/>
        <v>65.690959776981288</v>
      </c>
      <c r="CW66">
        <f t="shared" si="1"/>
        <v>65.541862284820027</v>
      </c>
      <c r="CX66">
        <f t="shared" si="1"/>
        <v>65.301043361730635</v>
      </c>
      <c r="CY66">
        <f t="shared" si="1"/>
        <v>65.720382224696166</v>
      </c>
      <c r="CZ66">
        <f t="shared" si="1"/>
        <v>65.78947368421052</v>
      </c>
      <c r="DA66">
        <f t="shared" si="1"/>
        <v>65.227413777817176</v>
      </c>
      <c r="DB66">
        <f t="shared" si="1"/>
        <v>64.633730834752981</v>
      </c>
      <c r="DC66">
        <f t="shared" si="1"/>
        <v>64.855491329479776</v>
      </c>
      <c r="DD66">
        <f t="shared" si="1"/>
        <v>64.999595371044748</v>
      </c>
      <c r="DE66">
        <f t="shared" si="1"/>
        <v>64.905063291139243</v>
      </c>
      <c r="DF66">
        <f t="shared" si="1"/>
        <v>64.651662954143944</v>
      </c>
      <c r="DG66">
        <f t="shared" si="1"/>
        <v>65.324606134409009</v>
      </c>
      <c r="DH66">
        <f t="shared" si="1"/>
        <v>65.824966282032079</v>
      </c>
      <c r="DI66">
        <f t="shared" si="1"/>
        <v>66.161987358518303</v>
      </c>
      <c r="DJ66">
        <f t="shared" si="1"/>
        <v>66.385760988013075</v>
      </c>
      <c r="DK66">
        <f t="shared" si="1"/>
        <v>66.387162064478815</v>
      </c>
      <c r="DL66">
        <f t="shared" si="1"/>
        <v>65.865044560758236</v>
      </c>
      <c r="DM66">
        <f t="shared" si="1"/>
        <v>64.958891078344763</v>
      </c>
      <c r="DN66">
        <f t="shared" si="1"/>
        <v>64.898039992080783</v>
      </c>
      <c r="DO66">
        <f t="shared" si="1"/>
        <v>64.812212570260613</v>
      </c>
      <c r="DP66">
        <f t="shared" si="1"/>
        <v>65.072582165525048</v>
      </c>
      <c r="DQ66">
        <f t="shared" si="1"/>
        <v>65.18847006651886</v>
      </c>
      <c r="DR66">
        <f t="shared" si="1"/>
        <v>65.471663950751406</v>
      </c>
      <c r="DS66">
        <f t="shared" si="1"/>
        <v>65.330673082565582</v>
      </c>
      <c r="DT66">
        <f t="shared" si="1"/>
        <v>64.977687397616222</v>
      </c>
      <c r="DU66">
        <f t="shared" si="1"/>
        <v>64.772602739726025</v>
      </c>
      <c r="DV66">
        <f t="shared" si="1"/>
        <v>65.046209733425925</v>
      </c>
      <c r="DW66">
        <f t="shared" si="1"/>
        <v>65.475006542789856</v>
      </c>
      <c r="DX66">
        <f t="shared" si="1"/>
        <v>64.751034242137266</v>
      </c>
      <c r="DY66">
        <f t="shared" si="1"/>
        <v>65.062293167218215</v>
      </c>
      <c r="DZ66">
        <f t="shared" si="1"/>
        <v>65.131423717615974</v>
      </c>
      <c r="EA66">
        <f t="shared" si="1"/>
        <v>65.474546626162208</v>
      </c>
      <c r="EB66">
        <f t="shared" ref="EB66:GM66" si="2">100*EB9/EB8</f>
        <v>65.749152542372883</v>
      </c>
      <c r="EC66">
        <f t="shared" si="2"/>
        <v>66.082387743388225</v>
      </c>
      <c r="ED66">
        <f t="shared" si="2"/>
        <v>66.40851468870332</v>
      </c>
      <c r="EE66">
        <f t="shared" si="2"/>
        <v>66.876328091797703</v>
      </c>
      <c r="EF66">
        <f t="shared" si="2"/>
        <v>67.871997283761999</v>
      </c>
      <c r="EG66">
        <f t="shared" si="2"/>
        <v>67.219745748720484</v>
      </c>
      <c r="EH66">
        <f t="shared" si="2"/>
        <v>66.373004011641626</v>
      </c>
      <c r="EI66">
        <f t="shared" si="2"/>
        <v>66.131914084774763</v>
      </c>
      <c r="EJ66">
        <f t="shared" si="2"/>
        <v>66.315435489294913</v>
      </c>
      <c r="EK66">
        <f t="shared" si="2"/>
        <v>65.541272477793015</v>
      </c>
      <c r="EL66">
        <f t="shared" si="2"/>
        <v>66.152740341419587</v>
      </c>
      <c r="EM66">
        <f t="shared" si="2"/>
        <v>66.928681669717534</v>
      </c>
      <c r="EN66">
        <f t="shared" si="2"/>
        <v>66.501976284584984</v>
      </c>
      <c r="EO66">
        <f t="shared" si="2"/>
        <v>66.767149216586631</v>
      </c>
      <c r="EP66">
        <f t="shared" si="2"/>
        <v>66.940043274935434</v>
      </c>
      <c r="EQ66">
        <f t="shared" si="2"/>
        <v>66.58459855012994</v>
      </c>
      <c r="ER66">
        <f t="shared" si="2"/>
        <v>66.117435590173756</v>
      </c>
      <c r="ES66">
        <f t="shared" si="2"/>
        <v>65.787170594146062</v>
      </c>
      <c r="ET66">
        <f t="shared" si="2"/>
        <v>65.367748402455845</v>
      </c>
      <c r="EU66">
        <f t="shared" si="2"/>
        <v>64.556733317272958</v>
      </c>
      <c r="EV66">
        <f t="shared" si="2"/>
        <v>64.398028631776569</v>
      </c>
      <c r="EW66">
        <f t="shared" si="2"/>
        <v>64.519471548225539</v>
      </c>
      <c r="EX66">
        <f t="shared" si="2"/>
        <v>64.642088571752183</v>
      </c>
      <c r="EY66">
        <f t="shared" si="2"/>
        <v>64.665609084077815</v>
      </c>
      <c r="EZ66">
        <f t="shared" si="2"/>
        <v>64.91266615401517</v>
      </c>
      <c r="FA66">
        <f t="shared" si="2"/>
        <v>64.986902157768228</v>
      </c>
      <c r="FB66">
        <f t="shared" si="2"/>
        <v>65.616566466265851</v>
      </c>
      <c r="FC66">
        <f t="shared" si="2"/>
        <v>65.672782874617738</v>
      </c>
      <c r="FD66">
        <f t="shared" si="2"/>
        <v>66.170710549144331</v>
      </c>
      <c r="FE66">
        <f t="shared" si="2"/>
        <v>66.501834838508174</v>
      </c>
      <c r="FF66">
        <f t="shared" si="2"/>
        <v>67.039868221244163</v>
      </c>
      <c r="FG66">
        <f t="shared" si="2"/>
        <v>66.966792281038977</v>
      </c>
      <c r="FH66">
        <f t="shared" si="2"/>
        <v>66.411742938201556</v>
      </c>
      <c r="FI66">
        <f t="shared" si="2"/>
        <v>66.085467612019485</v>
      </c>
      <c r="FJ66">
        <f t="shared" si="2"/>
        <v>66.265713814005053</v>
      </c>
      <c r="FK66">
        <f t="shared" si="2"/>
        <v>66.007576457544118</v>
      </c>
      <c r="FL66">
        <f t="shared" si="2"/>
        <v>66.112543538245816</v>
      </c>
      <c r="FM66">
        <f t="shared" si="2"/>
        <v>65.919411647431488</v>
      </c>
      <c r="FN66">
        <f t="shared" si="2"/>
        <v>65.681395248193198</v>
      </c>
      <c r="FO66">
        <f t="shared" si="2"/>
        <v>65.546236376021795</v>
      </c>
      <c r="FP66">
        <f t="shared" si="2"/>
        <v>65.814385935254847</v>
      </c>
      <c r="FQ66">
        <f t="shared" si="2"/>
        <v>65.92970284615707</v>
      </c>
      <c r="FR66">
        <f t="shared" si="2"/>
        <v>66.522279792746119</v>
      </c>
      <c r="FS66">
        <f t="shared" si="2"/>
        <v>66.42177257321454</v>
      </c>
      <c r="FT66">
        <f t="shared" si="2"/>
        <v>66.505125443739786</v>
      </c>
      <c r="FU66">
        <f t="shared" si="2"/>
        <v>66.876202185250548</v>
      </c>
      <c r="FV66">
        <f t="shared" si="2"/>
        <v>66.688360351832131</v>
      </c>
      <c r="FW66">
        <f t="shared" si="2"/>
        <v>66.511554848716884</v>
      </c>
      <c r="FX66">
        <f t="shared" si="2"/>
        <v>66.766659524319692</v>
      </c>
      <c r="FY66">
        <f t="shared" si="2"/>
        <v>66.915437277022463</v>
      </c>
      <c r="FZ66">
        <f t="shared" si="2"/>
        <v>67.0530590455854</v>
      </c>
      <c r="GA66">
        <f t="shared" si="2"/>
        <v>66.97025572256058</v>
      </c>
      <c r="GB66">
        <f t="shared" si="2"/>
        <v>66.983987233808406</v>
      </c>
      <c r="GC66">
        <f t="shared" si="2"/>
        <v>67.157657083553332</v>
      </c>
      <c r="GD66">
        <f t="shared" si="2"/>
        <v>66.878445128498811</v>
      </c>
      <c r="GE66">
        <f t="shared" si="2"/>
        <v>66.927544000714732</v>
      </c>
      <c r="GF66">
        <f t="shared" si="2"/>
        <v>66.707625333520568</v>
      </c>
      <c r="GG66">
        <f t="shared" si="2"/>
        <v>66.747327739284842</v>
      </c>
      <c r="GH66">
        <f t="shared" si="2"/>
        <v>66.104085933782031</v>
      </c>
      <c r="GI66">
        <f t="shared" si="2"/>
        <v>65.773639450065545</v>
      </c>
      <c r="GJ66">
        <f t="shared" si="2"/>
        <v>65.716684777239948</v>
      </c>
      <c r="GK66">
        <f t="shared" si="2"/>
        <v>65.409886597770893</v>
      </c>
      <c r="GL66">
        <f t="shared" si="2"/>
        <v>65.189520179872744</v>
      </c>
      <c r="GM66">
        <f t="shared" si="2"/>
        <v>65.294777239059357</v>
      </c>
      <c r="GN66">
        <f t="shared" ref="GN66:IY66" si="3">100*GN9/GN8</f>
        <v>65.23214006565577</v>
      </c>
      <c r="GO66">
        <f t="shared" si="3"/>
        <v>64.942440285643926</v>
      </c>
      <c r="GP66">
        <f t="shared" si="3"/>
        <v>64.795600589423799</v>
      </c>
      <c r="GQ66">
        <f t="shared" si="3"/>
        <v>64.385912550365617</v>
      </c>
      <c r="GR66">
        <f t="shared" si="3"/>
        <v>64.263116266807273</v>
      </c>
      <c r="GS66">
        <f t="shared" si="3"/>
        <v>64.41958406298393</v>
      </c>
      <c r="GT66">
        <f t="shared" si="3"/>
        <v>64.087276237525373</v>
      </c>
      <c r="GU66">
        <f t="shared" si="3"/>
        <v>64.147728066377042</v>
      </c>
      <c r="GV66">
        <f t="shared" si="3"/>
        <v>64.065550331326122</v>
      </c>
      <c r="GW66">
        <f t="shared" si="3"/>
        <v>63.845065678679681</v>
      </c>
      <c r="GX66">
        <f t="shared" si="3"/>
        <v>64.206563808917878</v>
      </c>
      <c r="GY66">
        <f t="shared" si="3"/>
        <v>64.669781075387007</v>
      </c>
      <c r="GZ66">
        <f t="shared" si="3"/>
        <v>64.738448069421011</v>
      </c>
      <c r="HA66">
        <f t="shared" si="3"/>
        <v>64.756225708027898</v>
      </c>
      <c r="HB66">
        <f t="shared" si="3"/>
        <v>65.030705539504453</v>
      </c>
      <c r="HC66">
        <f t="shared" si="3"/>
        <v>64.876737879327052</v>
      </c>
      <c r="HD66">
        <f t="shared" si="3"/>
        <v>65.062397272782619</v>
      </c>
      <c r="HE66">
        <f t="shared" si="3"/>
        <v>65.238570620993244</v>
      </c>
      <c r="HF66">
        <f t="shared" si="3"/>
        <v>65.448998103405629</v>
      </c>
      <c r="HG66">
        <f t="shared" si="3"/>
        <v>66.000068879220294</v>
      </c>
      <c r="HH66">
        <f t="shared" si="3"/>
        <v>65.685640729021358</v>
      </c>
      <c r="HI66">
        <f t="shared" si="3"/>
        <v>65.994120342942736</v>
      </c>
      <c r="HJ66">
        <f t="shared" si="3"/>
        <v>65.928300463651084</v>
      </c>
      <c r="HK66">
        <f t="shared" si="3"/>
        <v>66.064272376854959</v>
      </c>
      <c r="HL66">
        <f t="shared" si="3"/>
        <v>65.782080320585408</v>
      </c>
      <c r="HM66">
        <f t="shared" si="3"/>
        <v>66.024460810099953</v>
      </c>
      <c r="HN66">
        <f t="shared" si="3"/>
        <v>66.201769678628992</v>
      </c>
      <c r="HO66">
        <f t="shared" si="3"/>
        <v>65.610453157814973</v>
      </c>
      <c r="HP66">
        <f t="shared" si="3"/>
        <v>65.58483943800627</v>
      </c>
      <c r="HQ66">
        <f t="shared" si="3"/>
        <v>65.324505840786827</v>
      </c>
      <c r="HR66">
        <f t="shared" si="3"/>
        <v>64.725368891861379</v>
      </c>
      <c r="HS66">
        <f t="shared" si="3"/>
        <v>64.791699254392825</v>
      </c>
      <c r="HT66">
        <f t="shared" si="3"/>
        <v>64.883242464766994</v>
      </c>
      <c r="HU66">
        <f t="shared" si="3"/>
        <v>64.652705449324017</v>
      </c>
      <c r="HV66">
        <f t="shared" si="3"/>
        <v>64.593767390094598</v>
      </c>
      <c r="HW66">
        <f t="shared" si="3"/>
        <v>63.898603106378822</v>
      </c>
      <c r="HX66">
        <f t="shared" si="3"/>
        <v>64.03276295826852</v>
      </c>
      <c r="HY66">
        <f t="shared" si="3"/>
        <v>64.083074314778187</v>
      </c>
      <c r="HZ66">
        <f t="shared" si="3"/>
        <v>64.063797818032498</v>
      </c>
      <c r="IA66">
        <f t="shared" si="3"/>
        <v>63.427655677655679</v>
      </c>
      <c r="IB66">
        <f t="shared" si="3"/>
        <v>63.194926797586078</v>
      </c>
      <c r="IC66">
        <f t="shared" si="3"/>
        <v>63.199084302712485</v>
      </c>
      <c r="ID66">
        <f t="shared" si="3"/>
        <v>62.660455576510266</v>
      </c>
      <c r="IE66">
        <f t="shared" si="3"/>
        <v>62.663032402690035</v>
      </c>
      <c r="IF66">
        <f t="shared" si="3"/>
        <v>62.369329202246902</v>
      </c>
      <c r="IG66">
        <f t="shared" si="3"/>
        <v>62.31782732818963</v>
      </c>
      <c r="IH66">
        <f t="shared" si="3"/>
        <v>63.173072142395469</v>
      </c>
      <c r="II66">
        <f t="shared" si="3"/>
        <v>64.174552151072447</v>
      </c>
      <c r="IJ66">
        <f t="shared" si="3"/>
        <v>63.667202285306189</v>
      </c>
      <c r="IK66">
        <f t="shared" si="3"/>
        <v>64.058882308498454</v>
      </c>
      <c r="IL66">
        <f t="shared" si="3"/>
        <v>64.365822172018724</v>
      </c>
      <c r="IM66">
        <f t="shared" si="3"/>
        <v>64.963586066730642</v>
      </c>
      <c r="IN66">
        <f t="shared" si="3"/>
        <v>64.834952550367433</v>
      </c>
      <c r="IO66">
        <f t="shared" si="3"/>
        <v>64.564209179593789</v>
      </c>
      <c r="IP66">
        <f t="shared" si="3"/>
        <v>66.427710146842628</v>
      </c>
      <c r="IQ66">
        <f t="shared" si="3"/>
        <v>65.019260854206266</v>
      </c>
      <c r="IR66">
        <f t="shared" si="3"/>
        <v>65.044874427023544</v>
      </c>
      <c r="IS66">
        <f t="shared" si="3"/>
        <v>64.145240756841801</v>
      </c>
      <c r="IT66">
        <f t="shared" si="3"/>
        <v>63.288961038961041</v>
      </c>
      <c r="IU66">
        <f t="shared" si="3"/>
        <v>62.301787819726172</v>
      </c>
      <c r="IV66">
        <f t="shared" si="3"/>
        <v>62.404152598529549</v>
      </c>
      <c r="IW66">
        <f t="shared" si="3"/>
        <v>61.735861898279914</v>
      </c>
      <c r="IX66">
        <f t="shared" si="3"/>
        <v>61.612609092093265</v>
      </c>
      <c r="IY66">
        <f t="shared" si="3"/>
        <v>62.220885246900423</v>
      </c>
      <c r="IZ66">
        <f t="shared" ref="IZ66:KS66" si="4">100*IZ9/IZ8</f>
        <v>61.612847522016928</v>
      </c>
      <c r="JA66">
        <f t="shared" si="4"/>
        <v>61.626609952705309</v>
      </c>
      <c r="JB66">
        <f t="shared" si="4"/>
        <v>60.575700330042707</v>
      </c>
      <c r="JC66">
        <f t="shared" si="4"/>
        <v>60.406308931938966</v>
      </c>
      <c r="JD66">
        <f t="shared" si="4"/>
        <v>60.392017612385473</v>
      </c>
      <c r="JE66">
        <f t="shared" si="4"/>
        <v>60.971711910962078</v>
      </c>
      <c r="JF66">
        <f t="shared" si="4"/>
        <v>61.273834579105987</v>
      </c>
      <c r="JG66">
        <f t="shared" si="4"/>
        <v>60.964388687596426</v>
      </c>
      <c r="JH66">
        <f t="shared" si="4"/>
        <v>60.973265950901158</v>
      </c>
      <c r="JI66">
        <f t="shared" si="4"/>
        <v>60.852635851431948</v>
      </c>
      <c r="JJ66">
        <f t="shared" si="4"/>
        <v>60.818439021736175</v>
      </c>
      <c r="JK66">
        <f t="shared" si="4"/>
        <v>61.47485144240823</v>
      </c>
      <c r="JL66">
        <f t="shared" si="4"/>
        <v>60.581082776886142</v>
      </c>
      <c r="JM66">
        <f t="shared" si="4"/>
        <v>60.215151436505671</v>
      </c>
      <c r="JN66">
        <f t="shared" si="4"/>
        <v>60.730817018920646</v>
      </c>
      <c r="JO66">
        <f t="shared" si="4"/>
        <v>61.288338054163503</v>
      </c>
      <c r="JP66">
        <f t="shared" si="4"/>
        <v>61.384780496478683</v>
      </c>
      <c r="JQ66">
        <f t="shared" si="4"/>
        <v>61.689166107870811</v>
      </c>
      <c r="JR66">
        <f t="shared" si="4"/>
        <v>61.974391999393895</v>
      </c>
      <c r="JS66">
        <f t="shared" si="4"/>
        <v>61.940509647848806</v>
      </c>
      <c r="JT66">
        <f t="shared" si="4"/>
        <v>62.253395428348767</v>
      </c>
      <c r="JU66">
        <f t="shared" si="4"/>
        <v>62.271894968921657</v>
      </c>
      <c r="JV66">
        <f t="shared" si="4"/>
        <v>62.166998745480036</v>
      </c>
      <c r="JW66">
        <f t="shared" si="4"/>
        <v>62.062874451411609</v>
      </c>
      <c r="JX66">
        <f t="shared" si="4"/>
        <v>62.141298270295614</v>
      </c>
      <c r="JY66">
        <f t="shared" si="4"/>
        <v>62.230299143014953</v>
      </c>
      <c r="JZ66">
        <f t="shared" si="4"/>
        <v>62.251930242609006</v>
      </c>
      <c r="KA66">
        <f t="shared" si="4"/>
        <v>62.100183135416543</v>
      </c>
      <c r="KB66">
        <f t="shared" si="4"/>
        <v>62.128844190145863</v>
      </c>
      <c r="KC66">
        <f t="shared" si="4"/>
        <v>62.062473304408421</v>
      </c>
      <c r="KD66">
        <f t="shared" si="4"/>
        <v>61.885088447040346</v>
      </c>
      <c r="KE66">
        <f t="shared" si="4"/>
        <v>62.558529905468674</v>
      </c>
      <c r="KF66">
        <f t="shared" si="4"/>
        <v>62.385793475164867</v>
      </c>
      <c r="KG66">
        <f t="shared" si="4"/>
        <v>62.37686841460426</v>
      </c>
      <c r="KH66">
        <f t="shared" si="4"/>
        <v>62.529331984241452</v>
      </c>
      <c r="KI66">
        <f t="shared" si="4"/>
        <v>63.305912126764419</v>
      </c>
      <c r="KJ66">
        <f t="shared" si="4"/>
        <v>66.963517623253736</v>
      </c>
      <c r="KK66">
        <f t="shared" si="4"/>
        <v>65.061976379769192</v>
      </c>
      <c r="KL66">
        <f t="shared" si="4"/>
        <v>64.064640410958901</v>
      </c>
      <c r="KM66">
        <f t="shared" si="4"/>
        <v>63.284263559789025</v>
      </c>
      <c r="KN66">
        <f t="shared" si="4"/>
        <v>63.625421775985522</v>
      </c>
      <c r="KO66">
        <f t="shared" si="4"/>
        <v>63.482361421899171</v>
      </c>
      <c r="KP66">
        <f t="shared" si="4"/>
        <v>63.108191137838105</v>
      </c>
      <c r="KQ66">
        <f t="shared" si="4"/>
        <v>62.864227264538279</v>
      </c>
      <c r="KR66">
        <f t="shared" si="4"/>
        <v>62.443910703978851</v>
      </c>
      <c r="KS66">
        <f t="shared" si="4"/>
        <v>62.971346215141288</v>
      </c>
    </row>
    <row r="67" spans="2:305" x14ac:dyDescent="0.75">
      <c r="C67">
        <f>100*LN(C66/100)</f>
        <v>-50.147976134775284</v>
      </c>
      <c r="D67">
        <f t="shared" ref="D67:BO67" si="5">100*LN(D66/100)</f>
        <v>-49.975540001174352</v>
      </c>
      <c r="E67">
        <f t="shared" si="5"/>
        <v>-50.11403180315267</v>
      </c>
      <c r="F67">
        <f t="shared" si="5"/>
        <v>-50.657995455259297</v>
      </c>
      <c r="G67">
        <f t="shared" si="5"/>
        <v>-51.84884965115598</v>
      </c>
      <c r="H67">
        <f t="shared" si="5"/>
        <v>-54.063719019014677</v>
      </c>
      <c r="I67">
        <f t="shared" si="5"/>
        <v>-52.757824468460903</v>
      </c>
      <c r="J67">
        <f t="shared" si="5"/>
        <v>-52.772063544749351</v>
      </c>
      <c r="K67">
        <f t="shared" si="5"/>
        <v>-50.863594176339824</v>
      </c>
      <c r="L67">
        <f t="shared" si="5"/>
        <v>-50.472550780290049</v>
      </c>
      <c r="M67">
        <f t="shared" si="5"/>
        <v>-51.319051323152507</v>
      </c>
      <c r="N67">
        <f t="shared" si="5"/>
        <v>-50.238675512012584</v>
      </c>
      <c r="O67">
        <f t="shared" si="5"/>
        <v>-51.611771834775602</v>
      </c>
      <c r="P67">
        <f t="shared" si="5"/>
        <v>-52.054387323491213</v>
      </c>
      <c r="Q67">
        <f t="shared" si="5"/>
        <v>-52.950406461895795</v>
      </c>
      <c r="R67">
        <f t="shared" si="5"/>
        <v>-51.936718391679094</v>
      </c>
      <c r="S67">
        <f t="shared" si="5"/>
        <v>-51.127345180750993</v>
      </c>
      <c r="T67">
        <f t="shared" si="5"/>
        <v>-50.115216101722268</v>
      </c>
      <c r="U67">
        <f t="shared" si="5"/>
        <v>-50.259600429516716</v>
      </c>
      <c r="V67">
        <f t="shared" si="5"/>
        <v>-50.401396525657994</v>
      </c>
      <c r="W67">
        <f t="shared" si="5"/>
        <v>-48.49977418099175</v>
      </c>
      <c r="X67">
        <f t="shared" si="5"/>
        <v>-48.43380881948228</v>
      </c>
      <c r="Y67">
        <f t="shared" si="5"/>
        <v>-48.417078951051586</v>
      </c>
      <c r="Z67">
        <f t="shared" si="5"/>
        <v>-48.075546290037565</v>
      </c>
      <c r="AA67">
        <f t="shared" si="5"/>
        <v>-48.033255134914178</v>
      </c>
      <c r="AB67">
        <f t="shared" si="5"/>
        <v>-47.398505454492053</v>
      </c>
      <c r="AC67">
        <f t="shared" si="5"/>
        <v>-46.769148948735612</v>
      </c>
      <c r="AD67">
        <f t="shared" si="5"/>
        <v>-45.194285920933439</v>
      </c>
      <c r="AE67">
        <f t="shared" si="5"/>
        <v>-46.600691533262079</v>
      </c>
      <c r="AF67">
        <f t="shared" si="5"/>
        <v>-46.876873449587862</v>
      </c>
      <c r="AG67">
        <f t="shared" si="5"/>
        <v>-47.637400817195683</v>
      </c>
      <c r="AH67">
        <f t="shared" si="5"/>
        <v>-48.2000345533367</v>
      </c>
      <c r="AI67">
        <f t="shared" si="5"/>
        <v>-49.65740323060146</v>
      </c>
      <c r="AJ67">
        <f t="shared" si="5"/>
        <v>-49.447166812418963</v>
      </c>
      <c r="AK67">
        <f t="shared" si="5"/>
        <v>-48.895501957618542</v>
      </c>
      <c r="AL67">
        <f t="shared" si="5"/>
        <v>-48.628190948568864</v>
      </c>
      <c r="AM67">
        <f t="shared" si="5"/>
        <v>-47.698087897531906</v>
      </c>
      <c r="AN67">
        <f t="shared" si="5"/>
        <v>-47.252569867844549</v>
      </c>
      <c r="AO67">
        <f t="shared" si="5"/>
        <v>-47.314366222921201</v>
      </c>
      <c r="AP67">
        <f t="shared" si="5"/>
        <v>-46.966230735149885</v>
      </c>
      <c r="AQ67">
        <f t="shared" si="5"/>
        <v>-47.115592436075232</v>
      </c>
      <c r="AR67">
        <f t="shared" si="5"/>
        <v>-46.89061176236283</v>
      </c>
      <c r="AS67">
        <f t="shared" si="5"/>
        <v>-46.782899594890068</v>
      </c>
      <c r="AT67">
        <f t="shared" si="5"/>
        <v>-45.691030892164896</v>
      </c>
      <c r="AU67">
        <f t="shared" si="5"/>
        <v>-45.551308031632622</v>
      </c>
      <c r="AV67">
        <f t="shared" si="5"/>
        <v>-46.168073207755128</v>
      </c>
      <c r="AW67">
        <f t="shared" si="5"/>
        <v>-46.291456408891143</v>
      </c>
      <c r="AX67">
        <f t="shared" si="5"/>
        <v>-47.348635662266958</v>
      </c>
      <c r="AY67">
        <f t="shared" si="5"/>
        <v>-47.174505095347982</v>
      </c>
      <c r="AZ67">
        <f t="shared" si="5"/>
        <v>-47.869178120337345</v>
      </c>
      <c r="BA67">
        <f t="shared" si="5"/>
        <v>-47.12228229872818</v>
      </c>
      <c r="BB67">
        <f t="shared" si="5"/>
        <v>-47.103686508761392</v>
      </c>
      <c r="BC67">
        <f t="shared" si="5"/>
        <v>-47.038019040999366</v>
      </c>
      <c r="BD67">
        <f t="shared" si="5"/>
        <v>-46.184982751880263</v>
      </c>
      <c r="BE67">
        <f t="shared" si="5"/>
        <v>-46.179088243289719</v>
      </c>
      <c r="BF67">
        <f t="shared" si="5"/>
        <v>-45.989812250038256</v>
      </c>
      <c r="BG67">
        <f t="shared" si="5"/>
        <v>-46.034812460702113</v>
      </c>
      <c r="BH67">
        <f t="shared" si="5"/>
        <v>-46.637681950809004</v>
      </c>
      <c r="BI67">
        <f t="shared" si="5"/>
        <v>-47.004365406112633</v>
      </c>
      <c r="BJ67">
        <f t="shared" si="5"/>
        <v>-47.773472081577729</v>
      </c>
      <c r="BK67">
        <f t="shared" si="5"/>
        <v>-47.498352844742143</v>
      </c>
      <c r="BL67">
        <f t="shared" si="5"/>
        <v>-47.049385306157532</v>
      </c>
      <c r="BM67">
        <f t="shared" si="5"/>
        <v>-47.407224126723051</v>
      </c>
      <c r="BN67">
        <f t="shared" si="5"/>
        <v>-47.844436419753066</v>
      </c>
      <c r="BO67">
        <f t="shared" si="5"/>
        <v>-47.633023290262251</v>
      </c>
      <c r="BP67">
        <f t="shared" ref="BP67:EA67" si="6">100*LN(BP66/100)</f>
        <v>-47.849024312305417</v>
      </c>
      <c r="BQ67">
        <f t="shared" si="6"/>
        <v>-47.924890488016736</v>
      </c>
      <c r="BR67">
        <f t="shared" si="6"/>
        <v>-47.922795515060876</v>
      </c>
      <c r="BS67">
        <f t="shared" si="6"/>
        <v>-48.255460096183512</v>
      </c>
      <c r="BT67">
        <f t="shared" si="6"/>
        <v>-47.941970602845672</v>
      </c>
      <c r="BU67">
        <f t="shared" si="6"/>
        <v>-47.851989427722771</v>
      </c>
      <c r="BV67">
        <f t="shared" si="6"/>
        <v>-47.587859368875627</v>
      </c>
      <c r="BW67">
        <f t="shared" si="6"/>
        <v>-48.791304978930349</v>
      </c>
      <c r="BX67">
        <f t="shared" si="6"/>
        <v>-48.760229883555802</v>
      </c>
      <c r="BY67">
        <f t="shared" si="6"/>
        <v>-48.386740474551978</v>
      </c>
      <c r="BZ67">
        <f t="shared" si="6"/>
        <v>-48.329188029079987</v>
      </c>
      <c r="CA67">
        <f t="shared" si="6"/>
        <v>-48.296475580523015</v>
      </c>
      <c r="CB67">
        <f t="shared" si="6"/>
        <v>-47.107191531061737</v>
      </c>
      <c r="CC67">
        <f t="shared" si="6"/>
        <v>-46.171282691106931</v>
      </c>
      <c r="CD67">
        <f t="shared" si="6"/>
        <v>-46.109711522006101</v>
      </c>
      <c r="CE67">
        <f t="shared" si="6"/>
        <v>-45.634697035138608</v>
      </c>
      <c r="CF67">
        <f t="shared" si="6"/>
        <v>-45.336042958330779</v>
      </c>
      <c r="CG67">
        <f t="shared" si="6"/>
        <v>-45.353871838024531</v>
      </c>
      <c r="CH67">
        <f t="shared" si="6"/>
        <v>-45.193015905785359</v>
      </c>
      <c r="CI67">
        <f t="shared" si="6"/>
        <v>-44.906265610001697</v>
      </c>
      <c r="CJ67">
        <f t="shared" si="6"/>
        <v>-44.964025315628071</v>
      </c>
      <c r="CK67">
        <f t="shared" si="6"/>
        <v>-44.710491613818391</v>
      </c>
      <c r="CL67">
        <f t="shared" si="6"/>
        <v>-44.414051542224939</v>
      </c>
      <c r="CM67">
        <f t="shared" si="6"/>
        <v>-44.084231373858621</v>
      </c>
      <c r="CN67">
        <f t="shared" si="6"/>
        <v>-43.401161534351864</v>
      </c>
      <c r="CO67">
        <f t="shared" si="6"/>
        <v>-42.548579683906141</v>
      </c>
      <c r="CP67">
        <f t="shared" si="6"/>
        <v>-41.528066685829899</v>
      </c>
      <c r="CQ67">
        <f t="shared" si="6"/>
        <v>-40.394634018767192</v>
      </c>
      <c r="CR67">
        <f t="shared" si="6"/>
        <v>-40.857753348092629</v>
      </c>
      <c r="CS67">
        <f t="shared" si="6"/>
        <v>-41.117940937160299</v>
      </c>
      <c r="CT67">
        <f t="shared" si="6"/>
        <v>-40.863468286944347</v>
      </c>
      <c r="CU67">
        <f t="shared" si="6"/>
        <v>-41.849910386818863</v>
      </c>
      <c r="CV67">
        <f t="shared" si="6"/>
        <v>-42.020886848894889</v>
      </c>
      <c r="CW67">
        <f t="shared" si="6"/>
        <v>-42.24811286441453</v>
      </c>
      <c r="CX67">
        <f t="shared" si="6"/>
        <v>-42.616217185891699</v>
      </c>
      <c r="CY67">
        <f t="shared" si="6"/>
        <v>-41.976107687890433</v>
      </c>
      <c r="CZ67">
        <f t="shared" si="6"/>
        <v>-41.871033485818508</v>
      </c>
      <c r="DA67">
        <f t="shared" si="6"/>
        <v>-42.729034870765247</v>
      </c>
      <c r="DB67">
        <f t="shared" si="6"/>
        <v>-43.643376232718268</v>
      </c>
      <c r="DC67">
        <f t="shared" si="6"/>
        <v>-43.300860140918289</v>
      </c>
      <c r="DD67">
        <f t="shared" si="6"/>
        <v>-43.078914117267999</v>
      </c>
      <c r="DE67">
        <f t="shared" si="6"/>
        <v>-43.224454850857718</v>
      </c>
      <c r="DF67">
        <f t="shared" si="6"/>
        <v>-43.615635868582103</v>
      </c>
      <c r="DG67">
        <f t="shared" si="6"/>
        <v>-42.580140392360214</v>
      </c>
      <c r="DH67">
        <f t="shared" si="6"/>
        <v>-41.817099284235411</v>
      </c>
      <c r="DI67">
        <f t="shared" si="6"/>
        <v>-41.306409705212808</v>
      </c>
      <c r="DJ67">
        <f t="shared" si="6"/>
        <v>-40.968759545349087</v>
      </c>
      <c r="DK67">
        <f t="shared" si="6"/>
        <v>-40.966649060118257</v>
      </c>
      <c r="DL67">
        <f t="shared" si="6"/>
        <v>-41.756231675968039</v>
      </c>
      <c r="DM67">
        <f t="shared" si="6"/>
        <v>-43.141556111866606</v>
      </c>
      <c r="DN67">
        <f t="shared" si="6"/>
        <v>-43.23527631642775</v>
      </c>
      <c r="DO67">
        <f t="shared" si="6"/>
        <v>-43.367613479682923</v>
      </c>
      <c r="DP67">
        <f t="shared" si="6"/>
        <v>-42.966689038049921</v>
      </c>
      <c r="DQ67">
        <f t="shared" si="6"/>
        <v>-42.788757216399659</v>
      </c>
      <c r="DR67">
        <f t="shared" si="6"/>
        <v>-42.355274838912045</v>
      </c>
      <c r="DS67">
        <f t="shared" si="6"/>
        <v>-42.570853437868536</v>
      </c>
      <c r="DT67">
        <f t="shared" si="6"/>
        <v>-43.11262458292682</v>
      </c>
      <c r="DU67">
        <f t="shared" si="6"/>
        <v>-43.428746926026065</v>
      </c>
      <c r="DV67">
        <f t="shared" si="6"/>
        <v>-43.007224969986204</v>
      </c>
      <c r="DW67">
        <f t="shared" si="6"/>
        <v>-42.35016956662588</v>
      </c>
      <c r="DX67">
        <f t="shared" si="6"/>
        <v>-43.462051268446814</v>
      </c>
      <c r="DY67">
        <f t="shared" si="6"/>
        <v>-42.982501860403609</v>
      </c>
      <c r="DZ67">
        <f t="shared" si="6"/>
        <v>-42.876305404001862</v>
      </c>
      <c r="EA67">
        <f t="shared" si="6"/>
        <v>-42.350871999916443</v>
      </c>
      <c r="EB67">
        <f t="shared" ref="EB67:GM67" si="7">100*LN(EB66/100)</f>
        <v>-41.932340410266832</v>
      </c>
      <c r="EC67">
        <f t="shared" si="7"/>
        <v>-41.426792329701293</v>
      </c>
      <c r="ED67">
        <f t="shared" si="7"/>
        <v>-40.934490446328105</v>
      </c>
      <c r="EE67">
        <f t="shared" si="7"/>
        <v>-40.232512165251329</v>
      </c>
      <c r="EF67">
        <f t="shared" si="7"/>
        <v>-38.754664762582856</v>
      </c>
      <c r="EG67">
        <f t="shared" si="7"/>
        <v>-39.720314607376125</v>
      </c>
      <c r="EH67">
        <f t="shared" si="7"/>
        <v>-40.987977826583858</v>
      </c>
      <c r="EI67">
        <f t="shared" si="7"/>
        <v>-41.351874044737841</v>
      </c>
      <c r="EJ67">
        <f t="shared" si="7"/>
        <v>-41.074750308309319</v>
      </c>
      <c r="EK67">
        <f t="shared" si="7"/>
        <v>-42.249012762068169</v>
      </c>
      <c r="EL67">
        <f t="shared" si="7"/>
        <v>-41.320387011102341</v>
      </c>
      <c r="EM67">
        <f t="shared" si="7"/>
        <v>-40.154258622002445</v>
      </c>
      <c r="EN67">
        <f t="shared" si="7"/>
        <v>-40.793852020268297</v>
      </c>
      <c r="EO67">
        <f t="shared" si="7"/>
        <v>-40.395900460285816</v>
      </c>
      <c r="EP67">
        <f t="shared" si="7"/>
        <v>-40.137284373162956</v>
      </c>
      <c r="EQ67">
        <f t="shared" si="7"/>
        <v>-40.669688818589819</v>
      </c>
      <c r="ER67">
        <f t="shared" si="7"/>
        <v>-41.373769796504398</v>
      </c>
      <c r="ES67">
        <f t="shared" si="7"/>
        <v>-41.874534243992315</v>
      </c>
      <c r="ET67">
        <f t="shared" si="7"/>
        <v>-42.514119285361588</v>
      </c>
      <c r="EU67">
        <f t="shared" si="7"/>
        <v>-43.762576248140959</v>
      </c>
      <c r="EV67">
        <f t="shared" si="7"/>
        <v>-44.008716465413627</v>
      </c>
      <c r="EW67">
        <f t="shared" si="7"/>
        <v>-43.820312327569916</v>
      </c>
      <c r="EX67">
        <f t="shared" si="7"/>
        <v>-43.630446147186071</v>
      </c>
      <c r="EY67">
        <f t="shared" si="7"/>
        <v>-43.594067009653784</v>
      </c>
      <c r="EZ67">
        <f t="shared" si="7"/>
        <v>-43.212741715961393</v>
      </c>
      <c r="FA67">
        <f t="shared" si="7"/>
        <v>-43.098444166247219</v>
      </c>
      <c r="FB67">
        <f t="shared" si="7"/>
        <v>-42.134198432478307</v>
      </c>
      <c r="FC67">
        <f t="shared" si="7"/>
        <v>-42.04856100328886</v>
      </c>
      <c r="FD67">
        <f t="shared" si="7"/>
        <v>-41.293225978474688</v>
      </c>
      <c r="FE67">
        <f t="shared" si="7"/>
        <v>-40.794064715040896</v>
      </c>
      <c r="FF67">
        <f t="shared" si="7"/>
        <v>-39.988269548976135</v>
      </c>
      <c r="FG67">
        <f t="shared" si="7"/>
        <v>-40.097332706247265</v>
      </c>
      <c r="FH67">
        <f t="shared" si="7"/>
        <v>-40.929629366314337</v>
      </c>
      <c r="FI67">
        <f t="shared" si="7"/>
        <v>-41.422131788568151</v>
      </c>
      <c r="FJ67">
        <f t="shared" si="7"/>
        <v>-41.149755960141718</v>
      </c>
      <c r="FK67">
        <f t="shared" si="7"/>
        <v>-41.540065573881151</v>
      </c>
      <c r="FL67">
        <f t="shared" si="7"/>
        <v>-41.381169104834356</v>
      </c>
      <c r="FM67">
        <f t="shared" si="7"/>
        <v>-41.673722567804802</v>
      </c>
      <c r="FN67">
        <f t="shared" si="7"/>
        <v>-42.035447794846036</v>
      </c>
      <c r="FO67">
        <f t="shared" si="7"/>
        <v>-42.241439350574495</v>
      </c>
      <c r="FP67">
        <f t="shared" si="7"/>
        <v>-41.833174031826928</v>
      </c>
      <c r="FQ67">
        <f t="shared" si="7"/>
        <v>-41.658111998426314</v>
      </c>
      <c r="FR67">
        <f t="shared" si="7"/>
        <v>-40.763325996041566</v>
      </c>
      <c r="FS67">
        <f t="shared" si="7"/>
        <v>-40.91452830542103</v>
      </c>
      <c r="FT67">
        <f t="shared" si="7"/>
        <v>-40.789116695440569</v>
      </c>
      <c r="FU67">
        <f t="shared" si="7"/>
        <v>-40.232700433162059</v>
      </c>
      <c r="FV67">
        <f t="shared" si="7"/>
        <v>-40.513975576349694</v>
      </c>
      <c r="FW67">
        <f t="shared" si="7"/>
        <v>-40.779449629674133</v>
      </c>
      <c r="FX67">
        <f t="shared" si="7"/>
        <v>-40.396633895917674</v>
      </c>
      <c r="FY67">
        <f t="shared" si="7"/>
        <v>-40.17404939479475</v>
      </c>
      <c r="FZ67">
        <f t="shared" si="7"/>
        <v>-39.968595395159603</v>
      </c>
      <c r="GA67">
        <f t="shared" si="7"/>
        <v>-40.092160960902717</v>
      </c>
      <c r="GB67">
        <f t="shared" si="7"/>
        <v>-40.071659167166487</v>
      </c>
      <c r="GC67">
        <f t="shared" si="7"/>
        <v>-39.812723998057727</v>
      </c>
      <c r="GD67">
        <f t="shared" si="7"/>
        <v>-40.229346615865211</v>
      </c>
      <c r="GE67">
        <f t="shared" si="7"/>
        <v>-40.155958459267588</v>
      </c>
      <c r="GF67">
        <f t="shared" si="7"/>
        <v>-40.485091675948347</v>
      </c>
      <c r="GG67">
        <f t="shared" si="7"/>
        <v>-40.425592337750096</v>
      </c>
      <c r="GH67">
        <f t="shared" si="7"/>
        <v>-41.393962661150368</v>
      </c>
      <c r="GI67">
        <f t="shared" si="7"/>
        <v>-41.895104418535446</v>
      </c>
      <c r="GJ67">
        <f t="shared" si="7"/>
        <v>-41.98173387469074</v>
      </c>
      <c r="GK67">
        <f t="shared" si="7"/>
        <v>-42.44967677304173</v>
      </c>
      <c r="GL67">
        <f t="shared" si="7"/>
        <v>-42.787146341202209</v>
      </c>
      <c r="GM67">
        <f t="shared" si="7"/>
        <v>-42.625813392948345</v>
      </c>
      <c r="GN67">
        <f t="shared" ref="GN67:IY67" si="8">100*LN(GN66/100)</f>
        <v>-42.721789272108154</v>
      </c>
      <c r="GO67">
        <f t="shared" si="8"/>
        <v>-43.166884247638656</v>
      </c>
      <c r="GP67">
        <f t="shared" si="8"/>
        <v>-43.393247707315957</v>
      </c>
      <c r="GQ67">
        <f t="shared" si="8"/>
        <v>-44.027532602480846</v>
      </c>
      <c r="GR67">
        <f t="shared" si="8"/>
        <v>-44.21843388168967</v>
      </c>
      <c r="GS67">
        <f t="shared" si="8"/>
        <v>-43.975249875003172</v>
      </c>
      <c r="GT67">
        <f t="shared" si="8"/>
        <v>-44.492434039947803</v>
      </c>
      <c r="GU67">
        <f t="shared" si="8"/>
        <v>-44.398151151031598</v>
      </c>
      <c r="GV67">
        <f t="shared" si="8"/>
        <v>-44.526340286090118</v>
      </c>
      <c r="GW67">
        <f t="shared" si="8"/>
        <v>-44.871088639117282</v>
      </c>
      <c r="GX67">
        <f t="shared" si="8"/>
        <v>-44.306474050403274</v>
      </c>
      <c r="GY67">
        <f t="shared" si="8"/>
        <v>-43.587615579298173</v>
      </c>
      <c r="GZ67">
        <f t="shared" si="8"/>
        <v>-43.481490951934944</v>
      </c>
      <c r="HA67">
        <f t="shared" si="8"/>
        <v>-43.454034009961966</v>
      </c>
      <c r="HB67">
        <f t="shared" si="8"/>
        <v>-43.031063471940797</v>
      </c>
      <c r="HC67">
        <f t="shared" si="8"/>
        <v>-43.268105674018578</v>
      </c>
      <c r="HD67">
        <f t="shared" si="8"/>
        <v>-42.982341851470544</v>
      </c>
      <c r="HE67">
        <f t="shared" si="8"/>
        <v>-42.711931802475576</v>
      </c>
      <c r="HF67">
        <f t="shared" si="8"/>
        <v>-42.389900156591615</v>
      </c>
      <c r="HG67">
        <f t="shared" si="8"/>
        <v>-41.551440033766049</v>
      </c>
      <c r="HH67">
        <f t="shared" si="8"/>
        <v>-42.028984254281156</v>
      </c>
      <c r="HI67">
        <f t="shared" si="8"/>
        <v>-41.560453364302241</v>
      </c>
      <c r="HJ67">
        <f t="shared" si="8"/>
        <v>-41.660239108606717</v>
      </c>
      <c r="HK67">
        <f t="shared" si="8"/>
        <v>-41.454209392879832</v>
      </c>
      <c r="HL67">
        <f t="shared" si="8"/>
        <v>-41.882272030029398</v>
      </c>
      <c r="HM67">
        <f t="shared" si="8"/>
        <v>-41.514489428882875</v>
      </c>
      <c r="HN67">
        <f t="shared" si="8"/>
        <v>-41.246299109685658</v>
      </c>
      <c r="HO67">
        <f t="shared" si="8"/>
        <v>-42.143515581450842</v>
      </c>
      <c r="HP67">
        <f t="shared" si="8"/>
        <v>-42.182562287513761</v>
      </c>
      <c r="HQ67">
        <f t="shared" si="8"/>
        <v>-42.580293923632901</v>
      </c>
      <c r="HR67">
        <f t="shared" si="8"/>
        <v>-43.501696099459728</v>
      </c>
      <c r="HS67">
        <f t="shared" si="8"/>
        <v>-43.399268876113908</v>
      </c>
      <c r="HT67">
        <f t="shared" si="8"/>
        <v>-43.25808010923636</v>
      </c>
      <c r="HU67">
        <f t="shared" si="8"/>
        <v>-43.614023401512391</v>
      </c>
      <c r="HV67">
        <f t="shared" si="8"/>
        <v>-43.705225988352794</v>
      </c>
      <c r="HW67">
        <f t="shared" si="8"/>
        <v>-44.787268546359876</v>
      </c>
      <c r="HX67">
        <f t="shared" si="8"/>
        <v>-44.577531239244173</v>
      </c>
      <c r="HY67">
        <f t="shared" si="8"/>
        <v>-44.498990818064712</v>
      </c>
      <c r="HZ67">
        <f t="shared" si="8"/>
        <v>-44.529075823762085</v>
      </c>
      <c r="IA67">
        <f t="shared" si="8"/>
        <v>-45.527021022983924</v>
      </c>
      <c r="IB67">
        <f t="shared" si="8"/>
        <v>-45.894616024735797</v>
      </c>
      <c r="IC67">
        <f t="shared" si="8"/>
        <v>-45.888037382137611</v>
      </c>
      <c r="ID67">
        <f t="shared" si="8"/>
        <v>-46.743962987907736</v>
      </c>
      <c r="IE67">
        <f t="shared" si="8"/>
        <v>-46.739850708203939</v>
      </c>
      <c r="IF67">
        <f t="shared" si="8"/>
        <v>-47.209655064262677</v>
      </c>
      <c r="IG67">
        <f t="shared" si="8"/>
        <v>-47.292264818818424</v>
      </c>
      <c r="IH67">
        <f t="shared" si="8"/>
        <v>-45.929204932674239</v>
      </c>
      <c r="II67">
        <f t="shared" si="8"/>
        <v>-44.356343781273736</v>
      </c>
      <c r="IJ67">
        <f t="shared" si="8"/>
        <v>-45.150063378674666</v>
      </c>
      <c r="IK67">
        <f t="shared" si="8"/>
        <v>-44.536748953190227</v>
      </c>
      <c r="IL67">
        <f t="shared" si="8"/>
        <v>-44.058740536965409</v>
      </c>
      <c r="IM67">
        <f t="shared" si="8"/>
        <v>-43.134328742913844</v>
      </c>
      <c r="IN67">
        <f t="shared" si="8"/>
        <v>-43.332533683963725</v>
      </c>
      <c r="IO67">
        <f t="shared" si="8"/>
        <v>-43.750996620259357</v>
      </c>
      <c r="IP67">
        <f t="shared" si="8"/>
        <v>-40.905589507150282</v>
      </c>
      <c r="IQ67">
        <f t="shared" si="8"/>
        <v>-43.048663915285907</v>
      </c>
      <c r="IR67">
        <f t="shared" si="8"/>
        <v>-43.00927784918396</v>
      </c>
      <c r="IS67">
        <f t="shared" si="8"/>
        <v>-44.402028697179858</v>
      </c>
      <c r="IT67">
        <f t="shared" si="8"/>
        <v>-45.745926321552069</v>
      </c>
      <c r="IU67">
        <f t="shared" si="8"/>
        <v>-47.318006366058789</v>
      </c>
      <c r="IV67">
        <f t="shared" si="8"/>
        <v>-47.153836477357473</v>
      </c>
      <c r="IW67">
        <f t="shared" si="8"/>
        <v>-48.230519380756199</v>
      </c>
      <c r="IX67">
        <f t="shared" si="8"/>
        <v>-48.430364334191992</v>
      </c>
      <c r="IY67">
        <f t="shared" si="8"/>
        <v>-47.447946692935297</v>
      </c>
      <c r="IZ67">
        <f t="shared" ref="IZ67:KS67" si="9">100*LN(IZ66/100)</f>
        <v>-48.429977352588985</v>
      </c>
      <c r="JA67">
        <f t="shared" si="9"/>
        <v>-48.407642897329922</v>
      </c>
      <c r="JB67">
        <f t="shared" si="9"/>
        <v>-50.127635798142691</v>
      </c>
      <c r="JC67">
        <f t="shared" si="9"/>
        <v>-50.407663398656041</v>
      </c>
      <c r="JD67">
        <f t="shared" si="9"/>
        <v>-50.431324851639715</v>
      </c>
      <c r="JE67">
        <f t="shared" si="9"/>
        <v>-49.476016853959713</v>
      </c>
      <c r="JF67">
        <f t="shared" si="9"/>
        <v>-48.98172762716225</v>
      </c>
      <c r="JG67">
        <f t="shared" si="9"/>
        <v>-49.488028429429995</v>
      </c>
      <c r="JH67">
        <f t="shared" si="9"/>
        <v>-49.473468098010251</v>
      </c>
      <c r="JI67">
        <f t="shared" si="9"/>
        <v>-49.671505029580828</v>
      </c>
      <c r="JJ67">
        <f t="shared" si="9"/>
        <v>-49.727716961022836</v>
      </c>
      <c r="JK67">
        <f t="shared" si="9"/>
        <v>-48.654201444169146</v>
      </c>
      <c r="JL67">
        <f t="shared" si="9"/>
        <v>-50.118750704450107</v>
      </c>
      <c r="JM67">
        <f t="shared" si="9"/>
        <v>-50.724618034888159</v>
      </c>
      <c r="JN67">
        <f t="shared" si="9"/>
        <v>-49.871892286891047</v>
      </c>
      <c r="JO67">
        <f t="shared" si="9"/>
        <v>-48.958060495920037</v>
      </c>
      <c r="JP67">
        <f t="shared" si="9"/>
        <v>-48.800825621117752</v>
      </c>
      <c r="JQ67">
        <f t="shared" si="9"/>
        <v>-48.306186031825902</v>
      </c>
      <c r="JR67">
        <f t="shared" si="9"/>
        <v>-47.844891853216176</v>
      </c>
      <c r="JS67">
        <f t="shared" si="9"/>
        <v>-47.899578338762453</v>
      </c>
      <c r="JT67">
        <f t="shared" si="9"/>
        <v>-47.395710709708553</v>
      </c>
      <c r="JU67">
        <f t="shared" si="9"/>
        <v>-47.36599860761271</v>
      </c>
      <c r="JV67">
        <f t="shared" si="9"/>
        <v>-47.534589383624876</v>
      </c>
      <c r="JW67">
        <f t="shared" si="9"/>
        <v>-47.702221074411796</v>
      </c>
      <c r="JX67">
        <f t="shared" si="9"/>
        <v>-47.575938957494984</v>
      </c>
      <c r="JY67">
        <f t="shared" si="9"/>
        <v>-47.432818036380304</v>
      </c>
      <c r="JZ67">
        <f t="shared" si="9"/>
        <v>-47.398064321061199</v>
      </c>
      <c r="KA67">
        <f t="shared" si="9"/>
        <v>-47.642124801248265</v>
      </c>
      <c r="KB67">
        <f t="shared" si="9"/>
        <v>-47.595982517347537</v>
      </c>
      <c r="KC67">
        <f t="shared" si="9"/>
        <v>-47.702867432324098</v>
      </c>
      <c r="KD67">
        <f t="shared" si="9"/>
        <v>-47.989093278099475</v>
      </c>
      <c r="KE67">
        <f t="shared" si="9"/>
        <v>-46.906758898064631</v>
      </c>
      <c r="KF67">
        <f t="shared" si="9"/>
        <v>-47.183260520038438</v>
      </c>
      <c r="KG67">
        <f t="shared" si="9"/>
        <v>-47.197567782228333</v>
      </c>
      <c r="KH67">
        <f t="shared" si="9"/>
        <v>-46.953442759018685</v>
      </c>
      <c r="KI67">
        <f t="shared" si="9"/>
        <v>-45.719146267224772</v>
      </c>
      <c r="KJ67">
        <f t="shared" si="9"/>
        <v>-40.102222798397783</v>
      </c>
      <c r="KK67">
        <f t="shared" si="9"/>
        <v>-42.982988760272669</v>
      </c>
      <c r="KL67">
        <f t="shared" si="9"/>
        <v>-44.527760592049184</v>
      </c>
      <c r="KM67">
        <f t="shared" si="9"/>
        <v>-45.753348869549995</v>
      </c>
      <c r="KN67">
        <f t="shared" si="9"/>
        <v>-45.215708204726646</v>
      </c>
      <c r="KO67">
        <f t="shared" si="9"/>
        <v>-45.440809155895607</v>
      </c>
      <c r="KP67">
        <f t="shared" si="9"/>
        <v>-46.031961285566112</v>
      </c>
      <c r="KQ67">
        <f t="shared" si="9"/>
        <v>-46.419290800070534</v>
      </c>
      <c r="KR67">
        <f t="shared" si="9"/>
        <v>-47.090146091232775</v>
      </c>
      <c r="KS67">
        <f t="shared" si="9"/>
        <v>-46.249038504133324</v>
      </c>
    </row>
  </sheetData>
  <mergeCells count="87">
    <mergeCell ref="A1:KS1"/>
    <mergeCell ref="A2:KS2"/>
    <mergeCell ref="A3:KS3"/>
    <mergeCell ref="A4:KS4"/>
    <mergeCell ref="A6:A7"/>
    <mergeCell ref="B6:B7"/>
    <mergeCell ref="C6:F6"/>
    <mergeCell ref="G6:J6"/>
    <mergeCell ref="K6:N6"/>
    <mergeCell ref="O6:R6"/>
    <mergeCell ref="BK6:BN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DG6:DJ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FC6:FF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GY6:HB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IU6:IX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KQ6:KS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A59:KT59"/>
    <mergeCell ref="A60:KT60"/>
    <mergeCell ref="A61:KT61"/>
    <mergeCell ref="A62:KT62"/>
    <mergeCell ref="A63:KT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50A5-66D7-42E9-AA00-FF17175518B1}">
  <dimension ref="A1:C255"/>
  <sheetViews>
    <sheetView topLeftCell="A121" workbookViewId="0">
      <selection activeCell="A128" sqref="A128"/>
    </sheetView>
  </sheetViews>
  <sheetFormatPr defaultRowHeight="14.75" x14ac:dyDescent="0.75"/>
  <sheetData>
    <row r="1" spans="1:3" x14ac:dyDescent="0.75">
      <c r="A1" t="s">
        <v>248</v>
      </c>
      <c r="B1" t="s">
        <v>249</v>
      </c>
      <c r="C1" t="s">
        <v>250</v>
      </c>
    </row>
    <row r="2" spans="1:3" x14ac:dyDescent="0.75">
      <c r="A2">
        <v>1959.25</v>
      </c>
      <c r="B2">
        <v>0.53540457300392474</v>
      </c>
      <c r="C2">
        <v>-47.869178120337345</v>
      </c>
    </row>
    <row r="3" spans="1:3" x14ac:dyDescent="0.75">
      <c r="A3">
        <v>1959.5</v>
      </c>
      <c r="B3">
        <v>0.6647566274071478</v>
      </c>
      <c r="C3">
        <v>-47.12228229872818</v>
      </c>
    </row>
    <row r="4" spans="1:3" x14ac:dyDescent="0.75">
      <c r="A4">
        <v>1959.75</v>
      </c>
      <c r="B4">
        <v>0.5721773035239337</v>
      </c>
      <c r="C4">
        <v>-47.103686508761392</v>
      </c>
    </row>
    <row r="5" spans="1:3" x14ac:dyDescent="0.75">
      <c r="A5">
        <v>1960</v>
      </c>
      <c r="B5">
        <v>0.31516435174232071</v>
      </c>
      <c r="C5">
        <v>-47.038019040999366</v>
      </c>
    </row>
    <row r="6" spans="1:3" x14ac:dyDescent="0.75">
      <c r="A6">
        <v>1960.25</v>
      </c>
      <c r="B6">
        <v>0.37844842484517549</v>
      </c>
      <c r="C6">
        <v>-46.184982751880263</v>
      </c>
    </row>
    <row r="7" spans="1:3" x14ac:dyDescent="0.75">
      <c r="A7">
        <v>1960.5</v>
      </c>
      <c r="B7">
        <v>0.39253839754897013</v>
      </c>
      <c r="C7">
        <v>-46.179088243289719</v>
      </c>
    </row>
    <row r="8" spans="1:3" x14ac:dyDescent="0.75">
      <c r="A8">
        <v>1960.75</v>
      </c>
      <c r="B8">
        <v>0.32529799234440515</v>
      </c>
      <c r="C8">
        <v>-45.989812250038256</v>
      </c>
    </row>
    <row r="9" spans="1:3" x14ac:dyDescent="0.75">
      <c r="A9">
        <v>1961</v>
      </c>
      <c r="B9">
        <v>0.16997280664933009</v>
      </c>
      <c r="C9">
        <v>-46.034812460702113</v>
      </c>
    </row>
    <row r="10" spans="1:3" x14ac:dyDescent="0.75">
      <c r="A10">
        <v>1961.25</v>
      </c>
      <c r="B10">
        <v>0.32946419667447052</v>
      </c>
      <c r="C10">
        <v>-46.637681950809004</v>
      </c>
    </row>
    <row r="11" spans="1:3" x14ac:dyDescent="0.75">
      <c r="A11">
        <v>1961.5</v>
      </c>
      <c r="B11">
        <v>0.43377354439824389</v>
      </c>
      <c r="C11">
        <v>-47.004365406112633</v>
      </c>
    </row>
    <row r="12" spans="1:3" x14ac:dyDescent="0.75">
      <c r="A12">
        <v>1961.75</v>
      </c>
      <c r="B12">
        <v>0.24293446025499157</v>
      </c>
      <c r="C12">
        <v>-47.773472081577729</v>
      </c>
    </row>
    <row r="13" spans="1:3" x14ac:dyDescent="0.75">
      <c r="A13">
        <v>1962</v>
      </c>
      <c r="B13">
        <v>0.36615407919989945</v>
      </c>
      <c r="C13">
        <v>-47.498352844742143</v>
      </c>
    </row>
    <row r="14" spans="1:3" x14ac:dyDescent="0.75">
      <c r="A14">
        <v>1962.25</v>
      </c>
      <c r="B14">
        <v>0.38378281707042694</v>
      </c>
      <c r="C14">
        <v>-47.049385306157532</v>
      </c>
    </row>
    <row r="15" spans="1:3" x14ac:dyDescent="0.75">
      <c r="A15">
        <v>1962.5</v>
      </c>
      <c r="B15">
        <v>0.32940849899552271</v>
      </c>
      <c r="C15">
        <v>-47.407224126723051</v>
      </c>
    </row>
    <row r="16" spans="1:3" x14ac:dyDescent="0.75">
      <c r="A16">
        <v>1962.75</v>
      </c>
      <c r="B16">
        <v>0.18693888390073657</v>
      </c>
      <c r="C16">
        <v>-47.844436419753066</v>
      </c>
    </row>
    <row r="17" spans="1:3" x14ac:dyDescent="0.75">
      <c r="A17">
        <v>1963</v>
      </c>
      <c r="B17">
        <v>0.33147536754430434</v>
      </c>
      <c r="C17">
        <v>-47.633023290262251</v>
      </c>
    </row>
    <row r="18" spans="1:3" x14ac:dyDescent="0.75">
      <c r="A18">
        <v>1963.25</v>
      </c>
      <c r="B18">
        <v>0.37534763683224087</v>
      </c>
      <c r="C18">
        <v>-47.849024312305417</v>
      </c>
    </row>
    <row r="19" spans="1:3" x14ac:dyDescent="0.75">
      <c r="A19">
        <v>1963.5</v>
      </c>
      <c r="B19">
        <v>0.38514079054534783</v>
      </c>
      <c r="C19">
        <v>-47.924890488016736</v>
      </c>
    </row>
    <row r="20" spans="1:3" x14ac:dyDescent="0.75">
      <c r="A20">
        <v>1963.75</v>
      </c>
      <c r="B20">
        <v>0.48213498210765338</v>
      </c>
      <c r="C20">
        <v>-47.922795515060876</v>
      </c>
    </row>
    <row r="21" spans="1:3" x14ac:dyDescent="0.75">
      <c r="A21">
        <v>1964</v>
      </c>
      <c r="B21">
        <v>0.4206631174323513</v>
      </c>
      <c r="C21">
        <v>-48.255460096183512</v>
      </c>
    </row>
    <row r="22" spans="1:3" x14ac:dyDescent="0.75">
      <c r="A22">
        <v>1964.25</v>
      </c>
      <c r="B22">
        <v>0.29913052938075524</v>
      </c>
      <c r="C22">
        <v>-47.941970602845672</v>
      </c>
    </row>
    <row r="23" spans="1:3" x14ac:dyDescent="0.75">
      <c r="A23">
        <v>1964.5</v>
      </c>
      <c r="B23">
        <v>0.27801577372117997</v>
      </c>
      <c r="C23">
        <v>-47.851989427722771</v>
      </c>
    </row>
    <row r="24" spans="1:3" x14ac:dyDescent="0.75">
      <c r="A24">
        <v>1964.75</v>
      </c>
      <c r="B24">
        <v>0.25157245972473707</v>
      </c>
      <c r="C24">
        <v>-47.587859368875627</v>
      </c>
    </row>
    <row r="25" spans="1:3" x14ac:dyDescent="0.75">
      <c r="A25">
        <v>1965</v>
      </c>
      <c r="B25">
        <v>0.37708953871381579</v>
      </c>
      <c r="C25">
        <v>-48.791304978930349</v>
      </c>
    </row>
    <row r="26" spans="1:3" x14ac:dyDescent="0.75">
      <c r="A26">
        <v>1965.25</v>
      </c>
      <c r="B26">
        <v>0.31194443136911748</v>
      </c>
      <c r="C26">
        <v>-48.760229883555802</v>
      </c>
    </row>
    <row r="27" spans="1:3" x14ac:dyDescent="0.75">
      <c r="A27">
        <v>1965.5</v>
      </c>
      <c r="B27">
        <v>0.3091586080665451</v>
      </c>
      <c r="C27">
        <v>-48.386740474551978</v>
      </c>
    </row>
    <row r="28" spans="1:3" x14ac:dyDescent="0.75">
      <c r="A28">
        <v>1965.75</v>
      </c>
      <c r="B28">
        <v>0.32992561288251887</v>
      </c>
      <c r="C28">
        <v>-48.329188029079987</v>
      </c>
    </row>
    <row r="29" spans="1:3" x14ac:dyDescent="0.75">
      <c r="A29">
        <v>1966</v>
      </c>
      <c r="B29">
        <v>0.50186046049121458</v>
      </c>
      <c r="C29">
        <v>-48.296475580523015</v>
      </c>
    </row>
    <row r="30" spans="1:3" x14ac:dyDescent="0.75">
      <c r="A30">
        <v>1966.25</v>
      </c>
      <c r="B30">
        <v>0.80706345737867025</v>
      </c>
      <c r="C30">
        <v>-47.107191531061737</v>
      </c>
    </row>
    <row r="31" spans="1:3" x14ac:dyDescent="0.75">
      <c r="A31">
        <v>1966.5</v>
      </c>
      <c r="B31">
        <v>0.82186394940659613</v>
      </c>
      <c r="C31">
        <v>-46.171282691106931</v>
      </c>
    </row>
    <row r="32" spans="1:3" x14ac:dyDescent="0.75">
      <c r="A32">
        <v>1966.75</v>
      </c>
      <c r="B32">
        <v>0.86259895061662506</v>
      </c>
      <c r="C32">
        <v>-46.109711522006101</v>
      </c>
    </row>
    <row r="33" spans="1:3" x14ac:dyDescent="0.75">
      <c r="A33">
        <v>1967</v>
      </c>
      <c r="B33">
        <v>0.54825370949281171</v>
      </c>
      <c r="C33">
        <v>-45.634697035138608</v>
      </c>
    </row>
    <row r="34" spans="1:3" x14ac:dyDescent="0.75">
      <c r="A34">
        <v>1967.25</v>
      </c>
      <c r="B34">
        <v>0.66680261339704094</v>
      </c>
      <c r="C34">
        <v>-45.336042958330779</v>
      </c>
    </row>
    <row r="35" spans="1:3" x14ac:dyDescent="0.75">
      <c r="A35">
        <v>1967.5</v>
      </c>
      <c r="B35">
        <v>0.90513987685673736</v>
      </c>
      <c r="C35">
        <v>-45.353871838024531</v>
      </c>
    </row>
    <row r="36" spans="1:3" x14ac:dyDescent="0.75">
      <c r="A36">
        <v>1967.75</v>
      </c>
      <c r="B36">
        <v>1.0043285582749477</v>
      </c>
      <c r="C36">
        <v>-45.193015905785359</v>
      </c>
    </row>
    <row r="37" spans="1:3" x14ac:dyDescent="0.75">
      <c r="A37">
        <v>1968</v>
      </c>
      <c r="B37">
        <v>1.1307780242961196</v>
      </c>
      <c r="C37">
        <v>-44.906265610001697</v>
      </c>
    </row>
    <row r="38" spans="1:3" x14ac:dyDescent="0.75">
      <c r="A38">
        <v>1968.25</v>
      </c>
      <c r="B38">
        <v>1.1580750294991329</v>
      </c>
      <c r="C38">
        <v>-44.964025315628071</v>
      </c>
    </row>
    <row r="39" spans="1:3" x14ac:dyDescent="0.75">
      <c r="A39">
        <v>1968.5</v>
      </c>
      <c r="B39">
        <v>1.1135585594870598</v>
      </c>
      <c r="C39">
        <v>-44.710491613818391</v>
      </c>
    </row>
    <row r="40" spans="1:3" x14ac:dyDescent="0.75">
      <c r="A40">
        <v>1968.75</v>
      </c>
      <c r="B40">
        <v>1.1549852737679882</v>
      </c>
      <c r="C40">
        <v>-44.414051542224939</v>
      </c>
    </row>
    <row r="41" spans="1:3" x14ac:dyDescent="0.75">
      <c r="A41">
        <v>1969</v>
      </c>
      <c r="B41">
        <v>1.0871078977724593</v>
      </c>
      <c r="C41">
        <v>-44.084231373858621</v>
      </c>
    </row>
    <row r="42" spans="1:3" x14ac:dyDescent="0.75">
      <c r="A42">
        <v>1969.25</v>
      </c>
      <c r="B42">
        <v>1.1899571031384841</v>
      </c>
      <c r="C42">
        <v>-43.401161534351864</v>
      </c>
    </row>
    <row r="43" spans="1:3" x14ac:dyDescent="0.75">
      <c r="A43">
        <v>1969.5</v>
      </c>
      <c r="B43">
        <v>1.1476753802512136</v>
      </c>
      <c r="C43">
        <v>-42.548579683906141</v>
      </c>
    </row>
    <row r="44" spans="1:3" x14ac:dyDescent="0.75">
      <c r="A44">
        <v>1969.75</v>
      </c>
      <c r="B44">
        <v>1.1672828274636424</v>
      </c>
      <c r="C44">
        <v>-41.528066685829899</v>
      </c>
    </row>
    <row r="45" spans="1:3" x14ac:dyDescent="0.75">
      <c r="A45">
        <v>1970</v>
      </c>
      <c r="B45">
        <v>1.0846830697312573</v>
      </c>
      <c r="C45">
        <v>-40.394634018767192</v>
      </c>
    </row>
    <row r="46" spans="1:3" x14ac:dyDescent="0.75">
      <c r="A46">
        <v>1970.25</v>
      </c>
      <c r="B46">
        <v>1.121684183232116</v>
      </c>
      <c r="C46">
        <v>-40.857753348092629</v>
      </c>
    </row>
    <row r="47" spans="1:3" x14ac:dyDescent="0.75">
      <c r="A47">
        <v>1970.5</v>
      </c>
      <c r="B47">
        <v>1.1092418636860835</v>
      </c>
      <c r="C47">
        <v>-41.117940937160299</v>
      </c>
    </row>
    <row r="48" spans="1:3" x14ac:dyDescent="0.75">
      <c r="A48">
        <v>1970.75</v>
      </c>
      <c r="B48">
        <v>1.3939275933996633</v>
      </c>
      <c r="C48">
        <v>-40.863468286944347</v>
      </c>
    </row>
    <row r="49" spans="1:3" x14ac:dyDescent="0.75">
      <c r="A49">
        <v>1971</v>
      </c>
      <c r="B49">
        <v>1.2577485390996928</v>
      </c>
      <c r="C49">
        <v>-41.849910386818863</v>
      </c>
    </row>
    <row r="50" spans="1:3" x14ac:dyDescent="0.75">
      <c r="A50">
        <v>1971.25</v>
      </c>
      <c r="B50">
        <v>1.1351024854937746</v>
      </c>
      <c r="C50">
        <v>-42.020886848894889</v>
      </c>
    </row>
    <row r="51" spans="1:3" x14ac:dyDescent="0.75">
      <c r="A51">
        <v>1971.5</v>
      </c>
      <c r="B51">
        <v>0.93760813618900007</v>
      </c>
      <c r="C51">
        <v>-42.24811286441453</v>
      </c>
    </row>
    <row r="52" spans="1:3" x14ac:dyDescent="0.75">
      <c r="A52">
        <v>1971.75</v>
      </c>
      <c r="B52">
        <v>0.57034782776794735</v>
      </c>
      <c r="C52">
        <v>-42.616217185891699</v>
      </c>
    </row>
    <row r="53" spans="1:3" x14ac:dyDescent="0.75">
      <c r="A53">
        <v>1972</v>
      </c>
      <c r="B53">
        <v>0.95329336117685515</v>
      </c>
      <c r="C53">
        <v>-41.976107687890433</v>
      </c>
    </row>
    <row r="54" spans="1:3" x14ac:dyDescent="0.75">
      <c r="A54">
        <v>1972.25</v>
      </c>
      <c r="B54">
        <v>0.67400017351980479</v>
      </c>
      <c r="C54">
        <v>-41.871033485818508</v>
      </c>
    </row>
    <row r="55" spans="1:3" x14ac:dyDescent="0.75">
      <c r="A55">
        <v>1972.5</v>
      </c>
      <c r="B55">
        <v>0.74885786416003253</v>
      </c>
      <c r="C55">
        <v>-42.729034870765247</v>
      </c>
    </row>
    <row r="56" spans="1:3" x14ac:dyDescent="0.75">
      <c r="A56">
        <v>1972.75</v>
      </c>
      <c r="B56">
        <v>0.62578687488742513</v>
      </c>
      <c r="C56">
        <v>-43.643376232718268</v>
      </c>
    </row>
    <row r="57" spans="1:3" x14ac:dyDescent="0.75">
      <c r="A57">
        <v>1973</v>
      </c>
      <c r="B57">
        <v>0.69472483644710481</v>
      </c>
      <c r="C57">
        <v>-43.300860140918289</v>
      </c>
    </row>
    <row r="58" spans="1:3" x14ac:dyDescent="0.75">
      <c r="A58">
        <v>1973.25</v>
      </c>
      <c r="B58">
        <v>1.3521002225714587</v>
      </c>
      <c r="C58">
        <v>-43.078914117267999</v>
      </c>
    </row>
    <row r="59" spans="1:3" x14ac:dyDescent="0.75">
      <c r="A59">
        <v>1973.5</v>
      </c>
      <c r="B59">
        <v>1.3220262279809869</v>
      </c>
      <c r="C59">
        <v>-43.224454850857718</v>
      </c>
    </row>
    <row r="60" spans="1:3" x14ac:dyDescent="0.75">
      <c r="A60">
        <v>1973.75</v>
      </c>
      <c r="B60">
        <v>1.3799917503045069</v>
      </c>
      <c r="C60">
        <v>-43.615635868582103</v>
      </c>
    </row>
    <row r="61" spans="1:3" x14ac:dyDescent="0.75">
      <c r="A61">
        <v>1974</v>
      </c>
      <c r="B61">
        <v>1.7028477694673911</v>
      </c>
      <c r="C61">
        <v>-42.580140392360214</v>
      </c>
    </row>
    <row r="62" spans="1:3" x14ac:dyDescent="0.75">
      <c r="A62">
        <v>1974.25</v>
      </c>
      <c r="B62">
        <v>2.4555648669079679</v>
      </c>
      <c r="C62">
        <v>-41.817099284235411</v>
      </c>
    </row>
    <row r="63" spans="1:3" x14ac:dyDescent="0.75">
      <c r="A63">
        <v>1974.5</v>
      </c>
      <c r="B63">
        <v>2.8183178829813609</v>
      </c>
      <c r="C63">
        <v>-41.306409705212808</v>
      </c>
    </row>
    <row r="64" spans="1:3" x14ac:dyDescent="0.75">
      <c r="A64">
        <v>1974.75</v>
      </c>
      <c r="B64">
        <v>2.4137678033045629</v>
      </c>
      <c r="C64">
        <v>-40.968759545349087</v>
      </c>
    </row>
    <row r="65" spans="1:3" x14ac:dyDescent="0.75">
      <c r="A65">
        <v>1975</v>
      </c>
      <c r="B65">
        <v>1.936104430231341</v>
      </c>
      <c r="C65">
        <v>-40.966649060118257</v>
      </c>
    </row>
    <row r="66" spans="1:3" x14ac:dyDescent="0.75">
      <c r="A66">
        <v>1975.25</v>
      </c>
      <c r="B66">
        <v>1.5102742964885145</v>
      </c>
      <c r="C66">
        <v>-41.756231675968039</v>
      </c>
    </row>
    <row r="67" spans="1:3" x14ac:dyDescent="0.75">
      <c r="A67">
        <v>1975.5</v>
      </c>
      <c r="B67">
        <v>1.4912329771231267</v>
      </c>
      <c r="C67">
        <v>-43.141556111866606</v>
      </c>
    </row>
    <row r="68" spans="1:3" x14ac:dyDescent="0.75">
      <c r="A68">
        <v>1975.75</v>
      </c>
      <c r="B68">
        <v>1.6145109317923183</v>
      </c>
      <c r="C68">
        <v>-43.23527631642775</v>
      </c>
    </row>
    <row r="69" spans="1:3" x14ac:dyDescent="0.75">
      <c r="A69">
        <v>1976</v>
      </c>
      <c r="B69">
        <v>1.5091256382268552</v>
      </c>
      <c r="C69">
        <v>-43.367613479682923</v>
      </c>
    </row>
    <row r="70" spans="1:3" x14ac:dyDescent="0.75">
      <c r="A70">
        <v>1976.25</v>
      </c>
      <c r="B70">
        <v>1.1904574743886693</v>
      </c>
      <c r="C70">
        <v>-42.966689038049921</v>
      </c>
    </row>
    <row r="71" spans="1:3" x14ac:dyDescent="0.75">
      <c r="A71">
        <v>1976.5</v>
      </c>
      <c r="B71">
        <v>1.5554879518307305</v>
      </c>
      <c r="C71">
        <v>-42.788757216399659</v>
      </c>
    </row>
    <row r="72" spans="1:3" x14ac:dyDescent="0.75">
      <c r="A72">
        <v>1976.75</v>
      </c>
      <c r="B72">
        <v>1.551828113810606</v>
      </c>
      <c r="C72">
        <v>-42.355274838912045</v>
      </c>
    </row>
    <row r="73" spans="1:3" x14ac:dyDescent="0.75">
      <c r="A73">
        <v>1977</v>
      </c>
      <c r="B73">
        <v>1.6680646701793651</v>
      </c>
      <c r="C73">
        <v>-42.570853437868536</v>
      </c>
    </row>
    <row r="74" spans="1:3" x14ac:dyDescent="0.75">
      <c r="A74">
        <v>1977.25</v>
      </c>
      <c r="B74">
        <v>1.5184448849826753</v>
      </c>
      <c r="C74">
        <v>-43.11262458292682</v>
      </c>
    </row>
    <row r="75" spans="1:3" x14ac:dyDescent="0.75">
      <c r="A75">
        <v>1977.5</v>
      </c>
      <c r="B75">
        <v>1.6495429583804326</v>
      </c>
      <c r="C75">
        <v>-43.428746926026065</v>
      </c>
    </row>
    <row r="76" spans="1:3" x14ac:dyDescent="0.75">
      <c r="A76">
        <v>1977.75</v>
      </c>
      <c r="B76">
        <v>1.4425426446575254</v>
      </c>
      <c r="C76">
        <v>-43.007224969986204</v>
      </c>
    </row>
    <row r="77" spans="1:3" x14ac:dyDescent="0.75">
      <c r="A77">
        <v>1978</v>
      </c>
      <c r="B77">
        <v>1.5477199922550628</v>
      </c>
      <c r="C77">
        <v>-42.35016956662588</v>
      </c>
    </row>
    <row r="78" spans="1:3" x14ac:dyDescent="0.75">
      <c r="A78">
        <v>1978.25</v>
      </c>
      <c r="B78">
        <v>1.7104912069181326</v>
      </c>
      <c r="C78">
        <v>-43.462051268446814</v>
      </c>
    </row>
    <row r="79" spans="1:3" x14ac:dyDescent="0.75">
      <c r="A79">
        <v>1978.5</v>
      </c>
      <c r="B79">
        <v>1.7006952356725125</v>
      </c>
      <c r="C79">
        <v>-42.982501860403609</v>
      </c>
    </row>
    <row r="80" spans="1:3" x14ac:dyDescent="0.75">
      <c r="A80">
        <v>1978.75</v>
      </c>
      <c r="B80">
        <v>1.7803899360443669</v>
      </c>
      <c r="C80">
        <v>-42.876305404001862</v>
      </c>
    </row>
    <row r="81" spans="1:3" x14ac:dyDescent="0.75">
      <c r="A81">
        <v>1979</v>
      </c>
      <c r="B81">
        <v>1.3566243002708316</v>
      </c>
      <c r="C81">
        <v>-42.350871999916443</v>
      </c>
    </row>
    <row r="82" spans="1:3" x14ac:dyDescent="0.75">
      <c r="A82">
        <v>1979.25</v>
      </c>
      <c r="B82">
        <v>2.1738701812044523</v>
      </c>
      <c r="C82">
        <v>-41.932340410266832</v>
      </c>
    </row>
    <row r="83" spans="1:3" x14ac:dyDescent="0.75">
      <c r="A83">
        <v>1979.5</v>
      </c>
      <c r="B83">
        <v>1.8295828682225992</v>
      </c>
      <c r="C83">
        <v>-41.426792329701293</v>
      </c>
    </row>
    <row r="84" spans="1:3" x14ac:dyDescent="0.75">
      <c r="A84">
        <v>1979.75</v>
      </c>
      <c r="B84">
        <v>2.0652266709219167</v>
      </c>
      <c r="C84">
        <v>-40.934490446328105</v>
      </c>
    </row>
    <row r="85" spans="1:3" x14ac:dyDescent="0.75">
      <c r="A85">
        <v>1980</v>
      </c>
      <c r="B85">
        <v>2.415995478845915</v>
      </c>
      <c r="C85">
        <v>-40.232512165251329</v>
      </c>
    </row>
    <row r="86" spans="1:3" x14ac:dyDescent="0.75">
      <c r="A86">
        <v>1980.25</v>
      </c>
      <c r="B86">
        <v>2.2120971649295047</v>
      </c>
      <c r="C86">
        <v>-38.754664762582856</v>
      </c>
    </row>
    <row r="87" spans="1:3" x14ac:dyDescent="0.75">
      <c r="A87">
        <v>1980.5</v>
      </c>
      <c r="B87">
        <v>2.2021996237256616</v>
      </c>
      <c r="C87">
        <v>-39.720314607376125</v>
      </c>
    </row>
    <row r="88" spans="1:3" x14ac:dyDescent="0.75">
      <c r="A88">
        <v>1980.75</v>
      </c>
      <c r="B88">
        <v>2.4074468139349858</v>
      </c>
      <c r="C88">
        <v>-40.987977826583858</v>
      </c>
    </row>
    <row r="89" spans="1:3" x14ac:dyDescent="0.75">
      <c r="A89">
        <v>1981</v>
      </c>
      <c r="B89">
        <v>2.1935699109291154</v>
      </c>
      <c r="C89">
        <v>-41.351874044737841</v>
      </c>
    </row>
    <row r="90" spans="1:3" x14ac:dyDescent="0.75">
      <c r="A90">
        <v>1981.25</v>
      </c>
      <c r="B90">
        <v>1.8727282201174418</v>
      </c>
      <c r="C90">
        <v>-41.074750308309319</v>
      </c>
    </row>
    <row r="91" spans="1:3" x14ac:dyDescent="0.75">
      <c r="A91">
        <v>1981.5</v>
      </c>
      <c r="B91">
        <v>1.824917456431407</v>
      </c>
      <c r="C91">
        <v>-42.249012762068169</v>
      </c>
    </row>
    <row r="92" spans="1:3" x14ac:dyDescent="0.75">
      <c r="A92">
        <v>1981.75</v>
      </c>
      <c r="B92">
        <v>1.7622607931254843</v>
      </c>
      <c r="C92">
        <v>-41.320387011102341</v>
      </c>
    </row>
    <row r="93" spans="1:3" x14ac:dyDescent="0.75">
      <c r="A93">
        <v>1982</v>
      </c>
      <c r="B93">
        <v>1.4541939393847616</v>
      </c>
      <c r="C93">
        <v>-40.154258622002445</v>
      </c>
    </row>
    <row r="94" spans="1:3" x14ac:dyDescent="0.75">
      <c r="A94">
        <v>1982.25</v>
      </c>
      <c r="B94">
        <v>1.3438764989134004</v>
      </c>
      <c r="C94">
        <v>-40.793852020268297</v>
      </c>
    </row>
    <row r="95" spans="1:3" x14ac:dyDescent="0.75">
      <c r="A95">
        <v>1982.5</v>
      </c>
      <c r="B95">
        <v>1.590008759384741</v>
      </c>
      <c r="C95">
        <v>-40.395900460285816</v>
      </c>
    </row>
    <row r="96" spans="1:3" x14ac:dyDescent="0.75">
      <c r="A96">
        <v>1982.75</v>
      </c>
      <c r="B96">
        <v>1.3825408999437563</v>
      </c>
      <c r="C96">
        <v>-40.137284373162956</v>
      </c>
    </row>
    <row r="97" spans="1:3" x14ac:dyDescent="0.75">
      <c r="A97">
        <v>1983</v>
      </c>
      <c r="B97">
        <v>1.3058468253531585</v>
      </c>
      <c r="C97">
        <v>-40.669688818589819</v>
      </c>
    </row>
    <row r="98" spans="1:3" x14ac:dyDescent="0.75">
      <c r="A98">
        <v>1983.25</v>
      </c>
      <c r="B98">
        <v>0.76216159985392462</v>
      </c>
      <c r="C98">
        <v>-41.373769796504398</v>
      </c>
    </row>
    <row r="99" spans="1:3" x14ac:dyDescent="0.75">
      <c r="A99">
        <v>1983.5</v>
      </c>
      <c r="B99">
        <v>1.5064493814839239</v>
      </c>
      <c r="C99">
        <v>-41.874534243992315</v>
      </c>
    </row>
    <row r="100" spans="1:3" x14ac:dyDescent="0.75">
      <c r="A100">
        <v>1983.75</v>
      </c>
      <c r="B100">
        <v>0.79729225121827085</v>
      </c>
      <c r="C100">
        <v>-42.514119285361588</v>
      </c>
    </row>
    <row r="101" spans="1:3" x14ac:dyDescent="0.75">
      <c r="A101">
        <v>1984</v>
      </c>
      <c r="B101">
        <v>1.0062217912186942</v>
      </c>
      <c r="C101">
        <v>-43.762576248140959</v>
      </c>
    </row>
    <row r="102" spans="1:3" x14ac:dyDescent="0.75">
      <c r="A102">
        <v>1984.25</v>
      </c>
      <c r="B102">
        <v>1.1623467196767368</v>
      </c>
      <c r="C102">
        <v>-44.008716465413627</v>
      </c>
    </row>
    <row r="103" spans="1:3" x14ac:dyDescent="0.75">
      <c r="A103">
        <v>1984.5</v>
      </c>
      <c r="B103">
        <v>0.93483861551095782</v>
      </c>
      <c r="C103">
        <v>-43.820312327569916</v>
      </c>
    </row>
    <row r="104" spans="1:3" x14ac:dyDescent="0.75">
      <c r="A104">
        <v>1984.75</v>
      </c>
      <c r="B104">
        <v>0.70910072089284348</v>
      </c>
      <c r="C104">
        <v>-43.630446147186071</v>
      </c>
    </row>
    <row r="105" spans="1:3" x14ac:dyDescent="0.75">
      <c r="A105">
        <v>1985</v>
      </c>
      <c r="B105">
        <v>1.3550351383260142</v>
      </c>
      <c r="C105">
        <v>-43.594067009653784</v>
      </c>
    </row>
    <row r="106" spans="1:3" x14ac:dyDescent="0.75">
      <c r="A106">
        <v>1985.25</v>
      </c>
      <c r="B106">
        <v>0.86384997976887568</v>
      </c>
      <c r="C106">
        <v>-43.212741715961393</v>
      </c>
    </row>
    <row r="107" spans="1:3" x14ac:dyDescent="0.75">
      <c r="A107">
        <v>1985.5</v>
      </c>
      <c r="B107">
        <v>1.0220669250932504</v>
      </c>
      <c r="C107">
        <v>-43.098444166247219</v>
      </c>
    </row>
    <row r="108" spans="1:3" x14ac:dyDescent="0.75">
      <c r="A108">
        <v>1985.75</v>
      </c>
      <c r="B108">
        <v>0.71410704863537044</v>
      </c>
      <c r="C108">
        <v>-42.134198432478307</v>
      </c>
    </row>
    <row r="109" spans="1:3" x14ac:dyDescent="0.75">
      <c r="A109">
        <v>1986</v>
      </c>
      <c r="B109">
        <v>1.0752857100751962</v>
      </c>
      <c r="C109">
        <v>-42.04856100328886</v>
      </c>
    </row>
    <row r="110" spans="1:3" x14ac:dyDescent="0.75">
      <c r="A110">
        <v>1986.25</v>
      </c>
      <c r="B110">
        <v>0.68228410440889087</v>
      </c>
      <c r="C110">
        <v>-41.293225978474688</v>
      </c>
    </row>
    <row r="111" spans="1:3" x14ac:dyDescent="0.75">
      <c r="A111">
        <v>1986.5</v>
      </c>
      <c r="B111">
        <v>0.68481333661002997</v>
      </c>
      <c r="C111">
        <v>-40.794064715040896</v>
      </c>
    </row>
    <row r="112" spans="1:3" x14ac:dyDescent="0.75">
      <c r="A112">
        <v>1986.75</v>
      </c>
      <c r="B112">
        <v>0.80853853589975122</v>
      </c>
      <c r="C112">
        <v>-39.988269548976135</v>
      </c>
    </row>
    <row r="113" spans="1:3" x14ac:dyDescent="0.75">
      <c r="A113">
        <v>1987</v>
      </c>
      <c r="B113">
        <v>0.62652895092687677</v>
      </c>
      <c r="C113">
        <v>-40.097332706247265</v>
      </c>
    </row>
    <row r="114" spans="1:3" x14ac:dyDescent="0.75">
      <c r="A114">
        <v>1987.25</v>
      </c>
      <c r="B114">
        <v>0.96479563968451465</v>
      </c>
      <c r="C114">
        <v>-40.929629366314337</v>
      </c>
    </row>
    <row r="115" spans="1:3" x14ac:dyDescent="0.75">
      <c r="A115">
        <v>1987.5</v>
      </c>
      <c r="B115">
        <v>0.89042418273016544</v>
      </c>
      <c r="C115">
        <v>-41.422131788568151</v>
      </c>
    </row>
    <row r="116" spans="1:3" x14ac:dyDescent="0.75">
      <c r="A116">
        <v>1987.75</v>
      </c>
      <c r="B116">
        <v>1.0116833434856638</v>
      </c>
      <c r="C116">
        <v>-41.149755960141718</v>
      </c>
    </row>
    <row r="117" spans="1:3" x14ac:dyDescent="0.75">
      <c r="A117">
        <v>1988</v>
      </c>
      <c r="B117">
        <v>0.96027830055137775</v>
      </c>
      <c r="C117">
        <v>-41.540065573881151</v>
      </c>
    </row>
    <row r="118" spans="1:3" x14ac:dyDescent="0.75">
      <c r="A118">
        <v>1988.25</v>
      </c>
      <c r="B118">
        <v>1.2051250629081016</v>
      </c>
      <c r="C118">
        <v>-41.381169104834356</v>
      </c>
    </row>
    <row r="119" spans="1:3" x14ac:dyDescent="0.75">
      <c r="A119">
        <v>1988.5</v>
      </c>
      <c r="B119">
        <v>1.1449393591077286</v>
      </c>
      <c r="C119">
        <v>-41.673722567804802</v>
      </c>
    </row>
    <row r="120" spans="1:3" x14ac:dyDescent="0.75">
      <c r="A120">
        <v>1988.75</v>
      </c>
      <c r="B120">
        <v>1.1112232486140501</v>
      </c>
      <c r="C120">
        <v>-42.035447794846036</v>
      </c>
    </row>
    <row r="121" spans="1:3" x14ac:dyDescent="0.75">
      <c r="A121">
        <v>1989</v>
      </c>
      <c r="B121">
        <v>1.0855026615325785</v>
      </c>
      <c r="C121">
        <v>-42.241439350574495</v>
      </c>
    </row>
    <row r="122" spans="1:3" x14ac:dyDescent="0.75">
      <c r="A122">
        <v>1989.25</v>
      </c>
      <c r="B122">
        <v>0.90530971260695481</v>
      </c>
      <c r="C122">
        <v>-41.833174031826928</v>
      </c>
    </row>
    <row r="123" spans="1:3" x14ac:dyDescent="0.75">
      <c r="A123">
        <v>1989.5</v>
      </c>
      <c r="B123">
        <v>0.74157007803651553</v>
      </c>
      <c r="C123">
        <v>-41.658111998426314</v>
      </c>
    </row>
    <row r="124" spans="1:3" x14ac:dyDescent="0.75">
      <c r="A124">
        <v>1989.75</v>
      </c>
      <c r="B124">
        <v>0.91113187658963224</v>
      </c>
      <c r="C124">
        <v>-40.763325996041566</v>
      </c>
    </row>
    <row r="125" spans="1:3" x14ac:dyDescent="0.75">
      <c r="A125">
        <v>1990</v>
      </c>
      <c r="B125">
        <v>1.1453295245824815</v>
      </c>
      <c r="C125">
        <v>-40.91452830542103</v>
      </c>
    </row>
    <row r="126" spans="1:3" x14ac:dyDescent="0.75">
      <c r="A126">
        <v>1990.25</v>
      </c>
      <c r="B126">
        <v>1.1107341659276559</v>
      </c>
      <c r="C126">
        <v>-40.789116695440569</v>
      </c>
    </row>
    <row r="127" spans="1:3" x14ac:dyDescent="0.75">
      <c r="A127">
        <v>1990.5</v>
      </c>
      <c r="B127">
        <v>1.005790573061206</v>
      </c>
      <c r="C127">
        <v>-40.232700433162059</v>
      </c>
    </row>
    <row r="128" spans="1:3" x14ac:dyDescent="0.75">
      <c r="A128">
        <v>1990.75</v>
      </c>
      <c r="B128">
        <v>0.83614522324710638</v>
      </c>
      <c r="C128">
        <v>-40.513975576349694</v>
      </c>
    </row>
    <row r="129" spans="1:3" x14ac:dyDescent="0.75">
      <c r="A129">
        <v>1991</v>
      </c>
      <c r="B129">
        <v>0.8833468369073264</v>
      </c>
      <c r="C129">
        <v>-40.779449629674133</v>
      </c>
    </row>
    <row r="130" spans="1:3" x14ac:dyDescent="0.75">
      <c r="A130">
        <v>1991.25</v>
      </c>
      <c r="B130">
        <v>0.76776000621308782</v>
      </c>
      <c r="C130">
        <v>-40.396633895917674</v>
      </c>
    </row>
    <row r="131" spans="1:3" x14ac:dyDescent="0.75">
      <c r="A131">
        <v>1991.5</v>
      </c>
      <c r="B131">
        <v>0.89654731625306971</v>
      </c>
      <c r="C131">
        <v>-40.17404939479475</v>
      </c>
    </row>
    <row r="132" spans="1:3" x14ac:dyDescent="0.75">
      <c r="A132">
        <v>1991.75</v>
      </c>
      <c r="B132">
        <v>0.78350147005097648</v>
      </c>
      <c r="C132">
        <v>-39.968595395159603</v>
      </c>
    </row>
    <row r="133" spans="1:3" x14ac:dyDescent="0.75">
      <c r="A133">
        <v>1992</v>
      </c>
      <c r="B133">
        <v>0.76236775169299631</v>
      </c>
      <c r="C133">
        <v>-40.092160960902717</v>
      </c>
    </row>
    <row r="134" spans="1:3" x14ac:dyDescent="0.75">
      <c r="A134">
        <v>1992.25</v>
      </c>
      <c r="B134">
        <v>0.70408863693813872</v>
      </c>
      <c r="C134">
        <v>-40.071659167166487</v>
      </c>
    </row>
    <row r="135" spans="1:3" x14ac:dyDescent="0.75">
      <c r="A135">
        <v>1992.5</v>
      </c>
      <c r="B135">
        <v>0.59048243617969109</v>
      </c>
      <c r="C135">
        <v>-39.812723998057727</v>
      </c>
    </row>
    <row r="136" spans="1:3" x14ac:dyDescent="0.75">
      <c r="A136">
        <v>1992.75</v>
      </c>
      <c r="B136">
        <v>0.73026122202825672</v>
      </c>
      <c r="C136">
        <v>-40.229346615865211</v>
      </c>
    </row>
    <row r="137" spans="1:3" x14ac:dyDescent="0.75">
      <c r="A137">
        <v>1993</v>
      </c>
      <c r="B137">
        <v>0.68624560794462264</v>
      </c>
      <c r="C137">
        <v>-40.155958459267588</v>
      </c>
    </row>
    <row r="138" spans="1:3" x14ac:dyDescent="0.75">
      <c r="A138">
        <v>1993.25</v>
      </c>
      <c r="B138">
        <v>0.75612681243969571</v>
      </c>
      <c r="C138">
        <v>-40.485091675948347</v>
      </c>
    </row>
    <row r="139" spans="1:3" x14ac:dyDescent="0.75">
      <c r="A139">
        <v>1993.5</v>
      </c>
      <c r="B139">
        <v>0.5576565824417965</v>
      </c>
      <c r="C139">
        <v>-40.425592337750096</v>
      </c>
    </row>
    <row r="140" spans="1:3" x14ac:dyDescent="0.75">
      <c r="A140">
        <v>1993.75</v>
      </c>
      <c r="B140">
        <v>0.51329850472951366</v>
      </c>
      <c r="C140">
        <v>-41.393962661150368</v>
      </c>
    </row>
    <row r="141" spans="1:3" x14ac:dyDescent="0.75">
      <c r="A141">
        <v>1994</v>
      </c>
      <c r="B141">
        <v>0.4529867107458449</v>
      </c>
      <c r="C141">
        <v>-41.895104418535446</v>
      </c>
    </row>
    <row r="142" spans="1:3" x14ac:dyDescent="0.75">
      <c r="A142">
        <v>1994.25</v>
      </c>
      <c r="B142">
        <v>0.67084083363812264</v>
      </c>
      <c r="C142">
        <v>-41.98173387469074</v>
      </c>
    </row>
    <row r="143" spans="1:3" x14ac:dyDescent="0.75">
      <c r="A143">
        <v>1994.5</v>
      </c>
      <c r="B143">
        <v>0.55698476703349376</v>
      </c>
      <c r="C143">
        <v>-42.44967677304173</v>
      </c>
    </row>
    <row r="144" spans="1:3" x14ac:dyDescent="0.75">
      <c r="A144">
        <v>1994.75</v>
      </c>
      <c r="B144">
        <v>0.5062703137781267</v>
      </c>
      <c r="C144">
        <v>-42.787146341202209</v>
      </c>
    </row>
    <row r="145" spans="1:3" x14ac:dyDescent="0.75">
      <c r="A145">
        <v>1995</v>
      </c>
      <c r="B145">
        <v>0.52267883810934301</v>
      </c>
      <c r="C145">
        <v>-42.625813392948345</v>
      </c>
    </row>
    <row r="146" spans="1:3" x14ac:dyDescent="0.75">
      <c r="A146">
        <v>1995.25</v>
      </c>
      <c r="B146">
        <v>0.59177761719717514</v>
      </c>
      <c r="C146">
        <v>-42.721789272108154</v>
      </c>
    </row>
    <row r="147" spans="1:3" x14ac:dyDescent="0.75">
      <c r="A147">
        <v>1995.5</v>
      </c>
      <c r="B147">
        <v>0.4762723750337472</v>
      </c>
      <c r="C147">
        <v>-43.166884247638656</v>
      </c>
    </row>
    <row r="148" spans="1:3" x14ac:dyDescent="0.75">
      <c r="A148">
        <v>1995.75</v>
      </c>
      <c r="B148">
        <v>0.50023378721210277</v>
      </c>
      <c r="C148">
        <v>-43.393247707315957</v>
      </c>
    </row>
    <row r="149" spans="1:3" x14ac:dyDescent="0.75">
      <c r="A149">
        <v>1996</v>
      </c>
      <c r="B149">
        <v>0.39157738444995877</v>
      </c>
      <c r="C149">
        <v>-44.027532602480846</v>
      </c>
    </row>
    <row r="150" spans="1:3" x14ac:dyDescent="0.75">
      <c r="A150">
        <v>1996.25</v>
      </c>
      <c r="B150">
        <v>0.47466172946337715</v>
      </c>
      <c r="C150">
        <v>-44.21843388168967</v>
      </c>
    </row>
    <row r="151" spans="1:3" x14ac:dyDescent="0.75">
      <c r="A151">
        <v>1996.5</v>
      </c>
      <c r="B151">
        <v>0.45531935579675242</v>
      </c>
      <c r="C151">
        <v>-43.975249875003172</v>
      </c>
    </row>
    <row r="152" spans="1:3" x14ac:dyDescent="0.75">
      <c r="A152">
        <v>1996.75</v>
      </c>
      <c r="B152">
        <v>0.5675572734046519</v>
      </c>
      <c r="C152">
        <v>-44.492434039947803</v>
      </c>
    </row>
    <row r="153" spans="1:3" x14ac:dyDescent="0.75">
      <c r="A153">
        <v>1997</v>
      </c>
      <c r="B153">
        <v>0.39208142499856857</v>
      </c>
      <c r="C153">
        <v>-44.398151151031598</v>
      </c>
    </row>
    <row r="154" spans="1:3" x14ac:dyDescent="0.75">
      <c r="A154">
        <v>1997.25</v>
      </c>
      <c r="B154">
        <v>0.52025129201296139</v>
      </c>
      <c r="C154">
        <v>-44.526340286090118</v>
      </c>
    </row>
    <row r="155" spans="1:3" x14ac:dyDescent="0.75">
      <c r="A155">
        <v>1997.5</v>
      </c>
      <c r="B155">
        <v>0.23303897548439054</v>
      </c>
      <c r="C155">
        <v>-44.871088639117282</v>
      </c>
    </row>
    <row r="156" spans="1:3" x14ac:dyDescent="0.75">
      <c r="A156">
        <v>1997.75</v>
      </c>
      <c r="B156">
        <v>0.31632180998942039</v>
      </c>
      <c r="C156">
        <v>-44.306474050403274</v>
      </c>
    </row>
    <row r="157" spans="1:3" x14ac:dyDescent="0.75">
      <c r="A157">
        <v>1998</v>
      </c>
      <c r="B157">
        <v>0.29390522232191985</v>
      </c>
      <c r="C157">
        <v>-43.587615579298173</v>
      </c>
    </row>
    <row r="158" spans="1:3" x14ac:dyDescent="0.75">
      <c r="A158">
        <v>1998.25</v>
      </c>
      <c r="B158">
        <v>0.30585838442652918</v>
      </c>
      <c r="C158">
        <v>-43.481490951934944</v>
      </c>
    </row>
    <row r="159" spans="1:3" x14ac:dyDescent="0.75">
      <c r="A159">
        <v>1998.5</v>
      </c>
      <c r="B159">
        <v>0.35473427892044357</v>
      </c>
      <c r="C159">
        <v>-43.454034009961966</v>
      </c>
    </row>
    <row r="160" spans="1:3" x14ac:dyDescent="0.75">
      <c r="A160">
        <v>1998.75</v>
      </c>
      <c r="B160">
        <v>0.31742483569845725</v>
      </c>
      <c r="C160">
        <v>-43.031063471940797</v>
      </c>
    </row>
    <row r="161" spans="1:3" x14ac:dyDescent="0.75">
      <c r="A161">
        <v>1999</v>
      </c>
      <c r="B161">
        <v>0.25126972159049427</v>
      </c>
      <c r="C161">
        <v>-43.268105674018578</v>
      </c>
    </row>
    <row r="162" spans="1:3" x14ac:dyDescent="0.75">
      <c r="A162">
        <v>1999.25</v>
      </c>
      <c r="B162">
        <v>0.34641871843803607</v>
      </c>
      <c r="C162">
        <v>-42.982341851470544</v>
      </c>
    </row>
    <row r="163" spans="1:3" x14ac:dyDescent="0.75">
      <c r="A163">
        <v>1999.5</v>
      </c>
      <c r="B163">
        <v>0.3674950306171556</v>
      </c>
      <c r="C163">
        <v>-42.711931802475576</v>
      </c>
    </row>
    <row r="164" spans="1:3" x14ac:dyDescent="0.75">
      <c r="A164">
        <v>1999.75</v>
      </c>
      <c r="B164">
        <v>0.4690839264096025</v>
      </c>
      <c r="C164">
        <v>-42.389900156591615</v>
      </c>
    </row>
    <row r="165" spans="1:3" x14ac:dyDescent="0.75">
      <c r="A165">
        <v>2000</v>
      </c>
      <c r="B165">
        <v>0.52265835714090592</v>
      </c>
      <c r="C165">
        <v>-41.551440033766049</v>
      </c>
    </row>
    <row r="166" spans="1:3" x14ac:dyDescent="0.75">
      <c r="A166">
        <v>2000.25</v>
      </c>
      <c r="B166">
        <v>0.34844760266969238</v>
      </c>
      <c r="C166">
        <v>-42.028984254281156</v>
      </c>
    </row>
    <row r="167" spans="1:3" x14ac:dyDescent="0.75">
      <c r="A167">
        <v>2000.5</v>
      </c>
      <c r="B167">
        <v>0.48059716216350701</v>
      </c>
      <c r="C167">
        <v>-41.560453364302241</v>
      </c>
    </row>
    <row r="168" spans="1:3" x14ac:dyDescent="0.75">
      <c r="A168">
        <v>2000.75</v>
      </c>
      <c r="B168">
        <v>0.49472247096552313</v>
      </c>
      <c r="C168">
        <v>-41.660239108606717</v>
      </c>
    </row>
    <row r="169" spans="1:3" x14ac:dyDescent="0.75">
      <c r="A169">
        <v>2001</v>
      </c>
      <c r="B169">
        <v>0.64782359297923631</v>
      </c>
      <c r="C169">
        <v>-41.454209392879832</v>
      </c>
    </row>
    <row r="170" spans="1:3" x14ac:dyDescent="0.75">
      <c r="A170">
        <v>2001.25</v>
      </c>
      <c r="B170">
        <v>0.37701785615757061</v>
      </c>
      <c r="C170">
        <v>-41.882272030029398</v>
      </c>
    </row>
    <row r="171" spans="1:3" x14ac:dyDescent="0.75">
      <c r="A171">
        <v>2001.5</v>
      </c>
      <c r="B171">
        <v>0.25812435951074514</v>
      </c>
      <c r="C171">
        <v>-41.514489428882875</v>
      </c>
    </row>
    <row r="172" spans="1:3" x14ac:dyDescent="0.75">
      <c r="A172">
        <v>2001.75</v>
      </c>
      <c r="B172">
        <v>0.48118618072570901</v>
      </c>
      <c r="C172">
        <v>-41.246299109685658</v>
      </c>
    </row>
    <row r="173" spans="1:3" x14ac:dyDescent="0.75">
      <c r="A173">
        <v>2002</v>
      </c>
      <c r="B173">
        <v>0.30690932009872662</v>
      </c>
      <c r="C173">
        <v>-42.143515581450842</v>
      </c>
    </row>
    <row r="174" spans="1:3" x14ac:dyDescent="0.75">
      <c r="A174">
        <v>2002.25</v>
      </c>
      <c r="B174">
        <v>0.5490343552318413</v>
      </c>
      <c r="C174">
        <v>-42.182562287513761</v>
      </c>
    </row>
    <row r="175" spans="1:3" x14ac:dyDescent="0.75">
      <c r="A175">
        <v>2002.5</v>
      </c>
      <c r="B175">
        <v>0.53091998383450079</v>
      </c>
      <c r="C175">
        <v>-42.580293923632901</v>
      </c>
    </row>
    <row r="176" spans="1:3" x14ac:dyDescent="0.75">
      <c r="A176">
        <v>2002.75</v>
      </c>
      <c r="B176">
        <v>0.35502995871670023</v>
      </c>
      <c r="C176">
        <v>-43.501696099459728</v>
      </c>
    </row>
    <row r="177" spans="1:3" x14ac:dyDescent="0.75">
      <c r="A177">
        <v>2003</v>
      </c>
      <c r="B177">
        <v>0.30833619985651151</v>
      </c>
      <c r="C177">
        <v>-43.399268876113908</v>
      </c>
    </row>
    <row r="178" spans="1:3" x14ac:dyDescent="0.75">
      <c r="A178">
        <v>2003.25</v>
      </c>
      <c r="B178">
        <v>0.37867477680164729</v>
      </c>
      <c r="C178">
        <v>-43.25808010923636</v>
      </c>
    </row>
    <row r="179" spans="1:3" x14ac:dyDescent="0.75">
      <c r="A179">
        <v>2003.5</v>
      </c>
      <c r="B179">
        <v>0.4564442260839886</v>
      </c>
      <c r="C179">
        <v>-43.614023401512391</v>
      </c>
    </row>
    <row r="180" spans="1:3" x14ac:dyDescent="0.75">
      <c r="A180">
        <v>2003.75</v>
      </c>
      <c r="B180">
        <v>0.44695739162562664</v>
      </c>
      <c r="C180">
        <v>-43.705225988352794</v>
      </c>
    </row>
    <row r="181" spans="1:3" x14ac:dyDescent="0.75">
      <c r="A181">
        <v>2004</v>
      </c>
      <c r="B181">
        <v>0.54862670001692304</v>
      </c>
      <c r="C181">
        <v>-44.787268546359876</v>
      </c>
    </row>
    <row r="182" spans="1:3" x14ac:dyDescent="0.75">
      <c r="A182">
        <v>2004.25</v>
      </c>
      <c r="B182">
        <v>0.56955738671787615</v>
      </c>
      <c r="C182">
        <v>-44.577531239244173</v>
      </c>
    </row>
    <row r="183" spans="1:3" x14ac:dyDescent="0.75">
      <c r="A183">
        <v>2004.5</v>
      </c>
      <c r="B183">
        <v>0.35779315843847631</v>
      </c>
      <c r="C183">
        <v>-44.498990818064712</v>
      </c>
    </row>
    <row r="184" spans="1:3" x14ac:dyDescent="0.75">
      <c r="A184">
        <v>2004.75</v>
      </c>
      <c r="B184">
        <v>0.54061024934984803</v>
      </c>
      <c r="C184">
        <v>-44.529075823762085</v>
      </c>
    </row>
    <row r="185" spans="1:3" x14ac:dyDescent="0.75">
      <c r="A185">
        <v>2005</v>
      </c>
      <c r="B185">
        <v>0.70870398588853978</v>
      </c>
      <c r="C185">
        <v>-45.527021022983924</v>
      </c>
    </row>
    <row r="186" spans="1:3" x14ac:dyDescent="0.75">
      <c r="A186">
        <v>2005.25</v>
      </c>
      <c r="B186">
        <v>0.4946324020408</v>
      </c>
      <c r="C186">
        <v>-45.894616024735797</v>
      </c>
    </row>
    <row r="187" spans="1:3" x14ac:dyDescent="0.75">
      <c r="A187">
        <v>2005.5</v>
      </c>
      <c r="B187">
        <v>0.38913489323802541</v>
      </c>
      <c r="C187">
        <v>-45.888037382137611</v>
      </c>
    </row>
    <row r="188" spans="1:3" x14ac:dyDescent="0.75">
      <c r="A188">
        <v>2005.75</v>
      </c>
      <c r="B188">
        <v>0.66540133809245294</v>
      </c>
      <c r="C188">
        <v>-46.743962987907736</v>
      </c>
    </row>
    <row r="189" spans="1:3" x14ac:dyDescent="0.75">
      <c r="A189">
        <v>2006</v>
      </c>
      <c r="B189">
        <v>0.57777988211949327</v>
      </c>
      <c r="C189">
        <v>-46.739850708203939</v>
      </c>
    </row>
    <row r="190" spans="1:3" x14ac:dyDescent="0.75">
      <c r="A190">
        <v>2006.25</v>
      </c>
      <c r="B190">
        <v>0.79336848149119032</v>
      </c>
      <c r="C190">
        <v>-47.209655064262677</v>
      </c>
    </row>
    <row r="191" spans="1:3" x14ac:dyDescent="0.75">
      <c r="A191">
        <v>2006.5</v>
      </c>
      <c r="B191">
        <v>0.53729661193944045</v>
      </c>
      <c r="C191">
        <v>-47.292264818818424</v>
      </c>
    </row>
    <row r="192" spans="1:3" x14ac:dyDescent="0.75">
      <c r="A192">
        <v>2006.75</v>
      </c>
      <c r="B192">
        <v>0.42966743138350399</v>
      </c>
      <c r="C192">
        <v>-45.929204932674239</v>
      </c>
    </row>
    <row r="193" spans="1:3" x14ac:dyDescent="0.75">
      <c r="A193">
        <v>2007</v>
      </c>
      <c r="B193">
        <v>0.6878582406512449</v>
      </c>
      <c r="C193">
        <v>-44.356343781273736</v>
      </c>
    </row>
    <row r="194" spans="1:3" x14ac:dyDescent="0.75">
      <c r="A194">
        <v>2007.25</v>
      </c>
      <c r="B194">
        <v>0.41515086654224764</v>
      </c>
      <c r="C194">
        <v>-45.150063378674666</v>
      </c>
    </row>
    <row r="195" spans="1:3" x14ac:dyDescent="0.75">
      <c r="A195">
        <v>2007.5</v>
      </c>
      <c r="B195">
        <v>0.48966277305310879</v>
      </c>
      <c r="C195">
        <v>-44.536748953190227</v>
      </c>
    </row>
    <row r="196" spans="1:3" x14ac:dyDescent="0.75">
      <c r="A196">
        <v>2007.75</v>
      </c>
      <c r="B196">
        <v>0.68916384231476846</v>
      </c>
      <c r="C196">
        <v>-44.058740536965409</v>
      </c>
    </row>
    <row r="197" spans="1:3" x14ac:dyDescent="0.75">
      <c r="A197">
        <v>2008</v>
      </c>
      <c r="B197">
        <v>0.52797812794932497</v>
      </c>
      <c r="C197">
        <v>-43.134328742913844</v>
      </c>
    </row>
    <row r="198" spans="1:3" x14ac:dyDescent="0.75">
      <c r="A198">
        <v>2008.25</v>
      </c>
      <c r="B198">
        <v>0.41953593746495665</v>
      </c>
      <c r="C198">
        <v>-43.332533683963725</v>
      </c>
    </row>
    <row r="199" spans="1:3" x14ac:dyDescent="0.75">
      <c r="A199">
        <v>2008.5</v>
      </c>
      <c r="B199">
        <v>0.50894105386408262</v>
      </c>
      <c r="C199">
        <v>-43.750996620259357</v>
      </c>
    </row>
    <row r="200" spans="1:3" x14ac:dyDescent="0.75">
      <c r="A200">
        <v>2008.75</v>
      </c>
      <c r="B200">
        <v>-7.9186460086382443E-2</v>
      </c>
      <c r="C200">
        <v>-40.905589507150282</v>
      </c>
    </row>
    <row r="201" spans="1:3" x14ac:dyDescent="0.75">
      <c r="A201">
        <v>2009</v>
      </c>
      <c r="B201">
        <v>-1.0562431894476051E-3</v>
      </c>
      <c r="C201">
        <v>-43.048663915285907</v>
      </c>
    </row>
    <row r="202" spans="1:3" x14ac:dyDescent="0.75">
      <c r="A202">
        <v>2009.25</v>
      </c>
      <c r="B202">
        <v>0.39145319699376602</v>
      </c>
      <c r="C202">
        <v>-43.00927784918396</v>
      </c>
    </row>
    <row r="203" spans="1:3" x14ac:dyDescent="0.75">
      <c r="A203">
        <v>2009.5</v>
      </c>
      <c r="B203">
        <v>0.35358858865528109</v>
      </c>
      <c r="C203">
        <v>-44.402028697179858</v>
      </c>
    </row>
    <row r="204" spans="1:3" x14ac:dyDescent="0.75">
      <c r="A204">
        <v>2009.75</v>
      </c>
      <c r="B204">
        <v>0.62117086085098727</v>
      </c>
      <c r="C204">
        <v>-45.745926321552069</v>
      </c>
    </row>
    <row r="205" spans="1:3" x14ac:dyDescent="0.75">
      <c r="A205">
        <v>2010</v>
      </c>
      <c r="B205">
        <v>0.34116591063546059</v>
      </c>
      <c r="C205">
        <v>-47.318006366058789</v>
      </c>
    </row>
    <row r="206" spans="1:3" x14ac:dyDescent="0.75">
      <c r="A206">
        <v>2010.25</v>
      </c>
      <c r="B206">
        <v>0.26961181883769364</v>
      </c>
      <c r="C206">
        <v>-47.153836477357473</v>
      </c>
    </row>
    <row r="207" spans="1:3" x14ac:dyDescent="0.75">
      <c r="A207">
        <v>2010.5</v>
      </c>
      <c r="B207">
        <v>0.15349197180837407</v>
      </c>
      <c r="C207">
        <v>-48.230519380756199</v>
      </c>
    </row>
    <row r="208" spans="1:3" x14ac:dyDescent="0.75">
      <c r="A208">
        <v>2010.75</v>
      </c>
      <c r="B208">
        <v>0.31521234091040085</v>
      </c>
      <c r="C208">
        <v>-48.430364334191992</v>
      </c>
    </row>
    <row r="209" spans="1:3" x14ac:dyDescent="0.75">
      <c r="A209">
        <v>2011</v>
      </c>
      <c r="B209">
        <v>0.43881371494493654</v>
      </c>
      <c r="C209">
        <v>-47.447946692935297</v>
      </c>
    </row>
    <row r="210" spans="1:3" x14ac:dyDescent="0.75">
      <c r="A210">
        <v>2011.25</v>
      </c>
      <c r="B210">
        <v>0.58289911811876283</v>
      </c>
      <c r="C210">
        <v>-48.429977352588985</v>
      </c>
    </row>
    <row r="211" spans="1:3" x14ac:dyDescent="0.75">
      <c r="A211">
        <v>2011.5</v>
      </c>
      <c r="B211">
        <v>0.45501587587522541</v>
      </c>
      <c r="C211">
        <v>-48.407642897329922</v>
      </c>
    </row>
    <row r="212" spans="1:3" x14ac:dyDescent="0.75">
      <c r="A212">
        <v>2011.75</v>
      </c>
      <c r="B212">
        <v>0.3558488104300207</v>
      </c>
      <c r="C212">
        <v>-50.127635798142691</v>
      </c>
    </row>
    <row r="213" spans="1:3" x14ac:dyDescent="0.75">
      <c r="A213">
        <v>2012</v>
      </c>
      <c r="B213">
        <v>0.62883983208418015</v>
      </c>
      <c r="C213">
        <v>-50.407663398656041</v>
      </c>
    </row>
    <row r="214" spans="1:3" x14ac:dyDescent="0.75">
      <c r="A214">
        <v>2012.25</v>
      </c>
      <c r="B214">
        <v>0.41281178365851029</v>
      </c>
      <c r="C214">
        <v>-50.431324851639715</v>
      </c>
    </row>
    <row r="215" spans="1:3" x14ac:dyDescent="0.75">
      <c r="A215">
        <v>2012.5</v>
      </c>
      <c r="B215">
        <v>0.28868996234717936</v>
      </c>
      <c r="C215">
        <v>-49.476016853959713</v>
      </c>
    </row>
    <row r="216" spans="1:3" x14ac:dyDescent="0.75">
      <c r="A216">
        <v>2012.75</v>
      </c>
      <c r="B216">
        <v>0.44108975335942402</v>
      </c>
      <c r="C216">
        <v>-48.98172762716225</v>
      </c>
    </row>
    <row r="217" spans="1:3" x14ac:dyDescent="0.75">
      <c r="A217">
        <v>2013</v>
      </c>
      <c r="B217">
        <v>0.40053965916999368</v>
      </c>
      <c r="C217">
        <v>-49.488028429429995</v>
      </c>
    </row>
    <row r="218" spans="1:3" x14ac:dyDescent="0.75">
      <c r="A218">
        <v>2013.25</v>
      </c>
      <c r="B218">
        <v>0.30486773412450024</v>
      </c>
      <c r="C218">
        <v>-49.473468098010251</v>
      </c>
    </row>
    <row r="219" spans="1:3" x14ac:dyDescent="0.75">
      <c r="A219">
        <v>2013.5</v>
      </c>
      <c r="B219">
        <v>0.38691247826233793</v>
      </c>
      <c r="C219">
        <v>-49.671505029580828</v>
      </c>
    </row>
    <row r="220" spans="1:3" x14ac:dyDescent="0.75">
      <c r="A220">
        <v>2013.75</v>
      </c>
      <c r="B220">
        <v>0.48758012398717526</v>
      </c>
      <c r="C220">
        <v>-49.727716961022836</v>
      </c>
    </row>
    <row r="221" spans="1:3" x14ac:dyDescent="0.75">
      <c r="A221">
        <v>2014</v>
      </c>
      <c r="B221">
        <v>0.34422096674288799</v>
      </c>
      <c r="C221">
        <v>-48.654201444169146</v>
      </c>
    </row>
    <row r="222" spans="1:3" x14ac:dyDescent="0.75">
      <c r="A222">
        <v>2014.25</v>
      </c>
      <c r="B222">
        <v>0.49325643732414015</v>
      </c>
      <c r="C222">
        <v>-50.118750704450107</v>
      </c>
    </row>
    <row r="223" spans="1:3" x14ac:dyDescent="0.75">
      <c r="A223">
        <v>2014.5</v>
      </c>
      <c r="B223">
        <v>0.38519144929930527</v>
      </c>
      <c r="C223">
        <v>-50.724618034888159</v>
      </c>
    </row>
    <row r="224" spans="1:3" x14ac:dyDescent="0.75">
      <c r="A224">
        <v>2014.75</v>
      </c>
      <c r="B224">
        <v>0.28736068068848775</v>
      </c>
      <c r="C224">
        <v>-49.871892286891047</v>
      </c>
    </row>
    <row r="225" spans="1:3" x14ac:dyDescent="0.75">
      <c r="A225">
        <v>2015</v>
      </c>
      <c r="B225">
        <v>0.19581979285559792</v>
      </c>
      <c r="C225">
        <v>-48.958060495920037</v>
      </c>
    </row>
    <row r="226" spans="1:3" x14ac:dyDescent="0.75">
      <c r="A226">
        <v>2015.25</v>
      </c>
      <c r="B226">
        <v>0.42754254140710735</v>
      </c>
      <c r="C226">
        <v>-48.800825621117752</v>
      </c>
    </row>
    <row r="227" spans="1:3" x14ac:dyDescent="0.75">
      <c r="A227">
        <v>2015.5</v>
      </c>
      <c r="B227">
        <v>0.3009975999019201</v>
      </c>
      <c r="C227">
        <v>-48.306186031825902</v>
      </c>
    </row>
    <row r="228" spans="1:3" x14ac:dyDescent="0.75">
      <c r="A228">
        <v>2015.75</v>
      </c>
      <c r="B228">
        <v>0.21689567937780871</v>
      </c>
      <c r="C228">
        <v>-47.844891853216176</v>
      </c>
    </row>
    <row r="229" spans="1:3" x14ac:dyDescent="0.75">
      <c r="A229">
        <v>2016</v>
      </c>
      <c r="B229">
        <v>0.41720092469479819</v>
      </c>
      <c r="C229">
        <v>-47.899578338762453</v>
      </c>
    </row>
    <row r="230" spans="1:3" x14ac:dyDescent="0.75">
      <c r="A230">
        <v>2016.25</v>
      </c>
      <c r="B230">
        <v>0.54172287613254033</v>
      </c>
      <c r="C230">
        <v>-47.395710709708553</v>
      </c>
    </row>
    <row r="231" spans="1:3" x14ac:dyDescent="0.75">
      <c r="A231">
        <v>2016.5</v>
      </c>
      <c r="B231">
        <v>0.46491781317391684</v>
      </c>
      <c r="C231">
        <v>-47.36599860761271</v>
      </c>
    </row>
    <row r="232" spans="1:3" x14ac:dyDescent="0.75">
      <c r="A232">
        <v>2016.75</v>
      </c>
      <c r="B232">
        <v>0.36358162872406202</v>
      </c>
      <c r="C232">
        <v>-47.534589383624876</v>
      </c>
    </row>
    <row r="233" spans="1:3" x14ac:dyDescent="0.75">
      <c r="A233">
        <v>2017</v>
      </c>
      <c r="B233">
        <v>0.47568882329370782</v>
      </c>
      <c r="C233">
        <v>-47.702221074411796</v>
      </c>
    </row>
    <row r="234" spans="1:3" x14ac:dyDescent="0.75">
      <c r="A234">
        <v>2017.25</v>
      </c>
      <c r="B234">
        <v>0.38189873414316061</v>
      </c>
      <c r="C234">
        <v>-47.575938957494984</v>
      </c>
    </row>
    <row r="235" spans="1:3" x14ac:dyDescent="0.75">
      <c r="A235">
        <v>2017.5</v>
      </c>
      <c r="B235">
        <v>0.31354040312866061</v>
      </c>
      <c r="C235">
        <v>-47.432818036380304</v>
      </c>
    </row>
    <row r="236" spans="1:3" x14ac:dyDescent="0.75">
      <c r="A236">
        <v>2017.75</v>
      </c>
      <c r="B236">
        <v>0.49011486411744537</v>
      </c>
      <c r="C236">
        <v>-47.398064321061199</v>
      </c>
    </row>
    <row r="237" spans="1:3" x14ac:dyDescent="0.75">
      <c r="A237">
        <v>2018</v>
      </c>
      <c r="B237">
        <v>0.65160163003011473</v>
      </c>
      <c r="C237">
        <v>-47.642124801248265</v>
      </c>
    </row>
    <row r="238" spans="1:3" x14ac:dyDescent="0.75">
      <c r="A238">
        <v>2018.25</v>
      </c>
      <c r="B238">
        <v>0.555242770980514</v>
      </c>
      <c r="C238">
        <v>-47.595982517347537</v>
      </c>
    </row>
    <row r="239" spans="1:3" x14ac:dyDescent="0.75">
      <c r="A239">
        <v>2018.5</v>
      </c>
      <c r="B239">
        <v>0.35173786112638133</v>
      </c>
      <c r="C239">
        <v>-47.702867432324098</v>
      </c>
    </row>
    <row r="240" spans="1:3" x14ac:dyDescent="0.75">
      <c r="A240">
        <v>2018.75</v>
      </c>
      <c r="B240">
        <v>0.45974874734382887</v>
      </c>
      <c r="C240">
        <v>-47.989093278099475</v>
      </c>
    </row>
    <row r="241" spans="1:3" x14ac:dyDescent="0.75">
      <c r="A241">
        <v>2019</v>
      </c>
      <c r="B241">
        <v>0.36778158326415256</v>
      </c>
      <c r="C241">
        <v>-46.906758898064631</v>
      </c>
    </row>
    <row r="242" spans="1:3" x14ac:dyDescent="0.75">
      <c r="A242">
        <v>2019.25</v>
      </c>
      <c r="B242">
        <v>0.51770068129903557</v>
      </c>
      <c r="C242">
        <v>-47.183260520038438</v>
      </c>
    </row>
    <row r="243" spans="1:3" x14ac:dyDescent="0.75">
      <c r="A243">
        <v>2019.5</v>
      </c>
      <c r="B243">
        <v>0.39959052796221201</v>
      </c>
      <c r="C243">
        <v>-47.197567782228333</v>
      </c>
    </row>
    <row r="244" spans="1:3" x14ac:dyDescent="0.75">
      <c r="A244">
        <v>2019.75</v>
      </c>
      <c r="B244">
        <v>0.30419942872034395</v>
      </c>
      <c r="C244">
        <v>-46.953442759018685</v>
      </c>
    </row>
    <row r="245" spans="1:3" x14ac:dyDescent="0.75">
      <c r="A245">
        <v>2020</v>
      </c>
      <c r="B245">
        <v>0.46223291667623206</v>
      </c>
      <c r="C245">
        <v>-45.719146267224772</v>
      </c>
    </row>
    <row r="246" spans="1:3" x14ac:dyDescent="0.75">
      <c r="A246">
        <v>2020.25</v>
      </c>
      <c r="B246">
        <v>-0.24163045854579018</v>
      </c>
      <c r="C246">
        <v>-40.102222798397783</v>
      </c>
    </row>
    <row r="247" spans="1:3" x14ac:dyDescent="0.75">
      <c r="A247">
        <v>2020.5</v>
      </c>
      <c r="B247">
        <v>0.77914371006046224</v>
      </c>
      <c r="C247">
        <v>-42.982988760272669</v>
      </c>
    </row>
    <row r="248" spans="1:3" x14ac:dyDescent="0.75">
      <c r="A248">
        <v>2020.75</v>
      </c>
      <c r="B248">
        <v>0.38059176548321344</v>
      </c>
      <c r="C248">
        <v>-44.527760592049184</v>
      </c>
    </row>
    <row r="249" spans="1:3" x14ac:dyDescent="0.75">
      <c r="A249">
        <v>2021</v>
      </c>
      <c r="B249">
        <v>0.79308138086517532</v>
      </c>
      <c r="C249">
        <v>-45.753348869549995</v>
      </c>
    </row>
    <row r="250" spans="1:3" x14ac:dyDescent="0.75">
      <c r="A250">
        <v>2021.25</v>
      </c>
      <c r="B250">
        <v>1.4688216956645972</v>
      </c>
      <c r="C250">
        <v>-45.215708204726646</v>
      </c>
    </row>
    <row r="251" spans="1:3" x14ac:dyDescent="0.75">
      <c r="A251">
        <v>2021.5</v>
      </c>
      <c r="B251">
        <v>1.1731488249275808</v>
      </c>
      <c r="C251">
        <v>-45.440809155895607</v>
      </c>
    </row>
    <row r="252" spans="1:3" x14ac:dyDescent="0.75">
      <c r="A252">
        <v>2021.75</v>
      </c>
      <c r="B252">
        <v>1.1804585410555992</v>
      </c>
      <c r="C252">
        <v>-46.031961285566112</v>
      </c>
    </row>
    <row r="253" spans="1:3" x14ac:dyDescent="0.75">
      <c r="A253">
        <v>2022</v>
      </c>
      <c r="B253">
        <v>1.371231068315087</v>
      </c>
      <c r="C253">
        <v>-46.419290800070534</v>
      </c>
    </row>
    <row r="254" spans="1:3" x14ac:dyDescent="0.75">
      <c r="A254">
        <v>2022.25</v>
      </c>
      <c r="B254">
        <v>1.137294130052251</v>
      </c>
      <c r="C254">
        <v>-47.090146091232775</v>
      </c>
    </row>
    <row r="255" spans="1:3" x14ac:dyDescent="0.75">
      <c r="A255">
        <v>2022.5</v>
      </c>
      <c r="B255">
        <v>1.1392915005048285</v>
      </c>
      <c r="C255">
        <v>-46.249038504133324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FE7E-1F00-4402-B1C8-52A1035C3636}">
  <dimension ref="A1:B672"/>
  <sheetViews>
    <sheetView tabSelected="1" workbookViewId="0">
      <selection activeCell="A2" sqref="A2:A672"/>
    </sheetView>
  </sheetViews>
  <sheetFormatPr defaultRowHeight="14.75" x14ac:dyDescent="0.75"/>
  <sheetData>
    <row r="1" spans="1:2" x14ac:dyDescent="0.75">
      <c r="A1" t="s">
        <v>248</v>
      </c>
      <c r="B1" t="s">
        <v>935</v>
      </c>
    </row>
    <row r="2" spans="1:2" x14ac:dyDescent="0.75">
      <c r="A2">
        <v>1967</v>
      </c>
      <c r="B2">
        <v>89.390199999999993</v>
      </c>
    </row>
    <row r="3" spans="1:2" x14ac:dyDescent="0.75">
      <c r="A3">
        <v>1967.0833333333333</v>
      </c>
      <c r="B3">
        <v>87.974999999999994</v>
      </c>
    </row>
    <row r="4" spans="1:2" x14ac:dyDescent="0.75">
      <c r="A4">
        <v>1967.1666666666665</v>
      </c>
      <c r="B4">
        <v>87.083500000000001</v>
      </c>
    </row>
    <row r="5" spans="1:2" x14ac:dyDescent="0.75">
      <c r="A5">
        <v>1967.2499999999998</v>
      </c>
      <c r="B5">
        <v>87.508899999999997</v>
      </c>
    </row>
    <row r="6" spans="1:2" x14ac:dyDescent="0.75">
      <c r="A6">
        <v>1967.333333333333</v>
      </c>
      <c r="B6">
        <v>86.3566</v>
      </c>
    </row>
    <row r="7" spans="1:2" x14ac:dyDescent="0.75">
      <c r="A7">
        <v>1967.4166666666663</v>
      </c>
      <c r="B7">
        <v>85.960300000000004</v>
      </c>
    </row>
    <row r="8" spans="1:2" x14ac:dyDescent="0.75">
      <c r="A8">
        <v>1967.4999999999995</v>
      </c>
      <c r="B8">
        <v>85.383300000000006</v>
      </c>
    </row>
    <row r="9" spans="1:2" x14ac:dyDescent="0.75">
      <c r="A9">
        <v>1967.5833333333328</v>
      </c>
      <c r="B9">
        <v>86.633899999999997</v>
      </c>
    </row>
    <row r="10" spans="1:2" x14ac:dyDescent="0.75">
      <c r="A10">
        <v>1967.6666666666661</v>
      </c>
      <c r="B10">
        <v>86.112200000000001</v>
      </c>
    </row>
    <row r="11" spans="1:2" x14ac:dyDescent="0.75">
      <c r="A11">
        <v>1967.7499999999993</v>
      </c>
      <c r="B11">
        <v>86.432500000000005</v>
      </c>
    </row>
    <row r="12" spans="1:2" x14ac:dyDescent="0.75">
      <c r="A12">
        <v>1967.8333333333326</v>
      </c>
      <c r="B12">
        <v>87.285600000000002</v>
      </c>
    </row>
    <row r="13" spans="1:2" x14ac:dyDescent="0.75">
      <c r="A13">
        <v>1967.9166666666658</v>
      </c>
      <c r="B13">
        <v>87.841700000000003</v>
      </c>
    </row>
    <row r="14" spans="1:2" x14ac:dyDescent="0.75">
      <c r="A14">
        <v>1967.9999999999991</v>
      </c>
      <c r="B14">
        <v>87.384100000000004</v>
      </c>
    </row>
    <row r="15" spans="1:2" x14ac:dyDescent="0.75">
      <c r="A15">
        <v>1968.0833333333323</v>
      </c>
      <c r="B15">
        <v>87.349100000000007</v>
      </c>
    </row>
    <row r="16" spans="1:2" x14ac:dyDescent="0.75">
      <c r="A16">
        <v>1968.1666666666656</v>
      </c>
      <c r="B16">
        <v>87.275000000000006</v>
      </c>
    </row>
    <row r="17" spans="1:2" x14ac:dyDescent="0.75">
      <c r="A17">
        <v>1968.2499999999989</v>
      </c>
      <c r="B17">
        <v>87.056899999999999</v>
      </c>
    </row>
    <row r="18" spans="1:2" x14ac:dyDescent="0.75">
      <c r="A18">
        <v>1968.3333333333321</v>
      </c>
      <c r="B18">
        <v>87.687700000000007</v>
      </c>
    </row>
    <row r="19" spans="1:2" x14ac:dyDescent="0.75">
      <c r="A19">
        <v>1968.4166666666654</v>
      </c>
      <c r="B19">
        <v>87.665599999999998</v>
      </c>
    </row>
    <row r="20" spans="1:2" x14ac:dyDescent="0.75">
      <c r="A20">
        <v>1968.4999999999986</v>
      </c>
      <c r="B20">
        <v>87.19</v>
      </c>
    </row>
    <row r="21" spans="1:2" x14ac:dyDescent="0.75">
      <c r="A21">
        <v>1968.5833333333319</v>
      </c>
      <c r="B21">
        <v>87.093800000000002</v>
      </c>
    </row>
    <row r="22" spans="1:2" x14ac:dyDescent="0.75">
      <c r="A22">
        <v>1968.6666666666652</v>
      </c>
      <c r="B22">
        <v>87.085700000000003</v>
      </c>
    </row>
    <row r="23" spans="1:2" x14ac:dyDescent="0.75">
      <c r="A23">
        <v>1968.7499999999984</v>
      </c>
      <c r="B23">
        <v>86.922300000000007</v>
      </c>
    </row>
    <row r="24" spans="1:2" x14ac:dyDescent="0.75">
      <c r="A24">
        <v>1968.8333333333317</v>
      </c>
      <c r="B24">
        <v>87.708699999999993</v>
      </c>
    </row>
    <row r="25" spans="1:2" x14ac:dyDescent="0.75">
      <c r="A25">
        <v>1968.9166666666649</v>
      </c>
      <c r="B25">
        <v>87.649199999999993</v>
      </c>
    </row>
    <row r="26" spans="1:2" x14ac:dyDescent="0.75">
      <c r="A26">
        <v>1968.9999999999982</v>
      </c>
      <c r="B26">
        <v>87.852000000000004</v>
      </c>
    </row>
    <row r="27" spans="1:2" x14ac:dyDescent="0.75">
      <c r="A27">
        <v>1969.0833333333314</v>
      </c>
      <c r="B27">
        <v>88.096000000000004</v>
      </c>
    </row>
    <row r="28" spans="1:2" x14ac:dyDescent="0.75">
      <c r="A28">
        <v>1969.1666666666647</v>
      </c>
      <c r="B28">
        <v>88.468000000000004</v>
      </c>
    </row>
    <row r="29" spans="1:2" x14ac:dyDescent="0.75">
      <c r="A29">
        <v>1969.249999999998</v>
      </c>
      <c r="B29">
        <v>87.827200000000005</v>
      </c>
    </row>
    <row r="30" spans="1:2" x14ac:dyDescent="0.75">
      <c r="A30">
        <v>1969.3333333333312</v>
      </c>
      <c r="B30">
        <v>87.183300000000003</v>
      </c>
    </row>
    <row r="31" spans="1:2" x14ac:dyDescent="0.75">
      <c r="A31">
        <v>1969.4166666666645</v>
      </c>
      <c r="B31">
        <v>87.722300000000004</v>
      </c>
    </row>
    <row r="32" spans="1:2" x14ac:dyDescent="0.75">
      <c r="A32">
        <v>1969.4999999999977</v>
      </c>
      <c r="B32">
        <v>87.873099999999994</v>
      </c>
    </row>
    <row r="33" spans="1:2" x14ac:dyDescent="0.75">
      <c r="A33">
        <v>1969.583333333331</v>
      </c>
      <c r="B33">
        <v>87.764200000000002</v>
      </c>
    </row>
    <row r="34" spans="1:2" x14ac:dyDescent="0.75">
      <c r="A34">
        <v>1969.6666666666642</v>
      </c>
      <c r="B34">
        <v>87.436000000000007</v>
      </c>
    </row>
    <row r="35" spans="1:2" x14ac:dyDescent="0.75">
      <c r="A35">
        <v>1969.7499999999975</v>
      </c>
      <c r="B35">
        <v>87.155000000000001</v>
      </c>
    </row>
    <row r="36" spans="1:2" x14ac:dyDescent="0.75">
      <c r="A36">
        <v>1969.8333333333308</v>
      </c>
      <c r="B36">
        <v>86.031999999999996</v>
      </c>
    </row>
    <row r="37" spans="1:2" x14ac:dyDescent="0.75">
      <c r="A37">
        <v>1969.916666666664</v>
      </c>
      <c r="B37">
        <v>85.502399999999994</v>
      </c>
    </row>
    <row r="38" spans="1:2" x14ac:dyDescent="0.75">
      <c r="A38">
        <v>1969.9999999999973</v>
      </c>
      <c r="B38">
        <v>83.641400000000004</v>
      </c>
    </row>
    <row r="39" spans="1:2" x14ac:dyDescent="0.75">
      <c r="A39">
        <v>1970.0833333333305</v>
      </c>
      <c r="B39">
        <v>83.3245</v>
      </c>
    </row>
    <row r="40" spans="1:2" x14ac:dyDescent="0.75">
      <c r="A40">
        <v>1970.1666666666638</v>
      </c>
      <c r="B40">
        <v>82.956000000000003</v>
      </c>
    </row>
    <row r="41" spans="1:2" x14ac:dyDescent="0.75">
      <c r="A41">
        <v>1970.249999999997</v>
      </c>
      <c r="B41">
        <v>82.484800000000007</v>
      </c>
    </row>
    <row r="42" spans="1:2" x14ac:dyDescent="0.75">
      <c r="A42">
        <v>1970.3333333333303</v>
      </c>
      <c r="B42">
        <v>82.132499999999993</v>
      </c>
    </row>
    <row r="43" spans="1:2" x14ac:dyDescent="0.75">
      <c r="A43">
        <v>1970.4166666666636</v>
      </c>
      <c r="B43">
        <v>81.613200000000006</v>
      </c>
    </row>
    <row r="44" spans="1:2" x14ac:dyDescent="0.75">
      <c r="A44">
        <v>1970.4999999999968</v>
      </c>
      <c r="B44">
        <v>81.5608</v>
      </c>
    </row>
    <row r="45" spans="1:2" x14ac:dyDescent="0.75">
      <c r="A45">
        <v>1970.5833333333301</v>
      </c>
      <c r="B45">
        <v>81.164500000000004</v>
      </c>
    </row>
    <row r="46" spans="1:2" x14ac:dyDescent="0.75">
      <c r="A46">
        <v>1970.6666666666633</v>
      </c>
      <c r="B46">
        <v>80.357399999999998</v>
      </c>
    </row>
    <row r="47" spans="1:2" x14ac:dyDescent="0.75">
      <c r="A47">
        <v>1970.7499999999966</v>
      </c>
      <c r="B47">
        <v>78.508799999999994</v>
      </c>
    </row>
    <row r="48" spans="1:2" x14ac:dyDescent="0.75">
      <c r="A48">
        <v>1970.8333333333298</v>
      </c>
      <c r="B48">
        <v>77.795100000000005</v>
      </c>
    </row>
    <row r="49" spans="1:2" x14ac:dyDescent="0.75">
      <c r="A49">
        <v>1970.9166666666631</v>
      </c>
      <c r="B49">
        <v>79.339399999999998</v>
      </c>
    </row>
    <row r="50" spans="1:2" x14ac:dyDescent="0.75">
      <c r="A50">
        <v>1970.9999999999964</v>
      </c>
      <c r="B50">
        <v>79.725899999999996</v>
      </c>
    </row>
    <row r="51" spans="1:2" x14ac:dyDescent="0.75">
      <c r="A51">
        <v>1971.0833333333296</v>
      </c>
      <c r="B51">
        <v>79.371099999999998</v>
      </c>
    </row>
    <row r="52" spans="1:2" x14ac:dyDescent="0.75">
      <c r="A52">
        <v>1971.1666666666629</v>
      </c>
      <c r="B52">
        <v>79.083100000000002</v>
      </c>
    </row>
    <row r="53" spans="1:2" x14ac:dyDescent="0.75">
      <c r="A53">
        <v>1971.2499999999961</v>
      </c>
      <c r="B53">
        <v>79.325199999999995</v>
      </c>
    </row>
    <row r="54" spans="1:2" x14ac:dyDescent="0.75">
      <c r="A54">
        <v>1971.3333333333294</v>
      </c>
      <c r="B54">
        <v>79.525599999999997</v>
      </c>
    </row>
    <row r="55" spans="1:2" x14ac:dyDescent="0.75">
      <c r="A55">
        <v>1971.4166666666626</v>
      </c>
      <c r="B55">
        <v>79.657200000000003</v>
      </c>
    </row>
    <row r="56" spans="1:2" x14ac:dyDescent="0.75">
      <c r="A56">
        <v>1971.4999999999959</v>
      </c>
      <c r="B56">
        <v>79.2256</v>
      </c>
    </row>
    <row r="57" spans="1:2" x14ac:dyDescent="0.75">
      <c r="A57">
        <v>1971.5833333333292</v>
      </c>
      <c r="B57">
        <v>78.567499999999995</v>
      </c>
    </row>
    <row r="58" spans="1:2" x14ac:dyDescent="0.75">
      <c r="A58">
        <v>1971.6666666666624</v>
      </c>
      <c r="B58">
        <v>79.644000000000005</v>
      </c>
    </row>
    <row r="59" spans="1:2" x14ac:dyDescent="0.75">
      <c r="A59">
        <v>1971.7499999999957</v>
      </c>
      <c r="B59">
        <v>80.039199999999994</v>
      </c>
    </row>
    <row r="60" spans="1:2" x14ac:dyDescent="0.75">
      <c r="A60">
        <v>1971.8333333333289</v>
      </c>
      <c r="B60">
        <v>80.178100000000001</v>
      </c>
    </row>
    <row r="61" spans="1:2" x14ac:dyDescent="0.75">
      <c r="A61">
        <v>1971.9166666666622</v>
      </c>
      <c r="B61">
        <v>80.901499999999999</v>
      </c>
    </row>
    <row r="62" spans="1:2" x14ac:dyDescent="0.75">
      <c r="A62">
        <v>1971.9999999999955</v>
      </c>
      <c r="B62">
        <v>82.625799999999998</v>
      </c>
    </row>
    <row r="63" spans="1:2" x14ac:dyDescent="0.75">
      <c r="A63">
        <v>1972.0833333333287</v>
      </c>
      <c r="B63">
        <v>83.284999999999997</v>
      </c>
    </row>
    <row r="64" spans="1:2" x14ac:dyDescent="0.75">
      <c r="A64">
        <v>1972.166666666662</v>
      </c>
      <c r="B64">
        <v>83.664299999999997</v>
      </c>
    </row>
    <row r="65" spans="1:2" x14ac:dyDescent="0.75">
      <c r="A65">
        <v>1972.2499999999952</v>
      </c>
      <c r="B65">
        <v>84.278300000000002</v>
      </c>
    </row>
    <row r="66" spans="1:2" x14ac:dyDescent="0.75">
      <c r="A66">
        <v>1972.3333333333285</v>
      </c>
      <c r="B66">
        <v>84.081199999999995</v>
      </c>
    </row>
    <row r="67" spans="1:2" x14ac:dyDescent="0.75">
      <c r="A67">
        <v>1972.4166666666617</v>
      </c>
      <c r="B67">
        <v>84.088999999999999</v>
      </c>
    </row>
    <row r="68" spans="1:2" x14ac:dyDescent="0.75">
      <c r="A68">
        <v>1972.499999999995</v>
      </c>
      <c r="B68">
        <v>83.783699999999996</v>
      </c>
    </row>
    <row r="69" spans="1:2" x14ac:dyDescent="0.75">
      <c r="A69">
        <v>1972.5833333333283</v>
      </c>
      <c r="B69">
        <v>84.712699999999998</v>
      </c>
    </row>
    <row r="70" spans="1:2" x14ac:dyDescent="0.75">
      <c r="A70">
        <v>1972.6666666666615</v>
      </c>
      <c r="B70">
        <v>85.131</v>
      </c>
    </row>
    <row r="71" spans="1:2" x14ac:dyDescent="0.75">
      <c r="A71">
        <v>1972.7499999999948</v>
      </c>
      <c r="B71">
        <v>85.983400000000003</v>
      </c>
    </row>
    <row r="72" spans="1:2" x14ac:dyDescent="0.75">
      <c r="A72">
        <v>1972.833333333328</v>
      </c>
      <c r="B72">
        <v>86.737499999999997</v>
      </c>
    </row>
    <row r="73" spans="1:2" x14ac:dyDescent="0.75">
      <c r="A73">
        <v>1972.9166666666613</v>
      </c>
      <c r="B73">
        <v>87.447800000000001</v>
      </c>
    </row>
    <row r="74" spans="1:2" x14ac:dyDescent="0.75">
      <c r="A74">
        <v>1972.9999999999945</v>
      </c>
      <c r="B74">
        <v>87.800200000000004</v>
      </c>
    </row>
    <row r="75" spans="1:2" x14ac:dyDescent="0.75">
      <c r="A75">
        <v>1973.0833333333278</v>
      </c>
      <c r="B75">
        <v>88.784899999999993</v>
      </c>
    </row>
    <row r="76" spans="1:2" x14ac:dyDescent="0.75">
      <c r="A76">
        <v>1973.1666666666611</v>
      </c>
      <c r="B76">
        <v>88.528300000000002</v>
      </c>
    </row>
    <row r="77" spans="1:2" x14ac:dyDescent="0.75">
      <c r="A77">
        <v>1973.2499999999943</v>
      </c>
      <c r="B77">
        <v>88.102099999999993</v>
      </c>
    </row>
    <row r="78" spans="1:2" x14ac:dyDescent="0.75">
      <c r="A78">
        <v>1973.3333333333276</v>
      </c>
      <c r="B78">
        <v>88.383099999999999</v>
      </c>
    </row>
    <row r="79" spans="1:2" x14ac:dyDescent="0.75">
      <c r="A79">
        <v>1973.4166666666608</v>
      </c>
      <c r="B79">
        <v>88.178899999999999</v>
      </c>
    </row>
    <row r="80" spans="1:2" x14ac:dyDescent="0.75">
      <c r="A80">
        <v>1973.4999999999941</v>
      </c>
      <c r="B80">
        <v>88.207300000000004</v>
      </c>
    </row>
    <row r="81" spans="1:2" x14ac:dyDescent="0.75">
      <c r="A81">
        <v>1973.5833333333273</v>
      </c>
      <c r="B81">
        <v>87.783299999999997</v>
      </c>
    </row>
    <row r="82" spans="1:2" x14ac:dyDescent="0.75">
      <c r="A82">
        <v>1973.6666666666606</v>
      </c>
      <c r="B82">
        <v>88.179599999999994</v>
      </c>
    </row>
    <row r="83" spans="1:2" x14ac:dyDescent="0.75">
      <c r="A83">
        <v>1973.7499999999939</v>
      </c>
      <c r="B83">
        <v>88.600300000000004</v>
      </c>
    </row>
    <row r="84" spans="1:2" x14ac:dyDescent="0.75">
      <c r="A84">
        <v>1973.8333333333271</v>
      </c>
      <c r="B84">
        <v>88.726799999999997</v>
      </c>
    </row>
    <row r="85" spans="1:2" x14ac:dyDescent="0.75">
      <c r="A85">
        <v>1973.9166666666604</v>
      </c>
      <c r="B85">
        <v>88.202200000000005</v>
      </c>
    </row>
    <row r="86" spans="1:2" x14ac:dyDescent="0.75">
      <c r="A86">
        <v>1973.9999999999936</v>
      </c>
      <c r="B86">
        <v>87.353499999999997</v>
      </c>
    </row>
    <row r="87" spans="1:2" x14ac:dyDescent="0.75">
      <c r="A87">
        <v>1974.0833333333269</v>
      </c>
      <c r="B87">
        <v>86.844099999999997</v>
      </c>
    </row>
    <row r="88" spans="1:2" x14ac:dyDescent="0.75">
      <c r="A88">
        <v>1974.1666666666601</v>
      </c>
      <c r="B88">
        <v>86.603300000000004</v>
      </c>
    </row>
    <row r="89" spans="1:2" x14ac:dyDescent="0.75">
      <c r="A89">
        <v>1974.2499999999934</v>
      </c>
      <c r="B89">
        <v>86.123800000000003</v>
      </c>
    </row>
    <row r="90" spans="1:2" x14ac:dyDescent="0.75">
      <c r="A90">
        <v>1974.3333333333267</v>
      </c>
      <c r="B90">
        <v>86.592500000000001</v>
      </c>
    </row>
    <row r="91" spans="1:2" x14ac:dyDescent="0.75">
      <c r="A91">
        <v>1974.4166666666599</v>
      </c>
      <c r="B91">
        <v>86.2239</v>
      </c>
    </row>
    <row r="92" spans="1:2" x14ac:dyDescent="0.75">
      <c r="A92">
        <v>1974.4999999999932</v>
      </c>
      <c r="B92">
        <v>86.180099999999996</v>
      </c>
    </row>
    <row r="93" spans="1:2" x14ac:dyDescent="0.75">
      <c r="A93">
        <v>1974.5833333333264</v>
      </c>
      <c r="B93">
        <v>85.085300000000004</v>
      </c>
    </row>
    <row r="94" spans="1:2" x14ac:dyDescent="0.75">
      <c r="A94">
        <v>1974.6666666666597</v>
      </c>
      <c r="B94">
        <v>84.922600000000003</v>
      </c>
    </row>
    <row r="95" spans="1:2" x14ac:dyDescent="0.75">
      <c r="A95">
        <v>1974.749999999993</v>
      </c>
      <c r="B95">
        <v>84.490799999999993</v>
      </c>
    </row>
    <row r="96" spans="1:2" x14ac:dyDescent="0.75">
      <c r="A96">
        <v>1974.8333333333262</v>
      </c>
      <c r="B96">
        <v>81.5578</v>
      </c>
    </row>
    <row r="97" spans="1:2" x14ac:dyDescent="0.75">
      <c r="A97">
        <v>1974.9166666666595</v>
      </c>
      <c r="B97">
        <v>78.501199999999997</v>
      </c>
    </row>
    <row r="98" spans="1:2" x14ac:dyDescent="0.75">
      <c r="A98">
        <v>1974.9999999999927</v>
      </c>
      <c r="B98">
        <v>77.287099999999995</v>
      </c>
    </row>
    <row r="99" spans="1:2" x14ac:dyDescent="0.75">
      <c r="A99">
        <v>1975.083333333326</v>
      </c>
      <c r="B99">
        <v>75.398899999999998</v>
      </c>
    </row>
    <row r="100" spans="1:2" x14ac:dyDescent="0.75">
      <c r="A100">
        <v>1975.1666666666592</v>
      </c>
      <c r="B100">
        <v>74.4422</v>
      </c>
    </row>
    <row r="101" spans="1:2" x14ac:dyDescent="0.75">
      <c r="A101">
        <v>1975.2499999999925</v>
      </c>
      <c r="B101">
        <v>74.460499999999996</v>
      </c>
    </row>
    <row r="102" spans="1:2" x14ac:dyDescent="0.75">
      <c r="A102">
        <v>1975.3333333333258</v>
      </c>
      <c r="B102">
        <v>74.134500000000003</v>
      </c>
    </row>
    <row r="103" spans="1:2" x14ac:dyDescent="0.75">
      <c r="A103">
        <v>1975.416666666659</v>
      </c>
      <c r="B103">
        <v>74.494500000000002</v>
      </c>
    </row>
    <row r="104" spans="1:2" x14ac:dyDescent="0.75">
      <c r="A104">
        <v>1975.4999999999923</v>
      </c>
      <c r="B104">
        <v>75.132400000000004</v>
      </c>
    </row>
    <row r="105" spans="1:2" x14ac:dyDescent="0.75">
      <c r="A105">
        <v>1975.5833333333255</v>
      </c>
      <c r="B105">
        <v>75.745099999999994</v>
      </c>
    </row>
    <row r="106" spans="1:2" x14ac:dyDescent="0.75">
      <c r="A106">
        <v>1975.6666666666588</v>
      </c>
      <c r="B106">
        <v>76.586299999999994</v>
      </c>
    </row>
    <row r="107" spans="1:2" x14ac:dyDescent="0.75">
      <c r="A107">
        <v>1975.749999999992</v>
      </c>
      <c r="B107">
        <v>76.778599999999997</v>
      </c>
    </row>
    <row r="108" spans="1:2" x14ac:dyDescent="0.75">
      <c r="A108">
        <v>1975.8333333333253</v>
      </c>
      <c r="B108">
        <v>76.745500000000007</v>
      </c>
    </row>
    <row r="109" spans="1:2" x14ac:dyDescent="0.75">
      <c r="A109">
        <v>1975.9166666666586</v>
      </c>
      <c r="B109">
        <v>77.645700000000005</v>
      </c>
    </row>
    <row r="110" spans="1:2" x14ac:dyDescent="0.75">
      <c r="A110">
        <v>1975.9999999999918</v>
      </c>
      <c r="B110">
        <v>78.528099999999995</v>
      </c>
    </row>
    <row r="111" spans="1:2" x14ac:dyDescent="0.75">
      <c r="A111">
        <v>1976.0833333333251</v>
      </c>
      <c r="B111">
        <v>79.162400000000005</v>
      </c>
    </row>
    <row r="112" spans="1:2" x14ac:dyDescent="0.75">
      <c r="A112">
        <v>1976.1666666666583</v>
      </c>
      <c r="B112">
        <v>79.149199999999993</v>
      </c>
    </row>
    <row r="113" spans="1:2" x14ac:dyDescent="0.75">
      <c r="A113">
        <v>1976.2499999999916</v>
      </c>
      <c r="B113">
        <v>79.384299999999996</v>
      </c>
    </row>
    <row r="114" spans="1:2" x14ac:dyDescent="0.75">
      <c r="A114">
        <v>1976.3333333333248</v>
      </c>
      <c r="B114">
        <v>79.529799999999994</v>
      </c>
    </row>
    <row r="115" spans="1:2" x14ac:dyDescent="0.75">
      <c r="A115">
        <v>1976.4166666666581</v>
      </c>
      <c r="B115">
        <v>79.452299999999994</v>
      </c>
    </row>
    <row r="116" spans="1:2" x14ac:dyDescent="0.75">
      <c r="A116">
        <v>1976.4999999999914</v>
      </c>
      <c r="B116">
        <v>79.6935</v>
      </c>
    </row>
    <row r="117" spans="1:2" x14ac:dyDescent="0.75">
      <c r="A117">
        <v>1976.5833333333246</v>
      </c>
      <c r="B117">
        <v>80.071100000000001</v>
      </c>
    </row>
    <row r="118" spans="1:2" x14ac:dyDescent="0.75">
      <c r="A118">
        <v>1976.6666666666579</v>
      </c>
      <c r="B118">
        <v>80.139799999999994</v>
      </c>
    </row>
    <row r="119" spans="1:2" x14ac:dyDescent="0.75">
      <c r="A119">
        <v>1976.7499999999911</v>
      </c>
      <c r="B119">
        <v>79.939300000000003</v>
      </c>
    </row>
    <row r="120" spans="1:2" x14ac:dyDescent="0.75">
      <c r="A120">
        <v>1976.8333333333244</v>
      </c>
      <c r="B120">
        <v>80.972899999999996</v>
      </c>
    </row>
    <row r="121" spans="1:2" x14ac:dyDescent="0.75">
      <c r="A121">
        <v>1976.9166666666576</v>
      </c>
      <c r="B121">
        <v>81.638400000000004</v>
      </c>
    </row>
    <row r="122" spans="1:2" x14ac:dyDescent="0.75">
      <c r="A122">
        <v>1976.9999999999909</v>
      </c>
      <c r="B122">
        <v>80.897400000000005</v>
      </c>
    </row>
    <row r="123" spans="1:2" x14ac:dyDescent="0.75">
      <c r="A123">
        <v>1977.0833333333242</v>
      </c>
      <c r="B123">
        <v>81.988900000000001</v>
      </c>
    </row>
    <row r="124" spans="1:2" x14ac:dyDescent="0.75">
      <c r="A124">
        <v>1977.1666666666574</v>
      </c>
      <c r="B124">
        <v>82.805599999999998</v>
      </c>
    </row>
    <row r="125" spans="1:2" x14ac:dyDescent="0.75">
      <c r="A125">
        <v>1977.2499999999907</v>
      </c>
      <c r="B125">
        <v>83.395700000000005</v>
      </c>
    </row>
    <row r="126" spans="1:2" x14ac:dyDescent="0.75">
      <c r="A126">
        <v>1977.3333333333239</v>
      </c>
      <c r="B126">
        <v>83.831000000000003</v>
      </c>
    </row>
    <row r="127" spans="1:2" x14ac:dyDescent="0.75">
      <c r="A127">
        <v>1977.4166666666572</v>
      </c>
      <c r="B127">
        <v>84.237099999999998</v>
      </c>
    </row>
    <row r="128" spans="1:2" x14ac:dyDescent="0.75">
      <c r="A128">
        <v>1977.4999999999905</v>
      </c>
      <c r="B128">
        <v>84.118600000000001</v>
      </c>
    </row>
    <row r="129" spans="1:2" x14ac:dyDescent="0.75">
      <c r="A129">
        <v>1977.5833333333237</v>
      </c>
      <c r="B129">
        <v>83.974699999999999</v>
      </c>
    </row>
    <row r="130" spans="1:2" x14ac:dyDescent="0.75">
      <c r="A130">
        <v>1977.666666666657</v>
      </c>
      <c r="B130">
        <v>84.088099999999997</v>
      </c>
    </row>
    <row r="131" spans="1:2" x14ac:dyDescent="0.75">
      <c r="A131">
        <v>1977.7499999999902</v>
      </c>
      <c r="B131">
        <v>83.974000000000004</v>
      </c>
    </row>
    <row r="132" spans="1:2" x14ac:dyDescent="0.75">
      <c r="A132">
        <v>1977.8333333333235</v>
      </c>
      <c r="B132">
        <v>83.892399999999995</v>
      </c>
    </row>
    <row r="133" spans="1:2" x14ac:dyDescent="0.75">
      <c r="A133">
        <v>1977.9166666666567</v>
      </c>
      <c r="B133">
        <v>83.776799999999994</v>
      </c>
    </row>
    <row r="134" spans="1:2" x14ac:dyDescent="0.75">
      <c r="A134">
        <v>1977.99999999999</v>
      </c>
      <c r="B134">
        <v>82.343999999999994</v>
      </c>
    </row>
    <row r="135" spans="1:2" x14ac:dyDescent="0.75">
      <c r="A135">
        <v>1978.0833333333233</v>
      </c>
      <c r="B135">
        <v>82.553399999999996</v>
      </c>
    </row>
    <row r="136" spans="1:2" x14ac:dyDescent="0.75">
      <c r="A136">
        <v>1978.1666666666565</v>
      </c>
      <c r="B136">
        <v>83.903899999999993</v>
      </c>
    </row>
    <row r="137" spans="1:2" x14ac:dyDescent="0.75">
      <c r="A137">
        <v>1978.2499999999898</v>
      </c>
      <c r="B137">
        <v>85.322900000000004</v>
      </c>
    </row>
    <row r="138" spans="1:2" x14ac:dyDescent="0.75">
      <c r="A138">
        <v>1978.333333333323</v>
      </c>
      <c r="B138">
        <v>85.500399999999999</v>
      </c>
    </row>
    <row r="139" spans="1:2" x14ac:dyDescent="0.75">
      <c r="A139">
        <v>1978.4166666666563</v>
      </c>
      <c r="B139">
        <v>85.805899999999994</v>
      </c>
    </row>
    <row r="140" spans="1:2" x14ac:dyDescent="0.75">
      <c r="A140">
        <v>1978.4999999999895</v>
      </c>
      <c r="B140">
        <v>85.492000000000004</v>
      </c>
    </row>
    <row r="141" spans="1:2" x14ac:dyDescent="0.75">
      <c r="A141">
        <v>1978.5833333333228</v>
      </c>
      <c r="B141">
        <v>85.612799999999993</v>
      </c>
    </row>
    <row r="142" spans="1:2" x14ac:dyDescent="0.75">
      <c r="A142">
        <v>1978.6666666666561</v>
      </c>
      <c r="B142">
        <v>85.5839</v>
      </c>
    </row>
    <row r="143" spans="1:2" x14ac:dyDescent="0.75">
      <c r="A143">
        <v>1978.7499999999893</v>
      </c>
      <c r="B143">
        <v>86.012799999999999</v>
      </c>
    </row>
    <row r="144" spans="1:2" x14ac:dyDescent="0.75">
      <c r="A144">
        <v>1978.8333333333226</v>
      </c>
      <c r="B144">
        <v>86.432299999999998</v>
      </c>
    </row>
    <row r="145" spans="1:2" x14ac:dyDescent="0.75">
      <c r="A145">
        <v>1978.9166666666558</v>
      </c>
      <c r="B145">
        <v>86.642399999999995</v>
      </c>
    </row>
    <row r="146" spans="1:2" x14ac:dyDescent="0.75">
      <c r="A146">
        <v>1978.9999999999891</v>
      </c>
      <c r="B146">
        <v>85.927899999999994</v>
      </c>
    </row>
    <row r="147" spans="1:2" x14ac:dyDescent="0.75">
      <c r="A147">
        <v>1979.0833333333223</v>
      </c>
      <c r="B147">
        <v>86.129099999999994</v>
      </c>
    </row>
    <row r="148" spans="1:2" x14ac:dyDescent="0.75">
      <c r="A148">
        <v>1979.1666666666556</v>
      </c>
      <c r="B148">
        <v>86.162199999999999</v>
      </c>
    </row>
    <row r="149" spans="1:2" x14ac:dyDescent="0.75">
      <c r="A149">
        <v>1979.2499999999889</v>
      </c>
      <c r="B149">
        <v>84.93</v>
      </c>
    </row>
    <row r="150" spans="1:2" x14ac:dyDescent="0.75">
      <c r="A150">
        <v>1979.3333333333221</v>
      </c>
      <c r="B150">
        <v>85.457099999999997</v>
      </c>
    </row>
    <row r="151" spans="1:2" x14ac:dyDescent="0.75">
      <c r="A151">
        <v>1979.4166666666554</v>
      </c>
      <c r="B151">
        <v>85.244500000000002</v>
      </c>
    </row>
    <row r="152" spans="1:2" x14ac:dyDescent="0.75">
      <c r="A152">
        <v>1979.4999999999886</v>
      </c>
      <c r="B152">
        <v>84.906099999999995</v>
      </c>
    </row>
    <row r="153" spans="1:2" x14ac:dyDescent="0.75">
      <c r="A153">
        <v>1979.5833333333219</v>
      </c>
      <c r="B153">
        <v>84.159899999999993</v>
      </c>
    </row>
    <row r="154" spans="1:2" x14ac:dyDescent="0.75">
      <c r="A154">
        <v>1979.6666666666551</v>
      </c>
      <c r="B154">
        <v>83.962299999999999</v>
      </c>
    </row>
    <row r="155" spans="1:2" x14ac:dyDescent="0.75">
      <c r="A155">
        <v>1979.7499999999884</v>
      </c>
      <c r="B155">
        <v>84.361699999999999</v>
      </c>
    </row>
    <row r="156" spans="1:2" x14ac:dyDescent="0.75">
      <c r="A156">
        <v>1979.8333333333217</v>
      </c>
      <c r="B156">
        <v>84.0501</v>
      </c>
    </row>
    <row r="157" spans="1:2" x14ac:dyDescent="0.75">
      <c r="A157">
        <v>1979.9166666666549</v>
      </c>
      <c r="B157">
        <v>83.941999999999993</v>
      </c>
    </row>
    <row r="158" spans="1:2" x14ac:dyDescent="0.75">
      <c r="A158">
        <v>1979.9999999999882</v>
      </c>
      <c r="B158">
        <v>84.214600000000004</v>
      </c>
    </row>
    <row r="159" spans="1:2" x14ac:dyDescent="0.75">
      <c r="A159">
        <v>1980.0833333333214</v>
      </c>
      <c r="B159">
        <v>84.087800000000001</v>
      </c>
    </row>
    <row r="160" spans="1:2" x14ac:dyDescent="0.75">
      <c r="A160">
        <v>1980.1666666666547</v>
      </c>
      <c r="B160">
        <v>83.5715</v>
      </c>
    </row>
    <row r="161" spans="1:2" x14ac:dyDescent="0.75">
      <c r="A161">
        <v>1980.2499999999879</v>
      </c>
      <c r="B161">
        <v>81.768799999999999</v>
      </c>
    </row>
    <row r="162" spans="1:2" x14ac:dyDescent="0.75">
      <c r="A162">
        <v>1980.3333333333212</v>
      </c>
      <c r="B162">
        <v>79.606399999999994</v>
      </c>
    </row>
    <row r="163" spans="1:2" x14ac:dyDescent="0.75">
      <c r="A163">
        <v>1980.4166666666545</v>
      </c>
      <c r="B163">
        <v>78.438800000000001</v>
      </c>
    </row>
    <row r="164" spans="1:2" x14ac:dyDescent="0.75">
      <c r="A164">
        <v>1980.4999999999877</v>
      </c>
      <c r="B164">
        <v>77.719700000000003</v>
      </c>
    </row>
    <row r="165" spans="1:2" x14ac:dyDescent="0.75">
      <c r="A165">
        <v>1980.583333333321</v>
      </c>
      <c r="B165">
        <v>77.811000000000007</v>
      </c>
    </row>
    <row r="166" spans="1:2" x14ac:dyDescent="0.75">
      <c r="A166">
        <v>1980.6666666666542</v>
      </c>
      <c r="B166">
        <v>78.941000000000003</v>
      </c>
    </row>
    <row r="167" spans="1:2" x14ac:dyDescent="0.75">
      <c r="A167">
        <v>1980.7499999999875</v>
      </c>
      <c r="B167">
        <v>79.769900000000007</v>
      </c>
    </row>
    <row r="168" spans="1:2" x14ac:dyDescent="0.75">
      <c r="A168">
        <v>1980.8333333333208</v>
      </c>
      <c r="B168">
        <v>80.915899999999993</v>
      </c>
    </row>
    <row r="169" spans="1:2" x14ac:dyDescent="0.75">
      <c r="A169">
        <v>1980.916666666654</v>
      </c>
      <c r="B169">
        <v>81.280299999999997</v>
      </c>
    </row>
    <row r="170" spans="1:2" x14ac:dyDescent="0.75">
      <c r="A170">
        <v>1980.9999999999873</v>
      </c>
      <c r="B170">
        <v>80.575199999999995</v>
      </c>
    </row>
    <row r="171" spans="1:2" x14ac:dyDescent="0.75">
      <c r="A171">
        <v>1981.0833333333205</v>
      </c>
      <c r="B171">
        <v>80.046899999999994</v>
      </c>
    </row>
    <row r="172" spans="1:2" x14ac:dyDescent="0.75">
      <c r="A172">
        <v>1981.1666666666538</v>
      </c>
      <c r="B172">
        <v>80.247900000000001</v>
      </c>
    </row>
    <row r="173" spans="1:2" x14ac:dyDescent="0.75">
      <c r="A173">
        <v>1981.249999999987</v>
      </c>
      <c r="B173">
        <v>79.694800000000001</v>
      </c>
    </row>
    <row r="174" spans="1:2" x14ac:dyDescent="0.75">
      <c r="A174">
        <v>1981.3333333333203</v>
      </c>
      <c r="B174">
        <v>79.948899999999995</v>
      </c>
    </row>
    <row r="175" spans="1:2" x14ac:dyDescent="0.75">
      <c r="A175">
        <v>1981.4166666666536</v>
      </c>
      <c r="B175">
        <v>80.165999999999997</v>
      </c>
    </row>
    <row r="176" spans="1:2" x14ac:dyDescent="0.75">
      <c r="A176">
        <v>1981.4999999999868</v>
      </c>
      <c r="B176">
        <v>80.4696</v>
      </c>
    </row>
    <row r="177" spans="1:2" x14ac:dyDescent="0.75">
      <c r="A177">
        <v>1981.5833333333201</v>
      </c>
      <c r="B177">
        <v>80.169200000000004</v>
      </c>
    </row>
    <row r="178" spans="1:2" x14ac:dyDescent="0.75">
      <c r="A178">
        <v>1981.6666666666533</v>
      </c>
      <c r="B178">
        <v>79.5809</v>
      </c>
    </row>
    <row r="179" spans="1:2" x14ac:dyDescent="0.75">
      <c r="A179">
        <v>1981.7499999999866</v>
      </c>
      <c r="B179">
        <v>78.7744</v>
      </c>
    </row>
    <row r="180" spans="1:2" x14ac:dyDescent="0.75">
      <c r="A180">
        <v>1981.8333333333198</v>
      </c>
      <c r="B180">
        <v>77.681600000000003</v>
      </c>
    </row>
    <row r="181" spans="1:2" x14ac:dyDescent="0.75">
      <c r="A181">
        <v>1981.9166666666531</v>
      </c>
      <c r="B181">
        <v>76.681700000000006</v>
      </c>
    </row>
    <row r="182" spans="1:2" x14ac:dyDescent="0.75">
      <c r="A182">
        <v>1981.9999999999864</v>
      </c>
      <c r="B182">
        <v>74.9452</v>
      </c>
    </row>
    <row r="183" spans="1:2" x14ac:dyDescent="0.75">
      <c r="A183">
        <v>1982.0833333333196</v>
      </c>
      <c r="B183">
        <v>76.315700000000007</v>
      </c>
    </row>
    <row r="184" spans="1:2" x14ac:dyDescent="0.75">
      <c r="A184">
        <v>1982.1666666666529</v>
      </c>
      <c r="B184">
        <v>75.644400000000005</v>
      </c>
    </row>
    <row r="185" spans="1:2" x14ac:dyDescent="0.75">
      <c r="A185">
        <v>1982.2499999999861</v>
      </c>
      <c r="B185">
        <v>74.813500000000005</v>
      </c>
    </row>
    <row r="186" spans="1:2" x14ac:dyDescent="0.75">
      <c r="A186">
        <v>1982.3333333333194</v>
      </c>
      <c r="B186">
        <v>74.178299999999993</v>
      </c>
    </row>
    <row r="187" spans="1:2" x14ac:dyDescent="0.75">
      <c r="A187">
        <v>1982.4166666666526</v>
      </c>
      <c r="B187">
        <v>73.879900000000006</v>
      </c>
    </row>
    <row r="188" spans="1:2" x14ac:dyDescent="0.75">
      <c r="A188">
        <v>1982.4999999999859</v>
      </c>
      <c r="B188">
        <v>73.511899999999997</v>
      </c>
    </row>
    <row r="189" spans="1:2" x14ac:dyDescent="0.75">
      <c r="A189">
        <v>1982.5833333333192</v>
      </c>
      <c r="B189">
        <v>72.770700000000005</v>
      </c>
    </row>
    <row r="190" spans="1:2" x14ac:dyDescent="0.75">
      <c r="A190">
        <v>1982.6666666666524</v>
      </c>
      <c r="B190">
        <v>72.501300000000001</v>
      </c>
    </row>
    <row r="191" spans="1:2" x14ac:dyDescent="0.75">
      <c r="A191">
        <v>1982.7499999999857</v>
      </c>
      <c r="B191">
        <v>71.745599999999996</v>
      </c>
    </row>
    <row r="192" spans="1:2" x14ac:dyDescent="0.75">
      <c r="A192">
        <v>1982.8333333333189</v>
      </c>
      <c r="B192">
        <v>71.459299999999999</v>
      </c>
    </row>
    <row r="193" spans="1:2" x14ac:dyDescent="0.75">
      <c r="A193">
        <v>1982.9166666666522</v>
      </c>
      <c r="B193">
        <v>70.904600000000002</v>
      </c>
    </row>
    <row r="194" spans="1:2" x14ac:dyDescent="0.75">
      <c r="A194">
        <v>1982.9999999999854</v>
      </c>
      <c r="B194">
        <v>72.184200000000004</v>
      </c>
    </row>
    <row r="195" spans="1:2" x14ac:dyDescent="0.75">
      <c r="A195">
        <v>1983.0833333333187</v>
      </c>
      <c r="B195">
        <v>71.725999999999999</v>
      </c>
    </row>
    <row r="196" spans="1:2" x14ac:dyDescent="0.75">
      <c r="A196">
        <v>1983.166666666652</v>
      </c>
      <c r="B196">
        <v>72.297300000000007</v>
      </c>
    </row>
    <row r="197" spans="1:2" x14ac:dyDescent="0.75">
      <c r="A197">
        <v>1983.2499999999852</v>
      </c>
      <c r="B197">
        <v>73.178700000000006</v>
      </c>
    </row>
    <row r="198" spans="1:2" x14ac:dyDescent="0.75">
      <c r="A198">
        <v>1983.3333333333185</v>
      </c>
      <c r="B198">
        <v>73.626900000000006</v>
      </c>
    </row>
    <row r="199" spans="1:2" x14ac:dyDescent="0.75">
      <c r="A199">
        <v>1983.4166666666517</v>
      </c>
      <c r="B199">
        <v>74.048199999999994</v>
      </c>
    </row>
    <row r="200" spans="1:2" x14ac:dyDescent="0.75">
      <c r="A200">
        <v>1983.499999999985</v>
      </c>
      <c r="B200">
        <v>75.128900000000002</v>
      </c>
    </row>
    <row r="201" spans="1:2" x14ac:dyDescent="0.75">
      <c r="A201">
        <v>1983.5833333333183</v>
      </c>
      <c r="B201">
        <v>75.999799999999993</v>
      </c>
    </row>
    <row r="202" spans="1:2" x14ac:dyDescent="0.75">
      <c r="A202">
        <v>1983.6666666666515</v>
      </c>
      <c r="B202">
        <v>77.063800000000001</v>
      </c>
    </row>
    <row r="203" spans="1:2" x14ac:dyDescent="0.75">
      <c r="A203">
        <v>1983.7499999999848</v>
      </c>
      <c r="B203">
        <v>77.613799999999998</v>
      </c>
    </row>
    <row r="204" spans="1:2" x14ac:dyDescent="0.75">
      <c r="A204">
        <v>1983.833333333318</v>
      </c>
      <c r="B204">
        <v>77.896000000000001</v>
      </c>
    </row>
    <row r="205" spans="1:2" x14ac:dyDescent="0.75">
      <c r="A205">
        <v>1983.9166666666513</v>
      </c>
      <c r="B205">
        <v>78.202299999999994</v>
      </c>
    </row>
    <row r="206" spans="1:2" x14ac:dyDescent="0.75">
      <c r="A206">
        <v>1983.9999999999845</v>
      </c>
      <c r="B206">
        <v>79.675399999999996</v>
      </c>
    </row>
    <row r="207" spans="1:2" x14ac:dyDescent="0.75">
      <c r="A207">
        <v>1984.0833333333178</v>
      </c>
      <c r="B207">
        <v>79.935500000000005</v>
      </c>
    </row>
    <row r="208" spans="1:2" x14ac:dyDescent="0.75">
      <c r="A208">
        <v>1984.1666666666511</v>
      </c>
      <c r="B208">
        <v>80.201700000000002</v>
      </c>
    </row>
    <row r="209" spans="1:2" x14ac:dyDescent="0.75">
      <c r="A209">
        <v>1984.2499999999843</v>
      </c>
      <c r="B209">
        <v>80.547300000000007</v>
      </c>
    </row>
    <row r="210" spans="1:2" x14ac:dyDescent="0.75">
      <c r="A210">
        <v>1984.3333333333176</v>
      </c>
      <c r="B210">
        <v>80.838399999999993</v>
      </c>
    </row>
    <row r="211" spans="1:2" x14ac:dyDescent="0.75">
      <c r="A211">
        <v>1984.4166666666508</v>
      </c>
      <c r="B211">
        <v>80.964799999999997</v>
      </c>
    </row>
    <row r="212" spans="1:2" x14ac:dyDescent="0.75">
      <c r="A212">
        <v>1984.4999999999841</v>
      </c>
      <c r="B212">
        <v>81.033900000000003</v>
      </c>
    </row>
    <row r="213" spans="1:2" x14ac:dyDescent="0.75">
      <c r="A213">
        <v>1984.5833333333173</v>
      </c>
      <c r="B213">
        <v>80.958699999999993</v>
      </c>
    </row>
    <row r="214" spans="1:2" x14ac:dyDescent="0.75">
      <c r="A214">
        <v>1984.6666666666506</v>
      </c>
      <c r="B214">
        <v>80.543899999999994</v>
      </c>
    </row>
    <row r="215" spans="1:2" x14ac:dyDescent="0.75">
      <c r="A215">
        <v>1984.7499999999839</v>
      </c>
      <c r="B215">
        <v>80.330500000000001</v>
      </c>
    </row>
    <row r="216" spans="1:2" x14ac:dyDescent="0.75">
      <c r="A216">
        <v>1984.8333333333171</v>
      </c>
      <c r="B216">
        <v>80.405500000000004</v>
      </c>
    </row>
    <row r="217" spans="1:2" x14ac:dyDescent="0.75">
      <c r="A217">
        <v>1984.9166666666504</v>
      </c>
      <c r="B217">
        <v>80.252300000000005</v>
      </c>
    </row>
    <row r="218" spans="1:2" x14ac:dyDescent="0.75">
      <c r="A218">
        <v>1984.9999999999836</v>
      </c>
      <c r="B218">
        <v>79.995000000000005</v>
      </c>
    </row>
    <row r="219" spans="1:2" x14ac:dyDescent="0.75">
      <c r="A219">
        <v>1985.0833333333169</v>
      </c>
      <c r="B219">
        <v>80.0351</v>
      </c>
    </row>
    <row r="220" spans="1:2" x14ac:dyDescent="0.75">
      <c r="A220">
        <v>1985.1666666666501</v>
      </c>
      <c r="B220">
        <v>79.9495</v>
      </c>
    </row>
    <row r="221" spans="1:2" x14ac:dyDescent="0.75">
      <c r="A221">
        <v>1985.2499999999834</v>
      </c>
      <c r="B221">
        <v>79.582099999999997</v>
      </c>
    </row>
    <row r="222" spans="1:2" x14ac:dyDescent="0.75">
      <c r="A222">
        <v>1985.3333333333167</v>
      </c>
      <c r="B222">
        <v>79.510900000000007</v>
      </c>
    </row>
    <row r="223" spans="1:2" x14ac:dyDescent="0.75">
      <c r="A223">
        <v>1985.4166666666499</v>
      </c>
      <c r="B223">
        <v>79.274000000000001</v>
      </c>
    </row>
    <row r="224" spans="1:2" x14ac:dyDescent="0.75">
      <c r="A224">
        <v>1985.4999999999832</v>
      </c>
      <c r="B224">
        <v>78.682400000000001</v>
      </c>
    </row>
    <row r="225" spans="1:2" x14ac:dyDescent="0.75">
      <c r="A225">
        <v>1985.5833333333164</v>
      </c>
      <c r="B225">
        <v>78.765799999999999</v>
      </c>
    </row>
    <row r="226" spans="1:2" x14ac:dyDescent="0.75">
      <c r="A226">
        <v>1985.6666666666497</v>
      </c>
      <c r="B226">
        <v>78.892799999999994</v>
      </c>
    </row>
    <row r="227" spans="1:2" x14ac:dyDescent="0.75">
      <c r="A227">
        <v>1985.7499999999829</v>
      </c>
      <c r="B227">
        <v>78.469300000000004</v>
      </c>
    </row>
    <row r="228" spans="1:2" x14ac:dyDescent="0.75">
      <c r="A228">
        <v>1985.8333333333162</v>
      </c>
      <c r="B228">
        <v>78.5929</v>
      </c>
    </row>
    <row r="229" spans="1:2" x14ac:dyDescent="0.75">
      <c r="A229">
        <v>1985.9166666666495</v>
      </c>
      <c r="B229">
        <v>79.257499999999993</v>
      </c>
    </row>
    <row r="230" spans="1:2" x14ac:dyDescent="0.75">
      <c r="A230">
        <v>1985.9999999999827</v>
      </c>
      <c r="B230">
        <v>79.5471</v>
      </c>
    </row>
    <row r="231" spans="1:2" x14ac:dyDescent="0.75">
      <c r="A231">
        <v>1986.083333333316</v>
      </c>
      <c r="B231">
        <v>78.899299999999997</v>
      </c>
    </row>
    <row r="232" spans="1:2" x14ac:dyDescent="0.75">
      <c r="A232">
        <v>1986.1666666666492</v>
      </c>
      <c r="B232">
        <v>78.237099999999998</v>
      </c>
    </row>
    <row r="233" spans="1:2" x14ac:dyDescent="0.75">
      <c r="A233">
        <v>1986.2499999999825</v>
      </c>
      <c r="B233">
        <v>78.242699999999999</v>
      </c>
    </row>
    <row r="234" spans="1:2" x14ac:dyDescent="0.75">
      <c r="A234">
        <v>1986.3333333333157</v>
      </c>
      <c r="B234">
        <v>78.313699999999997</v>
      </c>
    </row>
    <row r="235" spans="1:2" x14ac:dyDescent="0.75">
      <c r="A235">
        <v>1986.416666666649</v>
      </c>
      <c r="B235">
        <v>77.9358</v>
      </c>
    </row>
    <row r="236" spans="1:2" x14ac:dyDescent="0.75">
      <c r="A236">
        <v>1986.4999999999823</v>
      </c>
      <c r="B236">
        <v>78.334900000000005</v>
      </c>
    </row>
    <row r="237" spans="1:2" x14ac:dyDescent="0.75">
      <c r="A237">
        <v>1986.5833333333155</v>
      </c>
      <c r="B237">
        <v>78.126300000000001</v>
      </c>
    </row>
    <row r="238" spans="1:2" x14ac:dyDescent="0.75">
      <c r="A238">
        <v>1986.6666666666488</v>
      </c>
      <c r="B238">
        <v>78.251599999999996</v>
      </c>
    </row>
    <row r="239" spans="1:2" x14ac:dyDescent="0.75">
      <c r="A239">
        <v>1986.749999999982</v>
      </c>
      <c r="B239">
        <v>78.490700000000004</v>
      </c>
    </row>
    <row r="240" spans="1:2" x14ac:dyDescent="0.75">
      <c r="A240">
        <v>1986.8333333333153</v>
      </c>
      <c r="B240">
        <v>78.694999999999993</v>
      </c>
    </row>
    <row r="241" spans="1:2" x14ac:dyDescent="0.75">
      <c r="A241">
        <v>1986.9166666666486</v>
      </c>
      <c r="B241">
        <v>79.345200000000006</v>
      </c>
    </row>
    <row r="242" spans="1:2" x14ac:dyDescent="0.75">
      <c r="A242">
        <v>1986.9999999999818</v>
      </c>
      <c r="B242">
        <v>78.916899999999998</v>
      </c>
    </row>
    <row r="243" spans="1:2" x14ac:dyDescent="0.75">
      <c r="A243">
        <v>1987.0833333333151</v>
      </c>
      <c r="B243">
        <v>79.839799999999997</v>
      </c>
    </row>
    <row r="244" spans="1:2" x14ac:dyDescent="0.75">
      <c r="A244">
        <v>1987.1666666666483</v>
      </c>
      <c r="B244">
        <v>79.799300000000002</v>
      </c>
    </row>
    <row r="245" spans="1:2" x14ac:dyDescent="0.75">
      <c r="A245">
        <v>1987.2499999999816</v>
      </c>
      <c r="B245">
        <v>80.1614</v>
      </c>
    </row>
    <row r="246" spans="1:2" x14ac:dyDescent="0.75">
      <c r="A246">
        <v>1987.3333333333148</v>
      </c>
      <c r="B246">
        <v>80.508499999999998</v>
      </c>
    </row>
    <row r="247" spans="1:2" x14ac:dyDescent="0.75">
      <c r="A247">
        <v>1987.4166666666481</v>
      </c>
      <c r="B247">
        <v>80.782799999999995</v>
      </c>
    </row>
    <row r="248" spans="1:2" x14ac:dyDescent="0.75">
      <c r="A248">
        <v>1987.4999999999814</v>
      </c>
      <c r="B248">
        <v>81.172200000000004</v>
      </c>
    </row>
    <row r="249" spans="1:2" x14ac:dyDescent="0.75">
      <c r="A249">
        <v>1987.5833333333146</v>
      </c>
      <c r="B249">
        <v>81.631699999999995</v>
      </c>
    </row>
    <row r="250" spans="1:2" x14ac:dyDescent="0.75">
      <c r="A250">
        <v>1987.6666666666479</v>
      </c>
      <c r="B250">
        <v>81.8</v>
      </c>
    </row>
    <row r="251" spans="1:2" x14ac:dyDescent="0.75">
      <c r="A251">
        <v>1987.7499999999811</v>
      </c>
      <c r="B251">
        <v>82.772900000000007</v>
      </c>
    </row>
    <row r="252" spans="1:2" x14ac:dyDescent="0.75">
      <c r="A252">
        <v>1987.8333333333144</v>
      </c>
      <c r="B252">
        <v>83.077699999999993</v>
      </c>
    </row>
    <row r="253" spans="1:2" x14ac:dyDescent="0.75">
      <c r="A253">
        <v>1987.9166666666476</v>
      </c>
      <c r="B253">
        <v>83.444999999999993</v>
      </c>
    </row>
    <row r="254" spans="1:2" x14ac:dyDescent="0.75">
      <c r="A254">
        <v>1987.9999999999809</v>
      </c>
      <c r="B254">
        <v>83.342399999999998</v>
      </c>
    </row>
    <row r="255" spans="1:2" x14ac:dyDescent="0.75">
      <c r="A255">
        <v>1988.0833333333142</v>
      </c>
      <c r="B255">
        <v>83.695999999999998</v>
      </c>
    </row>
    <row r="256" spans="1:2" x14ac:dyDescent="0.75">
      <c r="A256">
        <v>1988.1666666666474</v>
      </c>
      <c r="B256">
        <v>83.822900000000004</v>
      </c>
    </row>
    <row r="257" spans="1:2" x14ac:dyDescent="0.75">
      <c r="A257">
        <v>1988.2499999999807</v>
      </c>
      <c r="B257">
        <v>84.267200000000003</v>
      </c>
    </row>
    <row r="258" spans="1:2" x14ac:dyDescent="0.75">
      <c r="A258">
        <v>1988.3333333333139</v>
      </c>
      <c r="B258">
        <v>84.078400000000002</v>
      </c>
    </row>
    <row r="259" spans="1:2" x14ac:dyDescent="0.75">
      <c r="A259">
        <v>1988.4166666666472</v>
      </c>
      <c r="B259">
        <v>84.272900000000007</v>
      </c>
    </row>
    <row r="260" spans="1:2" x14ac:dyDescent="0.75">
      <c r="A260">
        <v>1988.4999999999804</v>
      </c>
      <c r="B260">
        <v>84.257000000000005</v>
      </c>
    </row>
    <row r="261" spans="1:2" x14ac:dyDescent="0.75">
      <c r="A261">
        <v>1988.5833333333137</v>
      </c>
      <c r="B261">
        <v>84.6494</v>
      </c>
    </row>
    <row r="262" spans="1:2" x14ac:dyDescent="0.75">
      <c r="A262">
        <v>1988.666666666647</v>
      </c>
      <c r="B262">
        <v>84.331900000000005</v>
      </c>
    </row>
    <row r="263" spans="1:2" x14ac:dyDescent="0.75">
      <c r="A263">
        <v>1988.7499999999802</v>
      </c>
      <c r="B263">
        <v>84.643000000000001</v>
      </c>
    </row>
    <row r="264" spans="1:2" x14ac:dyDescent="0.75">
      <c r="A264">
        <v>1988.8333333333135</v>
      </c>
      <c r="B264">
        <v>84.784199999999998</v>
      </c>
    </row>
    <row r="265" spans="1:2" x14ac:dyDescent="0.75">
      <c r="A265">
        <v>1988.9166666666467</v>
      </c>
      <c r="B265">
        <v>85.064099999999996</v>
      </c>
    </row>
    <row r="266" spans="1:2" x14ac:dyDescent="0.75">
      <c r="A266">
        <v>1988.99999999998</v>
      </c>
      <c r="B266">
        <v>85.2256</v>
      </c>
    </row>
    <row r="267" spans="1:2" x14ac:dyDescent="0.75">
      <c r="A267">
        <v>1989.0833333333132</v>
      </c>
      <c r="B267">
        <v>84.731099999999998</v>
      </c>
    </row>
    <row r="268" spans="1:2" x14ac:dyDescent="0.75">
      <c r="A268">
        <v>1989.1666666666465</v>
      </c>
      <c r="B268">
        <v>84.813900000000004</v>
      </c>
    </row>
    <row r="269" spans="1:2" x14ac:dyDescent="0.75">
      <c r="A269">
        <v>1989.2499999999798</v>
      </c>
      <c r="B269">
        <v>84.637200000000007</v>
      </c>
    </row>
    <row r="270" spans="1:2" x14ac:dyDescent="0.75">
      <c r="A270">
        <v>1989.333333333313</v>
      </c>
      <c r="B270">
        <v>84.006699999999995</v>
      </c>
    </row>
    <row r="271" spans="1:2" x14ac:dyDescent="0.75">
      <c r="A271">
        <v>1989.4166666666463</v>
      </c>
      <c r="B271">
        <v>83.820499999999996</v>
      </c>
    </row>
    <row r="272" spans="1:2" x14ac:dyDescent="0.75">
      <c r="A272">
        <v>1989.4999999999795</v>
      </c>
      <c r="B272">
        <v>82.828999999999994</v>
      </c>
    </row>
    <row r="273" spans="1:2" x14ac:dyDescent="0.75">
      <c r="A273">
        <v>1989.5833333333128</v>
      </c>
      <c r="B273">
        <v>83.455200000000005</v>
      </c>
    </row>
    <row r="274" spans="1:2" x14ac:dyDescent="0.75">
      <c r="A274">
        <v>1989.6666666666461</v>
      </c>
      <c r="B274">
        <v>82.974000000000004</v>
      </c>
    </row>
    <row r="275" spans="1:2" x14ac:dyDescent="0.75">
      <c r="A275">
        <v>1989.7499999999793</v>
      </c>
      <c r="B275">
        <v>82.683199999999999</v>
      </c>
    </row>
    <row r="276" spans="1:2" x14ac:dyDescent="0.75">
      <c r="A276">
        <v>1989.8333333333126</v>
      </c>
      <c r="B276">
        <v>82.757000000000005</v>
      </c>
    </row>
    <row r="277" spans="1:2" x14ac:dyDescent="0.75">
      <c r="A277">
        <v>1989.9166666666458</v>
      </c>
      <c r="B277">
        <v>83.031999999999996</v>
      </c>
    </row>
    <row r="278" spans="1:2" x14ac:dyDescent="0.75">
      <c r="A278">
        <v>1989.9999999999791</v>
      </c>
      <c r="B278">
        <v>82.392700000000005</v>
      </c>
    </row>
    <row r="279" spans="1:2" x14ac:dyDescent="0.75">
      <c r="A279">
        <v>1990.0833333333123</v>
      </c>
      <c r="B279">
        <v>82.954700000000003</v>
      </c>
    </row>
    <row r="280" spans="1:2" x14ac:dyDescent="0.75">
      <c r="A280">
        <v>1990.1666666666456</v>
      </c>
      <c r="B280">
        <v>83.171300000000002</v>
      </c>
    </row>
    <row r="281" spans="1:2" x14ac:dyDescent="0.75">
      <c r="A281">
        <v>1990.2499999999789</v>
      </c>
      <c r="B281">
        <v>82.8172</v>
      </c>
    </row>
    <row r="282" spans="1:2" x14ac:dyDescent="0.75">
      <c r="A282">
        <v>1990.3333333333121</v>
      </c>
      <c r="B282">
        <v>82.887299999999996</v>
      </c>
    </row>
    <row r="283" spans="1:2" x14ac:dyDescent="0.75">
      <c r="A283">
        <v>1990.4166666666454</v>
      </c>
      <c r="B283">
        <v>82.996499999999997</v>
      </c>
    </row>
    <row r="284" spans="1:2" x14ac:dyDescent="0.75">
      <c r="A284">
        <v>1990.4999999999786</v>
      </c>
      <c r="B284">
        <v>82.719200000000001</v>
      </c>
    </row>
    <row r="285" spans="1:2" x14ac:dyDescent="0.75">
      <c r="A285">
        <v>1990.5833333333119</v>
      </c>
      <c r="B285">
        <v>82.887</v>
      </c>
    </row>
    <row r="286" spans="1:2" x14ac:dyDescent="0.75">
      <c r="A286">
        <v>1990.6666666666451</v>
      </c>
      <c r="B286">
        <v>82.772999999999996</v>
      </c>
    </row>
    <row r="287" spans="1:2" x14ac:dyDescent="0.75">
      <c r="A287">
        <v>1990.7499999999784</v>
      </c>
      <c r="B287">
        <v>82.150999999999996</v>
      </c>
    </row>
    <row r="288" spans="1:2" x14ac:dyDescent="0.75">
      <c r="A288">
        <v>1990.8333333333117</v>
      </c>
      <c r="B288">
        <v>81.0261</v>
      </c>
    </row>
    <row r="289" spans="1:2" x14ac:dyDescent="0.75">
      <c r="A289">
        <v>1990.9166666666449</v>
      </c>
      <c r="B289">
        <v>80.363699999999994</v>
      </c>
    </row>
    <row r="290" spans="1:2" x14ac:dyDescent="0.75">
      <c r="A290">
        <v>1990.9999999999782</v>
      </c>
      <c r="B290">
        <v>80.001499999999993</v>
      </c>
    </row>
    <row r="291" spans="1:2" x14ac:dyDescent="0.75">
      <c r="A291">
        <v>1991.0833333333114</v>
      </c>
      <c r="B291">
        <v>79.339600000000004</v>
      </c>
    </row>
    <row r="292" spans="1:2" x14ac:dyDescent="0.75">
      <c r="A292">
        <v>1991.1666666666447</v>
      </c>
      <c r="B292">
        <v>78.818700000000007</v>
      </c>
    </row>
    <row r="293" spans="1:2" x14ac:dyDescent="0.75">
      <c r="A293">
        <v>1991.2499999999779</v>
      </c>
      <c r="B293">
        <v>78.954999999999998</v>
      </c>
    </row>
    <row r="294" spans="1:2" x14ac:dyDescent="0.75">
      <c r="A294">
        <v>1991.3333333333112</v>
      </c>
      <c r="B294">
        <v>79.670500000000004</v>
      </c>
    </row>
    <row r="295" spans="1:2" x14ac:dyDescent="0.75">
      <c r="A295">
        <v>1991.4166666666445</v>
      </c>
      <c r="B295">
        <v>80.229100000000003</v>
      </c>
    </row>
    <row r="296" spans="1:2" x14ac:dyDescent="0.75">
      <c r="A296">
        <v>1991.4999999999777</v>
      </c>
      <c r="B296">
        <v>80.362700000000004</v>
      </c>
    </row>
    <row r="297" spans="1:2" x14ac:dyDescent="0.75">
      <c r="A297">
        <v>1991.583333333311</v>
      </c>
      <c r="B297">
        <v>80.290700000000001</v>
      </c>
    </row>
    <row r="298" spans="1:2" x14ac:dyDescent="0.75">
      <c r="A298">
        <v>1991.6666666666442</v>
      </c>
      <c r="B298">
        <v>80.8673</v>
      </c>
    </row>
    <row r="299" spans="1:2" x14ac:dyDescent="0.75">
      <c r="A299">
        <v>1991.7499999999775</v>
      </c>
      <c r="B299">
        <v>80.6828</v>
      </c>
    </row>
    <row r="300" spans="1:2" x14ac:dyDescent="0.75">
      <c r="A300">
        <v>1991.8333333333107</v>
      </c>
      <c r="B300">
        <v>80.4666</v>
      </c>
    </row>
    <row r="301" spans="1:2" x14ac:dyDescent="0.75">
      <c r="A301">
        <v>1991.916666666644</v>
      </c>
      <c r="B301">
        <v>79.994100000000003</v>
      </c>
    </row>
    <row r="302" spans="1:2" x14ac:dyDescent="0.75">
      <c r="A302">
        <v>1991.9999999999773</v>
      </c>
      <c r="B302">
        <v>79.430400000000006</v>
      </c>
    </row>
    <row r="303" spans="1:2" x14ac:dyDescent="0.75">
      <c r="A303">
        <v>1992.0833333333105</v>
      </c>
      <c r="B303">
        <v>79.836200000000005</v>
      </c>
    </row>
    <row r="304" spans="1:2" x14ac:dyDescent="0.75">
      <c r="A304">
        <v>1992.1666666666438</v>
      </c>
      <c r="B304">
        <v>80.338800000000006</v>
      </c>
    </row>
    <row r="305" spans="1:2" x14ac:dyDescent="0.75">
      <c r="A305">
        <v>1992.249999999977</v>
      </c>
      <c r="B305">
        <v>80.782300000000006</v>
      </c>
    </row>
    <row r="306" spans="1:2" x14ac:dyDescent="0.75">
      <c r="A306">
        <v>1992.3333333333103</v>
      </c>
      <c r="B306">
        <v>80.868600000000001</v>
      </c>
    </row>
    <row r="307" spans="1:2" x14ac:dyDescent="0.75">
      <c r="A307">
        <v>1992.4166666666436</v>
      </c>
      <c r="B307">
        <v>80.734700000000004</v>
      </c>
    </row>
    <row r="308" spans="1:2" x14ac:dyDescent="0.75">
      <c r="A308">
        <v>1992.4999999999768</v>
      </c>
      <c r="B308">
        <v>81.278800000000004</v>
      </c>
    </row>
    <row r="309" spans="1:2" x14ac:dyDescent="0.75">
      <c r="A309">
        <v>1992.5833333333101</v>
      </c>
      <c r="B309">
        <v>80.653499999999994</v>
      </c>
    </row>
    <row r="310" spans="1:2" x14ac:dyDescent="0.75">
      <c r="A310">
        <v>1992.6666666666433</v>
      </c>
      <c r="B310">
        <v>80.738399999999999</v>
      </c>
    </row>
    <row r="311" spans="1:2" x14ac:dyDescent="0.75">
      <c r="A311">
        <v>1992.7499999999766</v>
      </c>
      <c r="B311">
        <v>81.125600000000006</v>
      </c>
    </row>
    <row r="312" spans="1:2" x14ac:dyDescent="0.75">
      <c r="A312">
        <v>1992.8333333333098</v>
      </c>
      <c r="B312">
        <v>81.297300000000007</v>
      </c>
    </row>
    <row r="313" spans="1:2" x14ac:dyDescent="0.75">
      <c r="A313">
        <v>1992.9166666666431</v>
      </c>
      <c r="B313">
        <v>81.280100000000004</v>
      </c>
    </row>
    <row r="314" spans="1:2" x14ac:dyDescent="0.75">
      <c r="A314">
        <v>1992.9999999999764</v>
      </c>
      <c r="B314">
        <v>81.463200000000001</v>
      </c>
    </row>
    <row r="315" spans="1:2" x14ac:dyDescent="0.75">
      <c r="A315">
        <v>1993.0833333333096</v>
      </c>
      <c r="B315">
        <v>81.715699999999998</v>
      </c>
    </row>
    <row r="316" spans="1:2" x14ac:dyDescent="0.75">
      <c r="A316">
        <v>1993.1666666666429</v>
      </c>
      <c r="B316">
        <v>81.510499999999993</v>
      </c>
    </row>
    <row r="317" spans="1:2" x14ac:dyDescent="0.75">
      <c r="A317">
        <v>1993.2499999999761</v>
      </c>
      <c r="B317">
        <v>81.624300000000005</v>
      </c>
    </row>
    <row r="318" spans="1:2" x14ac:dyDescent="0.75">
      <c r="A318">
        <v>1993.3333333333094</v>
      </c>
      <c r="B318">
        <v>81.180499999999995</v>
      </c>
    </row>
    <row r="319" spans="1:2" x14ac:dyDescent="0.75">
      <c r="A319">
        <v>1993.4166666666426</v>
      </c>
      <c r="B319">
        <v>81.256399999999999</v>
      </c>
    </row>
    <row r="320" spans="1:2" x14ac:dyDescent="0.75">
      <c r="A320">
        <v>1993.4999999999759</v>
      </c>
      <c r="B320">
        <v>81.332099999999997</v>
      </c>
    </row>
    <row r="321" spans="1:2" x14ac:dyDescent="0.75">
      <c r="A321">
        <v>1993.5833333333092</v>
      </c>
      <c r="B321">
        <v>81.130200000000002</v>
      </c>
    </row>
    <row r="322" spans="1:2" x14ac:dyDescent="0.75">
      <c r="A322">
        <v>1993.6666666666424</v>
      </c>
      <c r="B322">
        <v>81.410600000000002</v>
      </c>
    </row>
    <row r="323" spans="1:2" x14ac:dyDescent="0.75">
      <c r="A323">
        <v>1993.7499999999757</v>
      </c>
      <c r="B323">
        <v>81.869100000000003</v>
      </c>
    </row>
    <row r="324" spans="1:2" x14ac:dyDescent="0.75">
      <c r="A324">
        <v>1993.8333333333089</v>
      </c>
      <c r="B324">
        <v>82.099900000000005</v>
      </c>
    </row>
    <row r="325" spans="1:2" x14ac:dyDescent="0.75">
      <c r="A325">
        <v>1993.9166666666422</v>
      </c>
      <c r="B325">
        <v>82.392399999999995</v>
      </c>
    </row>
    <row r="326" spans="1:2" x14ac:dyDescent="0.75">
      <c r="A326">
        <v>1993.9999999999754</v>
      </c>
      <c r="B326">
        <v>82.472099999999998</v>
      </c>
    </row>
    <row r="327" spans="1:2" x14ac:dyDescent="0.75">
      <c r="A327">
        <v>1994.0833333333087</v>
      </c>
      <c r="B327">
        <v>82.335700000000003</v>
      </c>
    </row>
    <row r="328" spans="1:2" x14ac:dyDescent="0.75">
      <c r="A328">
        <v>1994.166666666642</v>
      </c>
      <c r="B328">
        <v>82.947199999999995</v>
      </c>
    </row>
    <row r="329" spans="1:2" x14ac:dyDescent="0.75">
      <c r="A329">
        <v>1994.2499999999752</v>
      </c>
      <c r="B329">
        <v>83.213300000000004</v>
      </c>
    </row>
    <row r="330" spans="1:2" x14ac:dyDescent="0.75">
      <c r="A330">
        <v>1994.3333333333085</v>
      </c>
      <c r="B330">
        <v>83.366399999999999</v>
      </c>
    </row>
    <row r="331" spans="1:2" x14ac:dyDescent="0.75">
      <c r="A331">
        <v>1994.4166666666417</v>
      </c>
      <c r="B331">
        <v>83.660600000000002</v>
      </c>
    </row>
    <row r="332" spans="1:2" x14ac:dyDescent="0.75">
      <c r="A332">
        <v>1994.499999999975</v>
      </c>
      <c r="B332">
        <v>83.506500000000003</v>
      </c>
    </row>
    <row r="333" spans="1:2" x14ac:dyDescent="0.75">
      <c r="A333">
        <v>1994.5833333333082</v>
      </c>
      <c r="B333">
        <v>83.791799999999995</v>
      </c>
    </row>
    <row r="334" spans="1:2" x14ac:dyDescent="0.75">
      <c r="A334">
        <v>1994.6666666666415</v>
      </c>
      <c r="B334">
        <v>83.781599999999997</v>
      </c>
    </row>
    <row r="335" spans="1:2" x14ac:dyDescent="0.75">
      <c r="A335">
        <v>1994.7499999999748</v>
      </c>
      <c r="B335">
        <v>84.1798</v>
      </c>
    </row>
    <row r="336" spans="1:2" x14ac:dyDescent="0.75">
      <c r="A336">
        <v>1994.833333333308</v>
      </c>
      <c r="B336">
        <v>84.465999999999994</v>
      </c>
    </row>
    <row r="337" spans="1:2" x14ac:dyDescent="0.75">
      <c r="A337">
        <v>1994.9166666666413</v>
      </c>
      <c r="B337">
        <v>84.998900000000006</v>
      </c>
    </row>
    <row r="338" spans="1:2" x14ac:dyDescent="0.75">
      <c r="A338">
        <v>1994.9999999999745</v>
      </c>
      <c r="B338">
        <v>84.886799999999994</v>
      </c>
    </row>
    <row r="339" spans="1:2" x14ac:dyDescent="0.75">
      <c r="A339">
        <v>1995.0833333333078</v>
      </c>
      <c r="B339">
        <v>84.481099999999998</v>
      </c>
    </row>
    <row r="340" spans="1:2" x14ac:dyDescent="0.75">
      <c r="A340">
        <v>1995.166666666641</v>
      </c>
      <c r="B340">
        <v>84.3172</v>
      </c>
    </row>
    <row r="341" spans="1:2" x14ac:dyDescent="0.75">
      <c r="A341">
        <v>1995.2499999999743</v>
      </c>
      <c r="B341">
        <v>83.884100000000004</v>
      </c>
    </row>
    <row r="342" spans="1:2" x14ac:dyDescent="0.75">
      <c r="A342">
        <v>1995.3333333333076</v>
      </c>
      <c r="B342">
        <v>83.9709</v>
      </c>
    </row>
    <row r="343" spans="1:2" x14ac:dyDescent="0.75">
      <c r="A343">
        <v>1995.4166666666408</v>
      </c>
      <c r="B343">
        <v>83.937600000000003</v>
      </c>
    </row>
    <row r="344" spans="1:2" x14ac:dyDescent="0.75">
      <c r="A344">
        <v>1995.4999999999741</v>
      </c>
      <c r="B344">
        <v>83.267099999999999</v>
      </c>
    </row>
    <row r="345" spans="1:2" x14ac:dyDescent="0.75">
      <c r="A345">
        <v>1995.5833333333073</v>
      </c>
      <c r="B345">
        <v>84.034199999999998</v>
      </c>
    </row>
    <row r="346" spans="1:2" x14ac:dyDescent="0.75">
      <c r="A346">
        <v>1995.6666666666406</v>
      </c>
      <c r="B346">
        <v>84.033900000000003</v>
      </c>
    </row>
    <row r="347" spans="1:2" x14ac:dyDescent="0.75">
      <c r="A347">
        <v>1995.7499999999739</v>
      </c>
      <c r="B347">
        <v>83.558300000000003</v>
      </c>
    </row>
    <row r="348" spans="1:2" x14ac:dyDescent="0.75">
      <c r="A348">
        <v>1995.8333333333071</v>
      </c>
      <c r="B348">
        <v>83.403800000000004</v>
      </c>
    </row>
    <row r="349" spans="1:2" x14ac:dyDescent="0.75">
      <c r="A349">
        <v>1995.9166666666404</v>
      </c>
      <c r="B349">
        <v>83.330100000000002</v>
      </c>
    </row>
    <row r="350" spans="1:2" x14ac:dyDescent="0.75">
      <c r="A350">
        <v>1995.9999999999736</v>
      </c>
      <c r="B350">
        <v>82.509600000000006</v>
      </c>
    </row>
    <row r="351" spans="1:2" x14ac:dyDescent="0.75">
      <c r="A351">
        <v>1996.0833333333069</v>
      </c>
      <c r="B351">
        <v>83.314499999999995</v>
      </c>
    </row>
    <row r="352" spans="1:2" x14ac:dyDescent="0.75">
      <c r="A352">
        <v>1996.1666666666401</v>
      </c>
      <c r="B352">
        <v>82.808099999999996</v>
      </c>
    </row>
    <row r="353" spans="1:2" x14ac:dyDescent="0.75">
      <c r="A353">
        <v>1996.2499999999734</v>
      </c>
      <c r="B353">
        <v>83.254400000000004</v>
      </c>
    </row>
    <row r="354" spans="1:2" x14ac:dyDescent="0.75">
      <c r="A354">
        <v>1996.3333333333067</v>
      </c>
      <c r="B354">
        <v>83.487200000000001</v>
      </c>
    </row>
    <row r="355" spans="1:2" x14ac:dyDescent="0.75">
      <c r="A355">
        <v>1996.4166666666399</v>
      </c>
      <c r="B355">
        <v>83.719200000000001</v>
      </c>
    </row>
    <row r="356" spans="1:2" x14ac:dyDescent="0.75">
      <c r="A356">
        <v>1996.4999999999732</v>
      </c>
      <c r="B356">
        <v>83.333200000000005</v>
      </c>
    </row>
    <row r="357" spans="1:2" x14ac:dyDescent="0.75">
      <c r="A357">
        <v>1996.5833333333064</v>
      </c>
      <c r="B357">
        <v>83.366299999999995</v>
      </c>
    </row>
    <row r="358" spans="1:2" x14ac:dyDescent="0.75">
      <c r="A358">
        <v>1996.6666666666397</v>
      </c>
      <c r="B358">
        <v>83.515000000000001</v>
      </c>
    </row>
    <row r="359" spans="1:2" x14ac:dyDescent="0.75">
      <c r="A359">
        <v>1996.7499999999729</v>
      </c>
      <c r="B359">
        <v>83.112399999999994</v>
      </c>
    </row>
    <row r="360" spans="1:2" x14ac:dyDescent="0.75">
      <c r="A360">
        <v>1996.8333333333062</v>
      </c>
      <c r="B360">
        <v>83.446200000000005</v>
      </c>
    </row>
    <row r="361" spans="1:2" x14ac:dyDescent="0.75">
      <c r="A361">
        <v>1996.9166666666395</v>
      </c>
      <c r="B361">
        <v>83.568899999999999</v>
      </c>
    </row>
    <row r="362" spans="1:2" x14ac:dyDescent="0.75">
      <c r="A362">
        <v>1996.9999999999727</v>
      </c>
      <c r="B362">
        <v>83.319900000000004</v>
      </c>
    </row>
    <row r="363" spans="1:2" x14ac:dyDescent="0.75">
      <c r="A363">
        <v>1997.083333333306</v>
      </c>
      <c r="B363">
        <v>83.889499999999998</v>
      </c>
    </row>
    <row r="364" spans="1:2" x14ac:dyDescent="0.75">
      <c r="A364">
        <v>1997.1666666666392</v>
      </c>
      <c r="B364">
        <v>83.990300000000005</v>
      </c>
    </row>
    <row r="365" spans="1:2" x14ac:dyDescent="0.75">
      <c r="A365">
        <v>1997.2499999999725</v>
      </c>
      <c r="B365">
        <v>83.633300000000006</v>
      </c>
    </row>
    <row r="366" spans="1:2" x14ac:dyDescent="0.75">
      <c r="A366">
        <v>1997.3333333333057</v>
      </c>
      <c r="B366">
        <v>83.657300000000006</v>
      </c>
    </row>
    <row r="367" spans="1:2" x14ac:dyDescent="0.75">
      <c r="A367">
        <v>1997.416666666639</v>
      </c>
      <c r="B367">
        <v>83.590400000000002</v>
      </c>
    </row>
    <row r="368" spans="1:2" x14ac:dyDescent="0.75">
      <c r="A368">
        <v>1997.4999999999723</v>
      </c>
      <c r="B368">
        <v>83.815700000000007</v>
      </c>
    </row>
    <row r="369" spans="1:2" x14ac:dyDescent="0.75">
      <c r="A369">
        <v>1997.5833333333055</v>
      </c>
      <c r="B369">
        <v>84.158000000000001</v>
      </c>
    </row>
    <row r="370" spans="1:2" x14ac:dyDescent="0.75">
      <c r="A370">
        <v>1997.6666666666388</v>
      </c>
      <c r="B370">
        <v>84.426900000000003</v>
      </c>
    </row>
    <row r="371" spans="1:2" x14ac:dyDescent="0.75">
      <c r="A371">
        <v>1997.749999999972</v>
      </c>
      <c r="B371">
        <v>84.633899999999997</v>
      </c>
    </row>
    <row r="372" spans="1:2" x14ac:dyDescent="0.75">
      <c r="A372">
        <v>1997.8333333333053</v>
      </c>
      <c r="B372">
        <v>84.762900000000002</v>
      </c>
    </row>
    <row r="373" spans="1:2" x14ac:dyDescent="0.75">
      <c r="A373">
        <v>1997.9166666666385</v>
      </c>
      <c r="B373">
        <v>84.594399999999993</v>
      </c>
    </row>
    <row r="374" spans="1:2" x14ac:dyDescent="0.75">
      <c r="A374">
        <v>1997.9999999999718</v>
      </c>
      <c r="B374">
        <v>84.419399999999996</v>
      </c>
    </row>
    <row r="375" spans="1:2" x14ac:dyDescent="0.75">
      <c r="A375">
        <v>1998.0833333333051</v>
      </c>
      <c r="B375">
        <v>84.0077</v>
      </c>
    </row>
    <row r="376" spans="1:2" x14ac:dyDescent="0.75">
      <c r="A376">
        <v>1998.1666666666383</v>
      </c>
      <c r="B376">
        <v>83.496300000000005</v>
      </c>
    </row>
    <row r="377" spans="1:2" x14ac:dyDescent="0.75">
      <c r="A377">
        <v>1998.2499999999716</v>
      </c>
      <c r="B377">
        <v>83.263300000000001</v>
      </c>
    </row>
    <row r="378" spans="1:2" x14ac:dyDescent="0.75">
      <c r="A378">
        <v>1998.3333333333048</v>
      </c>
      <c r="B378">
        <v>83.2637</v>
      </c>
    </row>
    <row r="379" spans="1:2" x14ac:dyDescent="0.75">
      <c r="A379">
        <v>1998.4166666666381</v>
      </c>
      <c r="B379">
        <v>82.267399999999995</v>
      </c>
    </row>
    <row r="380" spans="1:2" x14ac:dyDescent="0.75">
      <c r="A380">
        <v>1998.4999999999714</v>
      </c>
      <c r="B380">
        <v>81.478200000000001</v>
      </c>
    </row>
    <row r="381" spans="1:2" x14ac:dyDescent="0.75">
      <c r="A381">
        <v>1998.5833333333046</v>
      </c>
      <c r="B381">
        <v>82.712999999999994</v>
      </c>
    </row>
    <row r="382" spans="1:2" x14ac:dyDescent="0.75">
      <c r="A382">
        <v>1998.6666666666379</v>
      </c>
      <c r="B382">
        <v>82.218999999999994</v>
      </c>
    </row>
    <row r="383" spans="1:2" x14ac:dyDescent="0.75">
      <c r="A383">
        <v>1998.7499999999711</v>
      </c>
      <c r="B383">
        <v>82.382999999999996</v>
      </c>
    </row>
    <row r="384" spans="1:2" x14ac:dyDescent="0.75">
      <c r="A384">
        <v>1998.8333333333044</v>
      </c>
      <c r="B384">
        <v>81.9221</v>
      </c>
    </row>
    <row r="385" spans="1:2" x14ac:dyDescent="0.75">
      <c r="A385">
        <v>1998.9166666666376</v>
      </c>
      <c r="B385">
        <v>81.8964</v>
      </c>
    </row>
    <row r="386" spans="1:2" x14ac:dyDescent="0.75">
      <c r="A386">
        <v>1998.9999999999709</v>
      </c>
      <c r="B386">
        <v>81.874700000000004</v>
      </c>
    </row>
    <row r="387" spans="1:2" x14ac:dyDescent="0.75">
      <c r="A387">
        <v>1999.0833333333042</v>
      </c>
      <c r="B387">
        <v>81.992400000000004</v>
      </c>
    </row>
    <row r="388" spans="1:2" x14ac:dyDescent="0.75">
      <c r="A388">
        <v>1999.1666666666374</v>
      </c>
      <c r="B388">
        <v>81.826300000000003</v>
      </c>
    </row>
    <row r="389" spans="1:2" x14ac:dyDescent="0.75">
      <c r="A389">
        <v>1999.2499999999707</v>
      </c>
      <c r="B389">
        <v>81.688800000000001</v>
      </c>
    </row>
    <row r="390" spans="1:2" x14ac:dyDescent="0.75">
      <c r="A390">
        <v>1999.3333333333039</v>
      </c>
      <c r="B390">
        <v>81.871899999999997</v>
      </c>
    </row>
    <row r="391" spans="1:2" x14ac:dyDescent="0.75">
      <c r="A391">
        <v>1999.4166666666372</v>
      </c>
      <c r="B391">
        <v>81.519099999999995</v>
      </c>
    </row>
    <row r="392" spans="1:2" x14ac:dyDescent="0.75">
      <c r="A392">
        <v>1999.4999999999704</v>
      </c>
      <c r="B392">
        <v>81.693399999999997</v>
      </c>
    </row>
    <row r="393" spans="1:2" x14ac:dyDescent="0.75">
      <c r="A393">
        <v>1999.5833333333037</v>
      </c>
      <c r="B393">
        <v>81.760900000000007</v>
      </c>
    </row>
    <row r="394" spans="1:2" x14ac:dyDescent="0.75">
      <c r="A394">
        <v>1999.666666666637</v>
      </c>
      <c r="B394">
        <v>81.125200000000007</v>
      </c>
    </row>
    <row r="395" spans="1:2" x14ac:dyDescent="0.75">
      <c r="A395">
        <v>1999.7499999999702</v>
      </c>
      <c r="B395">
        <v>81.886399999999995</v>
      </c>
    </row>
    <row r="396" spans="1:2" x14ac:dyDescent="0.75">
      <c r="A396">
        <v>1999.8333333333035</v>
      </c>
      <c r="B396">
        <v>82.025300000000001</v>
      </c>
    </row>
    <row r="397" spans="1:2" x14ac:dyDescent="0.75">
      <c r="A397">
        <v>1999.9166666666367</v>
      </c>
      <c r="B397">
        <v>82.384</v>
      </c>
    </row>
    <row r="398" spans="1:2" x14ac:dyDescent="0.75">
      <c r="A398">
        <v>1999.99999999997</v>
      </c>
      <c r="B398">
        <v>82.052800000000005</v>
      </c>
    </row>
    <row r="399" spans="1:2" x14ac:dyDescent="0.75">
      <c r="A399">
        <v>2000.0833333333032</v>
      </c>
      <c r="B399">
        <v>82.073300000000003</v>
      </c>
    </row>
    <row r="400" spans="1:2" x14ac:dyDescent="0.75">
      <c r="A400">
        <v>2000.1666666666365</v>
      </c>
      <c r="B400">
        <v>82.1053</v>
      </c>
    </row>
    <row r="401" spans="1:2" x14ac:dyDescent="0.75">
      <c r="A401">
        <v>2000.2499999999698</v>
      </c>
      <c r="B401">
        <v>82.338700000000003</v>
      </c>
    </row>
    <row r="402" spans="1:2" x14ac:dyDescent="0.75">
      <c r="A402">
        <v>2000.333333333303</v>
      </c>
      <c r="B402">
        <v>82.305499999999995</v>
      </c>
    </row>
    <row r="403" spans="1:2" x14ac:dyDescent="0.75">
      <c r="A403">
        <v>2000.4166666666363</v>
      </c>
      <c r="B403">
        <v>82.079899999999995</v>
      </c>
    </row>
    <row r="404" spans="1:2" x14ac:dyDescent="0.75">
      <c r="A404">
        <v>2000.4999999999695</v>
      </c>
      <c r="B404">
        <v>81.655199999999994</v>
      </c>
    </row>
    <row r="405" spans="1:2" x14ac:dyDescent="0.75">
      <c r="A405">
        <v>2000.5833333333028</v>
      </c>
      <c r="B405">
        <v>81.169700000000006</v>
      </c>
    </row>
    <row r="406" spans="1:2" x14ac:dyDescent="0.75">
      <c r="A406">
        <v>2000.666666666636</v>
      </c>
      <c r="B406">
        <v>81.223399999999998</v>
      </c>
    </row>
    <row r="407" spans="1:2" x14ac:dyDescent="0.75">
      <c r="A407">
        <v>2000.7499999999693</v>
      </c>
      <c r="B407">
        <v>80.682299999999998</v>
      </c>
    </row>
    <row r="408" spans="1:2" x14ac:dyDescent="0.75">
      <c r="A408">
        <v>2000.8333333333026</v>
      </c>
      <c r="B408">
        <v>80.422799999999995</v>
      </c>
    </row>
    <row r="409" spans="1:2" x14ac:dyDescent="0.75">
      <c r="A409">
        <v>2000.9166666666358</v>
      </c>
      <c r="B409">
        <v>79.898799999999994</v>
      </c>
    </row>
    <row r="410" spans="1:2" x14ac:dyDescent="0.75">
      <c r="A410">
        <v>2000.9999999999691</v>
      </c>
      <c r="B410">
        <v>79.210300000000004</v>
      </c>
    </row>
    <row r="411" spans="1:2" x14ac:dyDescent="0.75">
      <c r="A411">
        <v>2001.0833333333023</v>
      </c>
      <c r="B411">
        <v>78.427700000000002</v>
      </c>
    </row>
    <row r="412" spans="1:2" x14ac:dyDescent="0.75">
      <c r="A412">
        <v>2001.1666666666356</v>
      </c>
      <c r="B412">
        <v>77.987700000000004</v>
      </c>
    </row>
    <row r="413" spans="1:2" x14ac:dyDescent="0.75">
      <c r="A413">
        <v>2001.2499999999688</v>
      </c>
      <c r="B413">
        <v>77.500799999999998</v>
      </c>
    </row>
    <row r="414" spans="1:2" x14ac:dyDescent="0.75">
      <c r="A414">
        <v>2001.3333333333021</v>
      </c>
      <c r="B414">
        <v>76.8523</v>
      </c>
    </row>
    <row r="415" spans="1:2" x14ac:dyDescent="0.75">
      <c r="A415">
        <v>2001.4166666666354</v>
      </c>
      <c r="B415">
        <v>76.2089</v>
      </c>
    </row>
    <row r="416" spans="1:2" x14ac:dyDescent="0.75">
      <c r="A416">
        <v>2001.4999999999686</v>
      </c>
      <c r="B416">
        <v>75.563299999999998</v>
      </c>
    </row>
    <row r="417" spans="1:2" x14ac:dyDescent="0.75">
      <c r="A417">
        <v>2001.5833333333019</v>
      </c>
      <c r="B417">
        <v>75.289100000000005</v>
      </c>
    </row>
    <row r="418" spans="1:2" x14ac:dyDescent="0.75">
      <c r="A418">
        <v>2001.6666666666351</v>
      </c>
      <c r="B418">
        <v>74.7196</v>
      </c>
    </row>
    <row r="419" spans="1:2" x14ac:dyDescent="0.75">
      <c r="A419">
        <v>2001.7499999999684</v>
      </c>
      <c r="B419">
        <v>74.3309</v>
      </c>
    </row>
    <row r="420" spans="1:2" x14ac:dyDescent="0.75">
      <c r="A420">
        <v>2001.8333333333017</v>
      </c>
      <c r="B420">
        <v>73.753500000000003</v>
      </c>
    </row>
    <row r="421" spans="1:2" x14ac:dyDescent="0.75">
      <c r="A421">
        <v>2001.9166666666349</v>
      </c>
      <c r="B421">
        <v>73.594700000000003</v>
      </c>
    </row>
    <row r="422" spans="1:2" x14ac:dyDescent="0.75">
      <c r="A422">
        <v>2001.9999999999682</v>
      </c>
      <c r="B422">
        <v>73.986199999999997</v>
      </c>
    </row>
    <row r="423" spans="1:2" x14ac:dyDescent="0.75">
      <c r="A423">
        <v>2002.0833333333014</v>
      </c>
      <c r="B423">
        <v>73.873599999999996</v>
      </c>
    </row>
    <row r="424" spans="1:2" x14ac:dyDescent="0.75">
      <c r="A424">
        <v>2002.1666666666347</v>
      </c>
      <c r="B424">
        <v>74.346100000000007</v>
      </c>
    </row>
    <row r="425" spans="1:2" x14ac:dyDescent="0.75">
      <c r="A425">
        <v>2002.2499999999679</v>
      </c>
      <c r="B425">
        <v>74.630700000000004</v>
      </c>
    </row>
    <row r="426" spans="1:2" x14ac:dyDescent="0.75">
      <c r="A426">
        <v>2002.3333333333012</v>
      </c>
      <c r="B426">
        <v>74.897000000000006</v>
      </c>
    </row>
    <row r="427" spans="1:2" x14ac:dyDescent="0.75">
      <c r="A427">
        <v>2002.4166666666345</v>
      </c>
      <c r="B427">
        <v>75.468999999999994</v>
      </c>
    </row>
    <row r="428" spans="1:2" x14ac:dyDescent="0.75">
      <c r="A428">
        <v>2002.4999999999677</v>
      </c>
      <c r="B428">
        <v>75.426199999999994</v>
      </c>
    </row>
    <row r="429" spans="1:2" x14ac:dyDescent="0.75">
      <c r="A429">
        <v>2002.583333333301</v>
      </c>
      <c r="B429">
        <v>75.317999999999998</v>
      </c>
    </row>
    <row r="430" spans="1:2" x14ac:dyDescent="0.75">
      <c r="A430">
        <v>2002.6666666666342</v>
      </c>
      <c r="B430">
        <v>75.398799999999994</v>
      </c>
    </row>
    <row r="431" spans="1:2" x14ac:dyDescent="0.75">
      <c r="A431">
        <v>2002.7499999999675</v>
      </c>
      <c r="B431">
        <v>75.212100000000007</v>
      </c>
    </row>
    <row r="432" spans="1:2" x14ac:dyDescent="0.75">
      <c r="A432">
        <v>2002.8333333333007</v>
      </c>
      <c r="B432">
        <v>75.642700000000005</v>
      </c>
    </row>
    <row r="433" spans="1:2" x14ac:dyDescent="0.75">
      <c r="A433">
        <v>2002.916666666634</v>
      </c>
      <c r="B433">
        <v>75.261700000000005</v>
      </c>
    </row>
    <row r="434" spans="1:2" x14ac:dyDescent="0.75">
      <c r="A434">
        <v>2002.9999999999673</v>
      </c>
      <c r="B434">
        <v>75.915400000000005</v>
      </c>
    </row>
    <row r="435" spans="1:2" x14ac:dyDescent="0.75">
      <c r="A435">
        <v>2003.0833333333005</v>
      </c>
      <c r="B435">
        <v>76.025599999999997</v>
      </c>
    </row>
    <row r="436" spans="1:2" x14ac:dyDescent="0.75">
      <c r="A436">
        <v>2003.1666666666338</v>
      </c>
      <c r="B436">
        <v>75.829499999999996</v>
      </c>
    </row>
    <row r="437" spans="1:2" x14ac:dyDescent="0.75">
      <c r="A437">
        <v>2003.249999999967</v>
      </c>
      <c r="B437">
        <v>75.379499999999993</v>
      </c>
    </row>
    <row r="438" spans="1:2" x14ac:dyDescent="0.75">
      <c r="A438">
        <v>2003.3333333333003</v>
      </c>
      <c r="B438">
        <v>75.392600000000002</v>
      </c>
    </row>
    <row r="439" spans="1:2" x14ac:dyDescent="0.75">
      <c r="A439">
        <v>2003.4166666666335</v>
      </c>
      <c r="B439">
        <v>75.521299999999997</v>
      </c>
    </row>
    <row r="440" spans="1:2" x14ac:dyDescent="0.75">
      <c r="A440">
        <v>2003.4999999999668</v>
      </c>
      <c r="B440">
        <v>75.935299999999998</v>
      </c>
    </row>
    <row r="441" spans="1:2" x14ac:dyDescent="0.75">
      <c r="A441">
        <v>2003.5833333333001</v>
      </c>
      <c r="B441">
        <v>75.7714</v>
      </c>
    </row>
    <row r="442" spans="1:2" x14ac:dyDescent="0.75">
      <c r="A442">
        <v>2003.6666666666333</v>
      </c>
      <c r="B442">
        <v>76.285399999999996</v>
      </c>
    </row>
    <row r="443" spans="1:2" x14ac:dyDescent="0.75">
      <c r="A443">
        <v>2003.7499999999666</v>
      </c>
      <c r="B443">
        <v>76.394300000000001</v>
      </c>
    </row>
    <row r="444" spans="1:2" x14ac:dyDescent="0.75">
      <c r="A444">
        <v>2003.8333333332998</v>
      </c>
      <c r="B444">
        <v>76.921800000000005</v>
      </c>
    </row>
    <row r="445" spans="1:2" x14ac:dyDescent="0.75">
      <c r="A445">
        <v>2003.9166666666331</v>
      </c>
      <c r="B445">
        <v>76.998099999999994</v>
      </c>
    </row>
    <row r="446" spans="1:2" x14ac:dyDescent="0.75">
      <c r="A446">
        <v>2003.9999999999663</v>
      </c>
      <c r="B446">
        <v>77.138499999999993</v>
      </c>
    </row>
    <row r="447" spans="1:2" x14ac:dyDescent="0.75">
      <c r="A447">
        <v>2004.0833333332996</v>
      </c>
      <c r="B447">
        <v>77.621099999999998</v>
      </c>
    </row>
    <row r="448" spans="1:2" x14ac:dyDescent="0.75">
      <c r="A448">
        <v>2004.1666666666329</v>
      </c>
      <c r="B448">
        <v>77.327799999999996</v>
      </c>
    </row>
    <row r="449" spans="1:2" x14ac:dyDescent="0.75">
      <c r="A449">
        <v>2004.2499999999661</v>
      </c>
      <c r="B449">
        <v>77.656700000000001</v>
      </c>
    </row>
    <row r="450" spans="1:2" x14ac:dyDescent="0.75">
      <c r="A450">
        <v>2004.3333333332994</v>
      </c>
      <c r="B450">
        <v>78.228399999999993</v>
      </c>
    </row>
    <row r="451" spans="1:2" x14ac:dyDescent="0.75">
      <c r="A451">
        <v>2004.4166666666326</v>
      </c>
      <c r="B451">
        <v>77.6417</v>
      </c>
    </row>
    <row r="452" spans="1:2" x14ac:dyDescent="0.75">
      <c r="A452">
        <v>2004.4999999999659</v>
      </c>
      <c r="B452">
        <v>78.215999999999994</v>
      </c>
    </row>
    <row r="453" spans="1:2" x14ac:dyDescent="0.75">
      <c r="A453">
        <v>2004.5833333332992</v>
      </c>
      <c r="B453">
        <v>78.287000000000006</v>
      </c>
    </row>
    <row r="454" spans="1:2" x14ac:dyDescent="0.75">
      <c r="A454">
        <v>2004.6666666666324</v>
      </c>
      <c r="B454">
        <v>78.361599999999996</v>
      </c>
    </row>
    <row r="455" spans="1:2" x14ac:dyDescent="0.75">
      <c r="A455">
        <v>2004.7499999999657</v>
      </c>
      <c r="B455">
        <v>79.033100000000005</v>
      </c>
    </row>
    <row r="456" spans="1:2" x14ac:dyDescent="0.75">
      <c r="A456">
        <v>2004.8333333332989</v>
      </c>
      <c r="B456">
        <v>79.191500000000005</v>
      </c>
    </row>
    <row r="457" spans="1:2" x14ac:dyDescent="0.75">
      <c r="A457">
        <v>2004.9166666666322</v>
      </c>
      <c r="B457">
        <v>79.763099999999994</v>
      </c>
    </row>
    <row r="458" spans="1:2" x14ac:dyDescent="0.75">
      <c r="A458">
        <v>2004.9999999999654</v>
      </c>
      <c r="B458">
        <v>79.997799999999998</v>
      </c>
    </row>
    <row r="459" spans="1:2" x14ac:dyDescent="0.75">
      <c r="A459">
        <v>2005.0833333332987</v>
      </c>
      <c r="B459">
        <v>80.5137</v>
      </c>
    </row>
    <row r="460" spans="1:2" x14ac:dyDescent="0.75">
      <c r="A460">
        <v>2005.166666666632</v>
      </c>
      <c r="B460">
        <v>80.319400000000002</v>
      </c>
    </row>
    <row r="461" spans="1:2" x14ac:dyDescent="0.75">
      <c r="A461">
        <v>2005.2499999999652</v>
      </c>
      <c r="B461">
        <v>80.3904</v>
      </c>
    </row>
    <row r="462" spans="1:2" x14ac:dyDescent="0.75">
      <c r="A462">
        <v>2005.3333333332985</v>
      </c>
      <c r="B462">
        <v>80.387</v>
      </c>
    </row>
    <row r="463" spans="1:2" x14ac:dyDescent="0.75">
      <c r="A463">
        <v>2005.4166666666317</v>
      </c>
      <c r="B463">
        <v>80.613</v>
      </c>
    </row>
    <row r="464" spans="1:2" x14ac:dyDescent="0.75">
      <c r="A464">
        <v>2005.499999999965</v>
      </c>
      <c r="B464">
        <v>80.262500000000003</v>
      </c>
    </row>
    <row r="465" spans="1:2" x14ac:dyDescent="0.75">
      <c r="A465">
        <v>2005.5833333332982</v>
      </c>
      <c r="B465">
        <v>80.42</v>
      </c>
    </row>
    <row r="466" spans="1:2" x14ac:dyDescent="0.75">
      <c r="A466">
        <v>2005.6666666666315</v>
      </c>
      <c r="B466">
        <v>78.757800000000003</v>
      </c>
    </row>
    <row r="467" spans="1:2" x14ac:dyDescent="0.75">
      <c r="A467">
        <v>2005.7499999999648</v>
      </c>
      <c r="B467">
        <v>79.597499999999997</v>
      </c>
    </row>
    <row r="468" spans="1:2" x14ac:dyDescent="0.75">
      <c r="A468">
        <v>2005.833333333298</v>
      </c>
      <c r="B468">
        <v>80.364400000000003</v>
      </c>
    </row>
    <row r="469" spans="1:2" x14ac:dyDescent="0.75">
      <c r="A469">
        <v>2005.9166666666313</v>
      </c>
      <c r="B469">
        <v>80.628399999999999</v>
      </c>
    </row>
    <row r="470" spans="1:2" x14ac:dyDescent="0.75">
      <c r="A470">
        <v>2005.9999999999645</v>
      </c>
      <c r="B470">
        <v>80.664900000000003</v>
      </c>
    </row>
    <row r="471" spans="1:2" x14ac:dyDescent="0.75">
      <c r="A471">
        <v>2006.0833333332978</v>
      </c>
      <c r="B471">
        <v>80.580299999999994</v>
      </c>
    </row>
    <row r="472" spans="1:2" x14ac:dyDescent="0.75">
      <c r="A472">
        <v>2006.166666666631</v>
      </c>
      <c r="B472">
        <v>80.6554</v>
      </c>
    </row>
    <row r="473" spans="1:2" x14ac:dyDescent="0.75">
      <c r="A473">
        <v>2006.2499999999643</v>
      </c>
      <c r="B473">
        <v>80.781700000000001</v>
      </c>
    </row>
    <row r="474" spans="1:2" x14ac:dyDescent="0.75">
      <c r="A474">
        <v>2006.3333333332976</v>
      </c>
      <c r="B474">
        <v>80.662199999999999</v>
      </c>
    </row>
    <row r="475" spans="1:2" x14ac:dyDescent="0.75">
      <c r="A475">
        <v>2006.4166666666308</v>
      </c>
      <c r="B475">
        <v>80.782399999999996</v>
      </c>
    </row>
    <row r="476" spans="1:2" x14ac:dyDescent="0.75">
      <c r="A476">
        <v>2006.4999999999641</v>
      </c>
      <c r="B476">
        <v>80.573499999999996</v>
      </c>
    </row>
    <row r="477" spans="1:2" x14ac:dyDescent="0.75">
      <c r="A477">
        <v>2006.5833333332973</v>
      </c>
      <c r="B477">
        <v>80.753299999999996</v>
      </c>
    </row>
    <row r="478" spans="1:2" x14ac:dyDescent="0.75">
      <c r="A478">
        <v>2006.6666666666306</v>
      </c>
      <c r="B478">
        <v>80.414000000000001</v>
      </c>
    </row>
    <row r="479" spans="1:2" x14ac:dyDescent="0.75">
      <c r="A479">
        <v>2006.7499999999638</v>
      </c>
      <c r="B479">
        <v>80.148099999999999</v>
      </c>
    </row>
    <row r="480" spans="1:2" x14ac:dyDescent="0.75">
      <c r="A480">
        <v>2006.8333333332971</v>
      </c>
      <c r="B480">
        <v>79.915899999999993</v>
      </c>
    </row>
    <row r="481" spans="1:2" x14ac:dyDescent="0.75">
      <c r="A481">
        <v>2006.9166666666304</v>
      </c>
      <c r="B481">
        <v>80.541300000000007</v>
      </c>
    </row>
    <row r="482" spans="1:2" x14ac:dyDescent="0.75">
      <c r="A482">
        <v>2006.9999999999636</v>
      </c>
      <c r="B482">
        <v>80.036699999999996</v>
      </c>
    </row>
    <row r="483" spans="1:2" x14ac:dyDescent="0.75">
      <c r="A483">
        <v>2007.0833333332969</v>
      </c>
      <c r="B483">
        <v>80.624600000000001</v>
      </c>
    </row>
    <row r="484" spans="1:2" x14ac:dyDescent="0.75">
      <c r="A484">
        <v>2007.1666666666301</v>
      </c>
      <c r="B484">
        <v>80.595399999999998</v>
      </c>
    </row>
    <row r="485" spans="1:2" x14ac:dyDescent="0.75">
      <c r="A485">
        <v>2007.2499999999634</v>
      </c>
      <c r="B485">
        <v>80.973699999999994</v>
      </c>
    </row>
    <row r="486" spans="1:2" x14ac:dyDescent="0.75">
      <c r="A486">
        <v>2007.3333333332967</v>
      </c>
      <c r="B486">
        <v>80.871300000000005</v>
      </c>
    </row>
    <row r="487" spans="1:2" x14ac:dyDescent="0.75">
      <c r="A487">
        <v>2007.4166666666299</v>
      </c>
      <c r="B487">
        <v>80.754800000000003</v>
      </c>
    </row>
    <row r="488" spans="1:2" x14ac:dyDescent="0.75">
      <c r="A488">
        <v>2007.4999999999632</v>
      </c>
      <c r="B488">
        <v>80.558199999999999</v>
      </c>
    </row>
    <row r="489" spans="1:2" x14ac:dyDescent="0.75">
      <c r="A489">
        <v>2007.5833333332964</v>
      </c>
      <c r="B489">
        <v>80.650899999999993</v>
      </c>
    </row>
    <row r="490" spans="1:2" x14ac:dyDescent="0.75">
      <c r="A490">
        <v>2007.6666666666297</v>
      </c>
      <c r="B490">
        <v>80.8035</v>
      </c>
    </row>
    <row r="491" spans="1:2" x14ac:dyDescent="0.75">
      <c r="A491">
        <v>2007.7499999999629</v>
      </c>
      <c r="B491">
        <v>80.545900000000003</v>
      </c>
    </row>
    <row r="492" spans="1:2" x14ac:dyDescent="0.75">
      <c r="A492">
        <v>2007.8333333332962</v>
      </c>
      <c r="B492">
        <v>81.016000000000005</v>
      </c>
    </row>
    <row r="493" spans="1:2" x14ac:dyDescent="0.75">
      <c r="A493">
        <v>2007.9166666666295</v>
      </c>
      <c r="B493">
        <v>81.030600000000007</v>
      </c>
    </row>
    <row r="494" spans="1:2" x14ac:dyDescent="0.75">
      <c r="A494">
        <v>2007.9999999999627</v>
      </c>
      <c r="B494">
        <v>80.960999999999999</v>
      </c>
    </row>
    <row r="495" spans="1:2" x14ac:dyDescent="0.75">
      <c r="A495">
        <v>2008.083333333296</v>
      </c>
      <c r="B495">
        <v>80.691299999999998</v>
      </c>
    </row>
    <row r="496" spans="1:2" x14ac:dyDescent="0.75">
      <c r="A496">
        <v>2008.1666666666292</v>
      </c>
      <c r="B496">
        <v>80.451599999999999</v>
      </c>
    </row>
    <row r="497" spans="1:2" x14ac:dyDescent="0.75">
      <c r="A497">
        <v>2008.2499999999625</v>
      </c>
      <c r="B497">
        <v>79.966700000000003</v>
      </c>
    </row>
    <row r="498" spans="1:2" x14ac:dyDescent="0.75">
      <c r="A498">
        <v>2008.3333333332957</v>
      </c>
      <c r="B498">
        <v>79.539900000000003</v>
      </c>
    </row>
    <row r="499" spans="1:2" x14ac:dyDescent="0.75">
      <c r="A499">
        <v>2008.416666666629</v>
      </c>
      <c r="B499">
        <v>79.375799999999998</v>
      </c>
    </row>
    <row r="500" spans="1:2" x14ac:dyDescent="0.75">
      <c r="A500">
        <v>2008.4999999999623</v>
      </c>
      <c r="B500">
        <v>79.028099999999995</v>
      </c>
    </row>
    <row r="501" spans="1:2" x14ac:dyDescent="0.75">
      <c r="A501">
        <v>2008.5833333332955</v>
      </c>
      <c r="B501">
        <v>77.745900000000006</v>
      </c>
    </row>
    <row r="502" spans="1:2" x14ac:dyDescent="0.75">
      <c r="A502">
        <v>2008.6666666666288</v>
      </c>
      <c r="B502">
        <v>74.2851</v>
      </c>
    </row>
    <row r="503" spans="1:2" x14ac:dyDescent="0.75">
      <c r="A503">
        <v>2008.749999999962</v>
      </c>
      <c r="B503">
        <v>74.936599999999999</v>
      </c>
    </row>
    <row r="504" spans="1:2" x14ac:dyDescent="0.75">
      <c r="A504">
        <v>2008.8333333332953</v>
      </c>
      <c r="B504">
        <v>73.861800000000002</v>
      </c>
    </row>
    <row r="505" spans="1:2" x14ac:dyDescent="0.75">
      <c r="A505">
        <v>2008.9166666666285</v>
      </c>
      <c r="B505">
        <v>71.686599999999999</v>
      </c>
    </row>
    <row r="506" spans="1:2" x14ac:dyDescent="0.75">
      <c r="A506">
        <v>2008.9999999999618</v>
      </c>
      <c r="B506">
        <v>69.811199999999999</v>
      </c>
    </row>
    <row r="507" spans="1:2" x14ac:dyDescent="0.75">
      <c r="A507">
        <v>2009.0833333332951</v>
      </c>
      <c r="B507">
        <v>69.306299999999993</v>
      </c>
    </row>
    <row r="508" spans="1:2" x14ac:dyDescent="0.75">
      <c r="A508">
        <v>2009.1666666666283</v>
      </c>
      <c r="B508">
        <v>68.139099999999999</v>
      </c>
    </row>
    <row r="509" spans="1:2" x14ac:dyDescent="0.75">
      <c r="A509">
        <v>2009.2499999999616</v>
      </c>
      <c r="B509">
        <v>67.528700000000001</v>
      </c>
    </row>
    <row r="510" spans="1:2" x14ac:dyDescent="0.75">
      <c r="A510">
        <v>2009.3333333332948</v>
      </c>
      <c r="B510">
        <v>66.804199999999994</v>
      </c>
    </row>
    <row r="511" spans="1:2" x14ac:dyDescent="0.75">
      <c r="A511">
        <v>2009.4166666666281</v>
      </c>
      <c r="B511">
        <v>66.567099999999996</v>
      </c>
    </row>
    <row r="512" spans="1:2" x14ac:dyDescent="0.75">
      <c r="A512">
        <v>2009.4999999999613</v>
      </c>
      <c r="B512">
        <v>67.341999999999999</v>
      </c>
    </row>
    <row r="513" spans="1:2" x14ac:dyDescent="0.75">
      <c r="A513">
        <v>2009.5833333332946</v>
      </c>
      <c r="B513">
        <v>68.099699999999999</v>
      </c>
    </row>
    <row r="514" spans="1:2" x14ac:dyDescent="0.75">
      <c r="A514">
        <v>2009.6666666666279</v>
      </c>
      <c r="B514">
        <v>68.730199999999996</v>
      </c>
    </row>
    <row r="515" spans="1:2" x14ac:dyDescent="0.75">
      <c r="A515">
        <v>2009.7499999999611</v>
      </c>
      <c r="B515">
        <v>68.958600000000004</v>
      </c>
    </row>
    <row r="516" spans="1:2" x14ac:dyDescent="0.75">
      <c r="A516">
        <v>2009.8333333332944</v>
      </c>
      <c r="B516">
        <v>69.347499999999997</v>
      </c>
    </row>
    <row r="517" spans="1:2" x14ac:dyDescent="0.75">
      <c r="A517">
        <v>2009.9166666666276</v>
      </c>
      <c r="B517">
        <v>69.715900000000005</v>
      </c>
    </row>
    <row r="518" spans="1:2" x14ac:dyDescent="0.75">
      <c r="A518">
        <v>2009.9999999999609</v>
      </c>
      <c r="B518">
        <v>70.61</v>
      </c>
    </row>
    <row r="519" spans="1:2" x14ac:dyDescent="0.75">
      <c r="A519">
        <v>2010.0833333332941</v>
      </c>
      <c r="B519">
        <v>71.002099999999999</v>
      </c>
    </row>
    <row r="520" spans="1:2" x14ac:dyDescent="0.75">
      <c r="A520">
        <v>2010.1666666666274</v>
      </c>
      <c r="B520">
        <v>71.657399999999996</v>
      </c>
    </row>
    <row r="521" spans="1:2" x14ac:dyDescent="0.75">
      <c r="A521">
        <v>2010.2499999999607</v>
      </c>
      <c r="B521">
        <v>72.076599999999999</v>
      </c>
    </row>
    <row r="522" spans="1:2" x14ac:dyDescent="0.75">
      <c r="A522">
        <v>2010.3333333332939</v>
      </c>
      <c r="B522">
        <v>73.222300000000004</v>
      </c>
    </row>
    <row r="523" spans="1:2" x14ac:dyDescent="0.75">
      <c r="A523">
        <v>2010.4166666666272</v>
      </c>
      <c r="B523">
        <v>73.547300000000007</v>
      </c>
    </row>
    <row r="524" spans="1:2" x14ac:dyDescent="0.75">
      <c r="A524">
        <v>2010.4999999999604</v>
      </c>
      <c r="B524">
        <v>73.964500000000001</v>
      </c>
    </row>
    <row r="525" spans="1:2" x14ac:dyDescent="0.75">
      <c r="A525">
        <v>2010.5833333332937</v>
      </c>
      <c r="B525">
        <v>74.365099999999998</v>
      </c>
    </row>
    <row r="526" spans="1:2" x14ac:dyDescent="0.75">
      <c r="A526">
        <v>2010.666666666627</v>
      </c>
      <c r="B526">
        <v>74.676199999999994</v>
      </c>
    </row>
    <row r="527" spans="1:2" x14ac:dyDescent="0.75">
      <c r="A527">
        <v>2010.7499999999602</v>
      </c>
      <c r="B527">
        <v>74.563299999999998</v>
      </c>
    </row>
    <row r="528" spans="1:2" x14ac:dyDescent="0.75">
      <c r="A528">
        <v>2010.8333333332935</v>
      </c>
      <c r="B528">
        <v>74.686099999999996</v>
      </c>
    </row>
    <row r="529" spans="1:2" x14ac:dyDescent="0.75">
      <c r="A529">
        <v>2010.9166666666267</v>
      </c>
      <c r="B529">
        <v>75.461799999999997</v>
      </c>
    </row>
    <row r="530" spans="1:2" x14ac:dyDescent="0.75">
      <c r="A530">
        <v>2010.99999999996</v>
      </c>
      <c r="B530">
        <v>75.338099999999997</v>
      </c>
    </row>
    <row r="531" spans="1:2" x14ac:dyDescent="0.75">
      <c r="A531">
        <v>2011.0833333332932</v>
      </c>
      <c r="B531">
        <v>75.048199999999994</v>
      </c>
    </row>
    <row r="532" spans="1:2" x14ac:dyDescent="0.75">
      <c r="A532">
        <v>2011.1666666666265</v>
      </c>
      <c r="B532">
        <v>75.825100000000006</v>
      </c>
    </row>
    <row r="533" spans="1:2" x14ac:dyDescent="0.75">
      <c r="A533">
        <v>2011.2499999999598</v>
      </c>
      <c r="B533">
        <v>75.534700000000001</v>
      </c>
    </row>
    <row r="534" spans="1:2" x14ac:dyDescent="0.75">
      <c r="A534">
        <v>2011.333333333293</v>
      </c>
      <c r="B534">
        <v>75.5959</v>
      </c>
    </row>
    <row r="535" spans="1:2" x14ac:dyDescent="0.75">
      <c r="A535">
        <v>2011.4166666666263</v>
      </c>
      <c r="B535">
        <v>75.729699999999994</v>
      </c>
    </row>
    <row r="536" spans="1:2" x14ac:dyDescent="0.75">
      <c r="A536">
        <v>2011.4999999999595</v>
      </c>
      <c r="B536">
        <v>76.027600000000007</v>
      </c>
    </row>
    <row r="537" spans="1:2" x14ac:dyDescent="0.75">
      <c r="A537">
        <v>2011.5833333332928</v>
      </c>
      <c r="B537">
        <v>76.417199999999994</v>
      </c>
    </row>
    <row r="538" spans="1:2" x14ac:dyDescent="0.75">
      <c r="A538">
        <v>2011.666666666626</v>
      </c>
      <c r="B538">
        <v>76.259900000000002</v>
      </c>
    </row>
    <row r="539" spans="1:2" x14ac:dyDescent="0.75">
      <c r="A539">
        <v>2011.7499999999593</v>
      </c>
      <c r="B539">
        <v>76.660399999999996</v>
      </c>
    </row>
    <row r="540" spans="1:2" x14ac:dyDescent="0.75">
      <c r="A540">
        <v>2011.8333333332926</v>
      </c>
      <c r="B540">
        <v>76.539900000000003</v>
      </c>
    </row>
    <row r="541" spans="1:2" x14ac:dyDescent="0.75">
      <c r="A541">
        <v>2011.9166666666258</v>
      </c>
      <c r="B541">
        <v>76.775099999999995</v>
      </c>
    </row>
    <row r="542" spans="1:2" x14ac:dyDescent="0.75">
      <c r="A542">
        <v>2011.9999999999591</v>
      </c>
      <c r="B542">
        <v>77.101500000000001</v>
      </c>
    </row>
    <row r="543" spans="1:2" x14ac:dyDescent="0.75">
      <c r="A543">
        <v>2012.0833333332923</v>
      </c>
      <c r="B543">
        <v>77.193600000000004</v>
      </c>
    </row>
    <row r="544" spans="1:2" x14ac:dyDescent="0.75">
      <c r="A544">
        <v>2012.1666666666256</v>
      </c>
      <c r="B544">
        <v>76.646600000000007</v>
      </c>
    </row>
    <row r="545" spans="1:2" x14ac:dyDescent="0.75">
      <c r="A545">
        <v>2012.2499999999588</v>
      </c>
      <c r="B545">
        <v>77.060299999999998</v>
      </c>
    </row>
    <row r="546" spans="1:2" x14ac:dyDescent="0.75">
      <c r="A546">
        <v>2012.3333333332921</v>
      </c>
      <c r="B546">
        <v>77.080299999999994</v>
      </c>
    </row>
    <row r="547" spans="1:2" x14ac:dyDescent="0.75">
      <c r="A547">
        <v>2012.4166666666254</v>
      </c>
      <c r="B547">
        <v>76.9315</v>
      </c>
    </row>
    <row r="548" spans="1:2" x14ac:dyDescent="0.75">
      <c r="A548">
        <v>2012.4999999999586</v>
      </c>
      <c r="B548">
        <v>76.983199999999997</v>
      </c>
    </row>
    <row r="549" spans="1:2" x14ac:dyDescent="0.75">
      <c r="A549">
        <v>2012.5833333332919</v>
      </c>
      <c r="B549">
        <v>76.532399999999996</v>
      </c>
    </row>
    <row r="550" spans="1:2" x14ac:dyDescent="0.75">
      <c r="A550">
        <v>2012.6666666666251</v>
      </c>
      <c r="B550">
        <v>76.352099999999993</v>
      </c>
    </row>
    <row r="551" spans="1:2" x14ac:dyDescent="0.75">
      <c r="A551">
        <v>2012.7499999999584</v>
      </c>
      <c r="B551">
        <v>76.484300000000005</v>
      </c>
    </row>
    <row r="552" spans="1:2" x14ac:dyDescent="0.75">
      <c r="A552">
        <v>2012.8333333332916</v>
      </c>
      <c r="B552">
        <v>76.680599999999998</v>
      </c>
    </row>
    <row r="553" spans="1:2" x14ac:dyDescent="0.75">
      <c r="A553">
        <v>2012.9166666666249</v>
      </c>
      <c r="B553">
        <v>76.763800000000003</v>
      </c>
    </row>
    <row r="554" spans="1:2" x14ac:dyDescent="0.75">
      <c r="A554">
        <v>2012.9999999999582</v>
      </c>
      <c r="B554">
        <v>76.6541</v>
      </c>
    </row>
    <row r="555" spans="1:2" x14ac:dyDescent="0.75">
      <c r="A555">
        <v>2013.0833333332914</v>
      </c>
      <c r="B555">
        <v>76.933899999999994</v>
      </c>
    </row>
    <row r="556" spans="1:2" x14ac:dyDescent="0.75">
      <c r="A556">
        <v>2013.1666666666247</v>
      </c>
      <c r="B556">
        <v>77.166499999999999</v>
      </c>
    </row>
    <row r="557" spans="1:2" x14ac:dyDescent="0.75">
      <c r="A557">
        <v>2013.2499999999579</v>
      </c>
      <c r="B557">
        <v>76.997699999999995</v>
      </c>
    </row>
    <row r="558" spans="1:2" x14ac:dyDescent="0.75">
      <c r="A558">
        <v>2013.3333333332912</v>
      </c>
      <c r="B558">
        <v>76.990300000000005</v>
      </c>
    </row>
    <row r="559" spans="1:2" x14ac:dyDescent="0.75">
      <c r="A559">
        <v>2013.4166666666245</v>
      </c>
      <c r="B559">
        <v>77.026499999999999</v>
      </c>
    </row>
    <row r="560" spans="1:2" x14ac:dyDescent="0.75">
      <c r="A560">
        <v>2013.4999999999577</v>
      </c>
      <c r="B560">
        <v>76.731200000000001</v>
      </c>
    </row>
    <row r="561" spans="1:2" x14ac:dyDescent="0.75">
      <c r="A561">
        <v>2013.583333333291</v>
      </c>
      <c r="B561">
        <v>77.121600000000001</v>
      </c>
    </row>
    <row r="562" spans="1:2" x14ac:dyDescent="0.75">
      <c r="A562">
        <v>2013.6666666666242</v>
      </c>
      <c r="B562">
        <v>77.477999999999994</v>
      </c>
    </row>
    <row r="563" spans="1:2" x14ac:dyDescent="0.75">
      <c r="A563">
        <v>2013.7499999999575</v>
      </c>
      <c r="B563">
        <v>77.339699999999993</v>
      </c>
    </row>
    <row r="564" spans="1:2" x14ac:dyDescent="0.75">
      <c r="A564">
        <v>2013.8333333332907</v>
      </c>
      <c r="B564">
        <v>77.479699999999994</v>
      </c>
    </row>
    <row r="565" spans="1:2" x14ac:dyDescent="0.75">
      <c r="A565">
        <v>2013.916666666624</v>
      </c>
      <c r="B565">
        <v>77.593400000000003</v>
      </c>
    </row>
    <row r="566" spans="1:2" x14ac:dyDescent="0.75">
      <c r="A566">
        <v>2013.9999999999573</v>
      </c>
      <c r="B566">
        <v>77.254199999999997</v>
      </c>
    </row>
    <row r="567" spans="1:2" x14ac:dyDescent="0.75">
      <c r="A567">
        <v>2014.0833333332905</v>
      </c>
      <c r="B567">
        <v>77.795299999999997</v>
      </c>
    </row>
    <row r="568" spans="1:2" x14ac:dyDescent="0.75">
      <c r="A568">
        <v>2014.1666666666238</v>
      </c>
      <c r="B568">
        <v>78.506600000000006</v>
      </c>
    </row>
    <row r="569" spans="1:2" x14ac:dyDescent="0.75">
      <c r="A569">
        <v>2014.249999999957</v>
      </c>
      <c r="B569">
        <v>78.497100000000003</v>
      </c>
    </row>
    <row r="570" spans="1:2" x14ac:dyDescent="0.75">
      <c r="A570">
        <v>2014.3333333332903</v>
      </c>
      <c r="B570">
        <v>78.749099999999999</v>
      </c>
    </row>
    <row r="571" spans="1:2" x14ac:dyDescent="0.75">
      <c r="A571">
        <v>2014.4166666666235</v>
      </c>
      <c r="B571">
        <v>78.950599999999994</v>
      </c>
    </row>
    <row r="572" spans="1:2" x14ac:dyDescent="0.75">
      <c r="A572">
        <v>2014.4999999999568</v>
      </c>
      <c r="B572">
        <v>79.089600000000004</v>
      </c>
    </row>
    <row r="573" spans="1:2" x14ac:dyDescent="0.75">
      <c r="A573">
        <v>2014.5833333332901</v>
      </c>
      <c r="B573">
        <v>78.862099999999998</v>
      </c>
    </row>
    <row r="574" spans="1:2" x14ac:dyDescent="0.75">
      <c r="A574">
        <v>2014.6666666666233</v>
      </c>
      <c r="B574">
        <v>79.027299999999997</v>
      </c>
    </row>
    <row r="575" spans="1:2" x14ac:dyDescent="0.75">
      <c r="A575">
        <v>2014.7499999999566</v>
      </c>
      <c r="B575">
        <v>78.958299999999994</v>
      </c>
    </row>
    <row r="576" spans="1:2" x14ac:dyDescent="0.75">
      <c r="A576">
        <v>2014.8333333332898</v>
      </c>
      <c r="B576">
        <v>79.374099999999999</v>
      </c>
    </row>
    <row r="577" spans="1:2" x14ac:dyDescent="0.75">
      <c r="A577">
        <v>2014.9166666666231</v>
      </c>
      <c r="B577">
        <v>79.3048</v>
      </c>
    </row>
    <row r="578" spans="1:2" x14ac:dyDescent="0.75">
      <c r="A578">
        <v>2014.9999999999563</v>
      </c>
      <c r="B578">
        <v>78.641000000000005</v>
      </c>
    </row>
    <row r="579" spans="1:2" x14ac:dyDescent="0.75">
      <c r="A579">
        <v>2015.0833333332896</v>
      </c>
      <c r="B579">
        <v>78.108800000000002</v>
      </c>
    </row>
    <row r="580" spans="1:2" x14ac:dyDescent="0.75">
      <c r="A580">
        <v>2015.1666666666229</v>
      </c>
      <c r="B580">
        <v>77.811300000000003</v>
      </c>
    </row>
    <row r="581" spans="1:2" x14ac:dyDescent="0.75">
      <c r="A581">
        <v>2015.2499999999561</v>
      </c>
      <c r="B581">
        <v>77.341899999999995</v>
      </c>
    </row>
    <row r="582" spans="1:2" x14ac:dyDescent="0.75">
      <c r="A582">
        <v>2015.3333333332894</v>
      </c>
      <c r="B582">
        <v>76.961299999999994</v>
      </c>
    </row>
    <row r="583" spans="1:2" x14ac:dyDescent="0.75">
      <c r="A583">
        <v>2015.4166666666226</v>
      </c>
      <c r="B583">
        <v>76.722800000000007</v>
      </c>
    </row>
    <row r="584" spans="1:2" x14ac:dyDescent="0.75">
      <c r="A584">
        <v>2015.4999999999559</v>
      </c>
      <c r="B584">
        <v>77.223699999999994</v>
      </c>
    </row>
    <row r="585" spans="1:2" x14ac:dyDescent="0.75">
      <c r="A585">
        <v>2015.5833333332891</v>
      </c>
      <c r="B585">
        <v>77.052099999999996</v>
      </c>
    </row>
    <row r="586" spans="1:2" x14ac:dyDescent="0.75">
      <c r="A586">
        <v>2015.6666666666224</v>
      </c>
      <c r="B586">
        <v>76.851900000000001</v>
      </c>
    </row>
    <row r="587" spans="1:2" x14ac:dyDescent="0.75">
      <c r="A587">
        <v>2015.7499999999557</v>
      </c>
      <c r="B587">
        <v>76.511200000000002</v>
      </c>
    </row>
    <row r="588" spans="1:2" x14ac:dyDescent="0.75">
      <c r="A588">
        <v>2015.8333333332889</v>
      </c>
      <c r="B588">
        <v>75.930300000000003</v>
      </c>
    </row>
    <row r="589" spans="1:2" x14ac:dyDescent="0.75">
      <c r="A589">
        <v>2015.9166666666222</v>
      </c>
      <c r="B589">
        <v>75.533900000000003</v>
      </c>
    </row>
    <row r="590" spans="1:2" x14ac:dyDescent="0.75">
      <c r="A590">
        <v>2015.9999999999554</v>
      </c>
      <c r="B590">
        <v>75.9559</v>
      </c>
    </row>
    <row r="591" spans="1:2" x14ac:dyDescent="0.75">
      <c r="A591">
        <v>2016.0833333332887</v>
      </c>
      <c r="B591">
        <v>75.559299999999993</v>
      </c>
    </row>
    <row r="592" spans="1:2" x14ac:dyDescent="0.75">
      <c r="A592">
        <v>2016.1666666666219</v>
      </c>
      <c r="B592">
        <v>74.972700000000003</v>
      </c>
    </row>
    <row r="593" spans="1:2" x14ac:dyDescent="0.75">
      <c r="A593">
        <v>2016.2499999999552</v>
      </c>
      <c r="B593">
        <v>75.186599999999999</v>
      </c>
    </row>
    <row r="594" spans="1:2" x14ac:dyDescent="0.75">
      <c r="A594">
        <v>2016.3333333332885</v>
      </c>
      <c r="B594">
        <v>74.995400000000004</v>
      </c>
    </row>
    <row r="595" spans="1:2" x14ac:dyDescent="0.75">
      <c r="A595">
        <v>2016.4166666666217</v>
      </c>
      <c r="B595">
        <v>75.330100000000002</v>
      </c>
    </row>
    <row r="596" spans="1:2" x14ac:dyDescent="0.75">
      <c r="A596">
        <v>2016.499999999955</v>
      </c>
      <c r="B596">
        <v>75.427199999999999</v>
      </c>
    </row>
    <row r="597" spans="1:2" x14ac:dyDescent="0.75">
      <c r="A597">
        <v>2016.5833333332882</v>
      </c>
      <c r="B597">
        <v>75.318399999999997</v>
      </c>
    </row>
    <row r="598" spans="1:2" x14ac:dyDescent="0.75">
      <c r="A598">
        <v>2016.6666666666215</v>
      </c>
      <c r="B598">
        <v>75.215500000000006</v>
      </c>
    </row>
    <row r="599" spans="1:2" x14ac:dyDescent="0.75">
      <c r="A599">
        <v>2016.7499999999548</v>
      </c>
      <c r="B599">
        <v>75.258600000000001</v>
      </c>
    </row>
    <row r="600" spans="1:2" x14ac:dyDescent="0.75">
      <c r="A600">
        <v>2016.833333333288</v>
      </c>
      <c r="B600">
        <v>74.930800000000005</v>
      </c>
    </row>
    <row r="601" spans="1:2" x14ac:dyDescent="0.75">
      <c r="A601">
        <v>2016.9166666666213</v>
      </c>
      <c r="B601">
        <v>75.388000000000005</v>
      </c>
    </row>
    <row r="602" spans="1:2" x14ac:dyDescent="0.75">
      <c r="A602">
        <v>2016.9999999999545</v>
      </c>
      <c r="B602">
        <v>75.262299999999996</v>
      </c>
    </row>
    <row r="603" spans="1:2" x14ac:dyDescent="0.75">
      <c r="A603">
        <v>2017.0833333332878</v>
      </c>
      <c r="B603">
        <v>75.0381</v>
      </c>
    </row>
    <row r="604" spans="1:2" x14ac:dyDescent="0.75">
      <c r="A604">
        <v>2017.166666666621</v>
      </c>
      <c r="B604">
        <v>75.566500000000005</v>
      </c>
    </row>
    <row r="605" spans="1:2" x14ac:dyDescent="0.75">
      <c r="A605">
        <v>2017.2499999999543</v>
      </c>
      <c r="B605">
        <v>76.355900000000005</v>
      </c>
    </row>
    <row r="606" spans="1:2" x14ac:dyDescent="0.75">
      <c r="A606">
        <v>2017.3333333332876</v>
      </c>
      <c r="B606">
        <v>76.472099999999998</v>
      </c>
    </row>
    <row r="607" spans="1:2" x14ac:dyDescent="0.75">
      <c r="A607">
        <v>2017.4166666666208</v>
      </c>
      <c r="B607">
        <v>76.668499999999995</v>
      </c>
    </row>
    <row r="608" spans="1:2" x14ac:dyDescent="0.75">
      <c r="A608">
        <v>2017.4999999999541</v>
      </c>
      <c r="B608">
        <v>76.607900000000001</v>
      </c>
    </row>
    <row r="609" spans="1:2" x14ac:dyDescent="0.75">
      <c r="A609">
        <v>2017.5833333332873</v>
      </c>
      <c r="B609">
        <v>76.339200000000005</v>
      </c>
    </row>
    <row r="610" spans="1:2" x14ac:dyDescent="0.75">
      <c r="A610">
        <v>2017.6666666666206</v>
      </c>
      <c r="B610">
        <v>76.493700000000004</v>
      </c>
    </row>
    <row r="611" spans="1:2" x14ac:dyDescent="0.75">
      <c r="A611">
        <v>2017.7499999999538</v>
      </c>
      <c r="B611">
        <v>77.540199999999999</v>
      </c>
    </row>
    <row r="612" spans="1:2" x14ac:dyDescent="0.75">
      <c r="A612">
        <v>2017.8333333332871</v>
      </c>
      <c r="B612">
        <v>77.762699999999995</v>
      </c>
    </row>
    <row r="613" spans="1:2" x14ac:dyDescent="0.75">
      <c r="A613">
        <v>2017.9166666666204</v>
      </c>
      <c r="B613">
        <v>77.961699999999993</v>
      </c>
    </row>
    <row r="614" spans="1:2" x14ac:dyDescent="0.75">
      <c r="A614">
        <v>2017.9999999999536</v>
      </c>
      <c r="B614">
        <v>77.996600000000001</v>
      </c>
    </row>
    <row r="615" spans="1:2" x14ac:dyDescent="0.75">
      <c r="A615">
        <v>2018.0833333332869</v>
      </c>
      <c r="B615">
        <v>78.330399999999997</v>
      </c>
    </row>
    <row r="616" spans="1:2" x14ac:dyDescent="0.75">
      <c r="A616">
        <v>2018.1666666666201</v>
      </c>
      <c r="B616">
        <v>78.814999999999998</v>
      </c>
    </row>
    <row r="617" spans="1:2" x14ac:dyDescent="0.75">
      <c r="A617">
        <v>2018.2499999999534</v>
      </c>
      <c r="B617">
        <v>79.739099999999993</v>
      </c>
    </row>
    <row r="618" spans="1:2" x14ac:dyDescent="0.75">
      <c r="A618">
        <v>2018.3333333332866</v>
      </c>
      <c r="B618">
        <v>79.018100000000004</v>
      </c>
    </row>
    <row r="619" spans="1:2" x14ac:dyDescent="0.75">
      <c r="A619">
        <v>2018.4166666666199</v>
      </c>
      <c r="B619">
        <v>79.622399999999999</v>
      </c>
    </row>
    <row r="620" spans="1:2" x14ac:dyDescent="0.75">
      <c r="A620">
        <v>2018.4999999999532</v>
      </c>
      <c r="B620">
        <v>79.773200000000003</v>
      </c>
    </row>
    <row r="621" spans="1:2" x14ac:dyDescent="0.75">
      <c r="A621">
        <v>2018.5833333332864</v>
      </c>
      <c r="B621">
        <v>80.307299999999998</v>
      </c>
    </row>
    <row r="622" spans="1:2" x14ac:dyDescent="0.75">
      <c r="A622">
        <v>2018.6666666666197</v>
      </c>
      <c r="B622">
        <v>80.2637</v>
      </c>
    </row>
    <row r="623" spans="1:2" x14ac:dyDescent="0.75">
      <c r="A623">
        <v>2018.7499999999529</v>
      </c>
      <c r="B623">
        <v>80.1297</v>
      </c>
    </row>
    <row r="624" spans="1:2" x14ac:dyDescent="0.75">
      <c r="A624">
        <v>2018.8333333332862</v>
      </c>
      <c r="B624">
        <v>80.012100000000004</v>
      </c>
    </row>
    <row r="625" spans="1:2" x14ac:dyDescent="0.75">
      <c r="A625">
        <v>2018.9166666666194</v>
      </c>
      <c r="B625">
        <v>79.884600000000006</v>
      </c>
    </row>
    <row r="626" spans="1:2" x14ac:dyDescent="0.75">
      <c r="A626">
        <v>2018.9999999999527</v>
      </c>
      <c r="B626">
        <v>79.359300000000005</v>
      </c>
    </row>
    <row r="627" spans="1:2" x14ac:dyDescent="0.75">
      <c r="A627">
        <v>2019.083333333286</v>
      </c>
      <c r="B627">
        <v>78.945300000000003</v>
      </c>
    </row>
    <row r="628" spans="1:2" x14ac:dyDescent="0.75">
      <c r="A628">
        <v>2019.1666666666192</v>
      </c>
      <c r="B628">
        <v>78.940100000000001</v>
      </c>
    </row>
    <row r="629" spans="1:2" x14ac:dyDescent="0.75">
      <c r="A629">
        <v>2019.2499999999525</v>
      </c>
      <c r="B629">
        <v>78.468500000000006</v>
      </c>
    </row>
    <row r="630" spans="1:2" x14ac:dyDescent="0.75">
      <c r="A630">
        <v>2019.3333333332857</v>
      </c>
      <c r="B630">
        <v>78.537899999999993</v>
      </c>
    </row>
    <row r="631" spans="1:2" x14ac:dyDescent="0.75">
      <c r="A631">
        <v>2019.416666666619</v>
      </c>
      <c r="B631">
        <v>78.469399999999993</v>
      </c>
    </row>
    <row r="632" spans="1:2" x14ac:dyDescent="0.75">
      <c r="A632">
        <v>2019.4999999999523</v>
      </c>
      <c r="B632">
        <v>78.085499999999996</v>
      </c>
    </row>
    <row r="633" spans="1:2" x14ac:dyDescent="0.75">
      <c r="A633">
        <v>2019.5833333332855</v>
      </c>
      <c r="B633">
        <v>78.538200000000003</v>
      </c>
    </row>
    <row r="634" spans="1:2" x14ac:dyDescent="0.75">
      <c r="A634">
        <v>2019.6666666666188</v>
      </c>
      <c r="B634">
        <v>78.2029</v>
      </c>
    </row>
    <row r="635" spans="1:2" x14ac:dyDescent="0.75">
      <c r="A635">
        <v>2019.749999999952</v>
      </c>
      <c r="B635">
        <v>77.513800000000003</v>
      </c>
    </row>
    <row r="636" spans="1:2" x14ac:dyDescent="0.75">
      <c r="A636">
        <v>2019.8333333332853</v>
      </c>
      <c r="B636">
        <v>77.687899999999999</v>
      </c>
    </row>
    <row r="637" spans="1:2" x14ac:dyDescent="0.75">
      <c r="A637">
        <v>2019.9166666666185</v>
      </c>
      <c r="B637">
        <v>77.373999999999995</v>
      </c>
    </row>
    <row r="638" spans="1:2" x14ac:dyDescent="0.75">
      <c r="A638">
        <v>2019.9999999999518</v>
      </c>
      <c r="B638">
        <v>76.976900000000001</v>
      </c>
    </row>
    <row r="639" spans="1:2" x14ac:dyDescent="0.75">
      <c r="A639">
        <v>2020.0833333332851</v>
      </c>
      <c r="B639">
        <v>77.252600000000001</v>
      </c>
    </row>
    <row r="640" spans="1:2" x14ac:dyDescent="0.75">
      <c r="A640">
        <v>2020.1666666666183</v>
      </c>
      <c r="B640">
        <v>74.332999999999998</v>
      </c>
    </row>
    <row r="641" spans="1:2" x14ac:dyDescent="0.75">
      <c r="A641">
        <v>2020.2499999999516</v>
      </c>
      <c r="B641">
        <v>64.529799999999994</v>
      </c>
    </row>
    <row r="642" spans="1:2" x14ac:dyDescent="0.75">
      <c r="A642">
        <v>2020.3333333332848</v>
      </c>
      <c r="B642">
        <v>65.599199999999996</v>
      </c>
    </row>
    <row r="643" spans="1:2" x14ac:dyDescent="0.75">
      <c r="A643">
        <v>2020.4166666666181</v>
      </c>
      <c r="B643">
        <v>69.7637</v>
      </c>
    </row>
    <row r="644" spans="1:2" x14ac:dyDescent="0.75">
      <c r="A644">
        <v>2020.4999999999513</v>
      </c>
      <c r="B644">
        <v>72.492800000000003</v>
      </c>
    </row>
    <row r="645" spans="1:2" x14ac:dyDescent="0.75">
      <c r="A645">
        <v>2020.5833333332846</v>
      </c>
      <c r="B645">
        <v>73.257000000000005</v>
      </c>
    </row>
    <row r="646" spans="1:2" x14ac:dyDescent="0.75">
      <c r="A646">
        <v>2020.6666666666179</v>
      </c>
      <c r="B646">
        <v>73.339500000000001</v>
      </c>
    </row>
    <row r="647" spans="1:2" x14ac:dyDescent="0.75">
      <c r="A647">
        <v>2020.7499999999511</v>
      </c>
      <c r="B647">
        <v>74.048199999999994</v>
      </c>
    </row>
    <row r="648" spans="1:2" x14ac:dyDescent="0.75">
      <c r="A648">
        <v>2020.8333333332844</v>
      </c>
      <c r="B648">
        <v>74.415599999999998</v>
      </c>
    </row>
    <row r="649" spans="1:2" x14ac:dyDescent="0.75">
      <c r="A649">
        <v>2020.9166666666176</v>
      </c>
      <c r="B649">
        <v>75.346599999999995</v>
      </c>
    </row>
    <row r="650" spans="1:2" x14ac:dyDescent="0.75">
      <c r="A650">
        <v>2020.9999999999509</v>
      </c>
      <c r="B650">
        <v>76.364999999999995</v>
      </c>
    </row>
    <row r="651" spans="1:2" x14ac:dyDescent="0.75">
      <c r="A651">
        <v>2021.0833333332841</v>
      </c>
      <c r="B651">
        <v>74.163399999999996</v>
      </c>
    </row>
    <row r="652" spans="1:2" x14ac:dyDescent="0.75">
      <c r="A652">
        <v>2021.1666666666174</v>
      </c>
      <c r="B652">
        <v>76.329899999999995</v>
      </c>
    </row>
    <row r="653" spans="1:2" x14ac:dyDescent="0.75">
      <c r="A653">
        <v>2021.2499999999507</v>
      </c>
      <c r="B653">
        <v>76.577600000000004</v>
      </c>
    </row>
    <row r="654" spans="1:2" x14ac:dyDescent="0.75">
      <c r="A654">
        <v>2021.3333333332839</v>
      </c>
      <c r="B654">
        <v>77.263499999999993</v>
      </c>
    </row>
    <row r="655" spans="1:2" x14ac:dyDescent="0.75">
      <c r="A655">
        <v>2021.4166666666172</v>
      </c>
      <c r="B655">
        <v>77.662199999999999</v>
      </c>
    </row>
    <row r="656" spans="1:2" x14ac:dyDescent="0.75">
      <c r="A656">
        <v>2021.4999999999504</v>
      </c>
      <c r="B656">
        <v>78.237300000000005</v>
      </c>
    </row>
    <row r="657" spans="1:2" x14ac:dyDescent="0.75">
      <c r="A657">
        <v>2021.5833333332837</v>
      </c>
      <c r="B657">
        <v>78.226200000000006</v>
      </c>
    </row>
    <row r="658" spans="1:2" x14ac:dyDescent="0.75">
      <c r="A658">
        <v>2021.6666666666169</v>
      </c>
      <c r="B658">
        <v>77.446899999999999</v>
      </c>
    </row>
    <row r="659" spans="1:2" x14ac:dyDescent="0.75">
      <c r="A659">
        <v>2021.7499999999502</v>
      </c>
      <c r="B659">
        <v>78.578400000000002</v>
      </c>
    </row>
    <row r="660" spans="1:2" x14ac:dyDescent="0.75">
      <c r="A660">
        <v>2021.8333333332835</v>
      </c>
      <c r="B660">
        <v>78.980800000000002</v>
      </c>
    </row>
    <row r="661" spans="1:2" x14ac:dyDescent="0.75">
      <c r="A661">
        <v>2021.9166666666167</v>
      </c>
      <c r="B661">
        <v>78.741600000000005</v>
      </c>
    </row>
    <row r="662" spans="1:2" x14ac:dyDescent="0.75">
      <c r="A662">
        <v>2021.99999999995</v>
      </c>
      <c r="B662">
        <v>78.942099999999996</v>
      </c>
    </row>
    <row r="663" spans="1:2" x14ac:dyDescent="0.75">
      <c r="A663">
        <v>2022.0833333332832</v>
      </c>
      <c r="B663">
        <v>79.414500000000004</v>
      </c>
    </row>
    <row r="664" spans="1:2" x14ac:dyDescent="0.75">
      <c r="A664">
        <v>2022.1666666666165</v>
      </c>
      <c r="B664">
        <v>79.815399999999997</v>
      </c>
    </row>
    <row r="665" spans="1:2" x14ac:dyDescent="0.75">
      <c r="A665">
        <v>2022.2499999999498</v>
      </c>
      <c r="B665">
        <v>80.228399999999993</v>
      </c>
    </row>
    <row r="666" spans="1:2" x14ac:dyDescent="0.75">
      <c r="A666">
        <v>2022.333333333283</v>
      </c>
      <c r="B666">
        <v>80.019800000000004</v>
      </c>
    </row>
    <row r="667" spans="1:2" x14ac:dyDescent="0.75">
      <c r="A667">
        <v>2022.4166666666163</v>
      </c>
      <c r="B667">
        <v>79.728099999999998</v>
      </c>
    </row>
    <row r="668" spans="1:2" x14ac:dyDescent="0.75">
      <c r="A668">
        <v>2022.4999999999495</v>
      </c>
      <c r="B668">
        <v>80.023399999999995</v>
      </c>
    </row>
    <row r="669" spans="1:2" x14ac:dyDescent="0.75">
      <c r="A669">
        <v>2022.5833333332828</v>
      </c>
      <c r="B669">
        <v>79.858800000000002</v>
      </c>
    </row>
    <row r="670" spans="1:2" x14ac:dyDescent="0.75">
      <c r="A670">
        <v>2022.666666666616</v>
      </c>
      <c r="B670">
        <v>80.063299999999998</v>
      </c>
    </row>
    <row r="671" spans="1:2" x14ac:dyDescent="0.75">
      <c r="A671">
        <v>2022.7499999999493</v>
      </c>
      <c r="B671">
        <v>79.920100000000005</v>
      </c>
    </row>
    <row r="672" spans="1:2" x14ac:dyDescent="0.75">
      <c r="A672">
        <v>2022.8333333332826</v>
      </c>
      <c r="B672">
        <v>79.658699999999996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PCE</vt:lpstr>
      <vt:lpstr>utilization</vt:lpstr>
      <vt:lpstr>Personal income</vt:lpstr>
      <vt:lpstr>National income</vt:lpstr>
      <vt:lpstr>DATA</vt:lpstr>
      <vt:lpstr>DATACAP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</dc:creator>
  <cp:lastModifiedBy>Morten</cp:lastModifiedBy>
  <dcterms:created xsi:type="dcterms:W3CDTF">2023-01-06T10:29:56Z</dcterms:created>
  <dcterms:modified xsi:type="dcterms:W3CDTF">2023-01-09T14:48:59Z</dcterms:modified>
</cp:coreProperties>
</file>