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\Dropbox\Per\"/>
    </mc:Choice>
  </mc:AlternateContent>
  <xr:revisionPtr revIDLastSave="0" documentId="8_{25E4C8E3-F1F8-4EFB-BF9C-A14A54017873}" xr6:coauthVersionLast="36" xr6:coauthVersionMax="36" xr10:uidLastSave="{00000000-0000-0000-0000-000000000000}"/>
  <bookViews>
    <workbookView xWindow="0" yWindow="0" windowWidth="19583" windowHeight="8258" xr2:uid="{DF91CA17-A6C2-4450-AE0D-E30A31AF4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" i="1" l="1"/>
  <c r="V4" i="1"/>
  <c r="W4" i="1"/>
  <c r="X4" i="1"/>
  <c r="Y4" i="1"/>
  <c r="Z4" i="1"/>
  <c r="AA4" i="1"/>
  <c r="AB4" i="1"/>
  <c r="AC4" i="1"/>
  <c r="U5" i="1"/>
  <c r="V5" i="1"/>
  <c r="W5" i="1"/>
  <c r="X5" i="1"/>
  <c r="Y5" i="1"/>
  <c r="Z5" i="1"/>
  <c r="AA5" i="1"/>
  <c r="AB5" i="1"/>
  <c r="AC5" i="1"/>
  <c r="U6" i="1"/>
  <c r="V6" i="1"/>
  <c r="W6" i="1"/>
  <c r="X6" i="1"/>
  <c r="Y6" i="1"/>
  <c r="Z6" i="1"/>
  <c r="AA6" i="1"/>
  <c r="AB6" i="1"/>
  <c r="AC6" i="1"/>
  <c r="U7" i="1"/>
  <c r="V7" i="1"/>
  <c r="W7" i="1"/>
  <c r="X7" i="1"/>
  <c r="Y7" i="1"/>
  <c r="Z7" i="1"/>
  <c r="AA7" i="1"/>
  <c r="AB7" i="1"/>
  <c r="AC7" i="1"/>
  <c r="U8" i="1"/>
  <c r="V8" i="1"/>
  <c r="W8" i="1"/>
  <c r="X8" i="1"/>
  <c r="Y8" i="1"/>
  <c r="Z8" i="1"/>
  <c r="AA8" i="1"/>
  <c r="AB8" i="1"/>
  <c r="AC8" i="1"/>
  <c r="U9" i="1"/>
  <c r="V9" i="1"/>
  <c r="W9" i="1"/>
  <c r="X9" i="1"/>
  <c r="Y9" i="1"/>
  <c r="Z9" i="1"/>
  <c r="AA9" i="1"/>
  <c r="AB9" i="1"/>
  <c r="AC9" i="1"/>
  <c r="U10" i="1"/>
  <c r="V10" i="1"/>
  <c r="W10" i="1"/>
  <c r="X10" i="1"/>
  <c r="Y10" i="1"/>
  <c r="Z10" i="1"/>
  <c r="AA10" i="1"/>
  <c r="AB10" i="1"/>
  <c r="AC10" i="1"/>
  <c r="U11" i="1"/>
  <c r="V11" i="1"/>
  <c r="W11" i="1"/>
  <c r="X11" i="1"/>
  <c r="Y11" i="1"/>
  <c r="Z11" i="1"/>
  <c r="AA11" i="1"/>
  <c r="AB11" i="1"/>
  <c r="AC11" i="1"/>
  <c r="U12" i="1"/>
  <c r="V12" i="1"/>
  <c r="W12" i="1"/>
  <c r="X12" i="1"/>
  <c r="Y12" i="1"/>
  <c r="Z12" i="1"/>
  <c r="AA12" i="1"/>
  <c r="AB12" i="1"/>
  <c r="AC12" i="1"/>
  <c r="U13" i="1"/>
  <c r="V13" i="1"/>
  <c r="W13" i="1"/>
  <c r="X13" i="1"/>
  <c r="Y13" i="1"/>
  <c r="Z13" i="1"/>
  <c r="AA13" i="1"/>
  <c r="AB13" i="1"/>
  <c r="AC13" i="1"/>
  <c r="U14" i="1"/>
  <c r="V14" i="1"/>
  <c r="W14" i="1"/>
  <c r="X14" i="1"/>
  <c r="Y14" i="1"/>
  <c r="Z14" i="1"/>
  <c r="AA14" i="1"/>
  <c r="AB14" i="1"/>
  <c r="AC14" i="1"/>
  <c r="U15" i="1"/>
  <c r="V15" i="1"/>
  <c r="W15" i="1"/>
  <c r="X15" i="1"/>
  <c r="Y15" i="1"/>
  <c r="Z15" i="1"/>
  <c r="AA15" i="1"/>
  <c r="AB15" i="1"/>
  <c r="AC15" i="1"/>
  <c r="U16" i="1"/>
  <c r="V16" i="1"/>
  <c r="W16" i="1"/>
  <c r="X16" i="1"/>
  <c r="Y16" i="1"/>
  <c r="Z16" i="1"/>
  <c r="AA16" i="1"/>
  <c r="AB16" i="1"/>
  <c r="AC16" i="1"/>
  <c r="U17" i="1"/>
  <c r="V17" i="1"/>
  <c r="W17" i="1"/>
  <c r="X17" i="1"/>
  <c r="Y17" i="1"/>
  <c r="Z17" i="1"/>
  <c r="AA17" i="1"/>
  <c r="AB17" i="1"/>
  <c r="AC17" i="1"/>
  <c r="U18" i="1"/>
  <c r="V18" i="1"/>
  <c r="W18" i="1"/>
  <c r="X18" i="1"/>
  <c r="Y18" i="1"/>
  <c r="Z18" i="1"/>
  <c r="AA18" i="1"/>
  <c r="AB18" i="1"/>
  <c r="AC18" i="1"/>
  <c r="U19" i="1"/>
  <c r="V19" i="1"/>
  <c r="W19" i="1"/>
  <c r="X19" i="1"/>
  <c r="Y19" i="1"/>
  <c r="Z19" i="1"/>
  <c r="AA19" i="1"/>
  <c r="AB19" i="1"/>
  <c r="AC19" i="1"/>
  <c r="U20" i="1"/>
  <c r="V20" i="1"/>
  <c r="W20" i="1"/>
  <c r="X20" i="1"/>
  <c r="Y20" i="1"/>
  <c r="Z20" i="1"/>
  <c r="AA20" i="1"/>
  <c r="AB20" i="1"/>
  <c r="AC20" i="1"/>
  <c r="U21" i="1"/>
  <c r="V21" i="1"/>
  <c r="W21" i="1"/>
  <c r="X21" i="1"/>
  <c r="Y21" i="1"/>
  <c r="Z21" i="1"/>
  <c r="AA21" i="1"/>
  <c r="AB21" i="1"/>
  <c r="AC21" i="1"/>
  <c r="U22" i="1"/>
  <c r="V22" i="1"/>
  <c r="W22" i="1"/>
  <c r="X22" i="1"/>
  <c r="Y22" i="1"/>
  <c r="Z22" i="1"/>
  <c r="AA22" i="1"/>
  <c r="AB22" i="1"/>
  <c r="AC22" i="1"/>
  <c r="U23" i="1"/>
  <c r="V23" i="1"/>
  <c r="W23" i="1"/>
  <c r="X23" i="1"/>
  <c r="Y23" i="1"/>
  <c r="Z23" i="1"/>
  <c r="AA23" i="1"/>
  <c r="AB23" i="1"/>
  <c r="AC23" i="1"/>
  <c r="U24" i="1"/>
  <c r="V24" i="1"/>
  <c r="W24" i="1"/>
  <c r="X24" i="1"/>
  <c r="Y24" i="1"/>
  <c r="Z24" i="1"/>
  <c r="AA24" i="1"/>
  <c r="AB24" i="1"/>
  <c r="AC24" i="1"/>
  <c r="U25" i="1"/>
  <c r="V25" i="1"/>
  <c r="W25" i="1"/>
  <c r="X25" i="1"/>
  <c r="Y25" i="1"/>
  <c r="Z25" i="1"/>
  <c r="AA25" i="1"/>
  <c r="AB25" i="1"/>
  <c r="AC25" i="1"/>
  <c r="U26" i="1"/>
  <c r="V26" i="1"/>
  <c r="W26" i="1"/>
  <c r="X26" i="1"/>
  <c r="Y26" i="1"/>
  <c r="Z26" i="1"/>
  <c r="AA26" i="1"/>
  <c r="AB26" i="1"/>
  <c r="AC26" i="1"/>
  <c r="U27" i="1"/>
  <c r="V27" i="1"/>
  <c r="W27" i="1"/>
  <c r="X27" i="1"/>
  <c r="Y27" i="1"/>
  <c r="Z27" i="1"/>
  <c r="AA27" i="1"/>
  <c r="AB27" i="1"/>
  <c r="AC27" i="1"/>
  <c r="U28" i="1"/>
  <c r="V28" i="1"/>
  <c r="W28" i="1"/>
  <c r="X28" i="1"/>
  <c r="Y28" i="1"/>
  <c r="Z28" i="1"/>
  <c r="AA28" i="1"/>
  <c r="AB28" i="1"/>
  <c r="AC28" i="1"/>
  <c r="U29" i="1"/>
  <c r="V29" i="1"/>
  <c r="W29" i="1"/>
  <c r="X29" i="1"/>
  <c r="Y29" i="1"/>
  <c r="Z29" i="1"/>
  <c r="AA29" i="1"/>
  <c r="AB29" i="1"/>
  <c r="AC29" i="1"/>
  <c r="U30" i="1"/>
  <c r="V30" i="1"/>
  <c r="W30" i="1"/>
  <c r="X30" i="1"/>
  <c r="Y30" i="1"/>
  <c r="Z30" i="1"/>
  <c r="AA30" i="1"/>
  <c r="AB30" i="1"/>
  <c r="AC30" i="1"/>
  <c r="U31" i="1"/>
  <c r="V31" i="1"/>
  <c r="W31" i="1"/>
  <c r="X31" i="1"/>
  <c r="Y31" i="1"/>
  <c r="Z31" i="1"/>
  <c r="AA31" i="1"/>
  <c r="AB31" i="1"/>
  <c r="AC31" i="1"/>
  <c r="U32" i="1"/>
  <c r="V32" i="1"/>
  <c r="W32" i="1"/>
  <c r="X32" i="1"/>
  <c r="Y32" i="1"/>
  <c r="Z32" i="1"/>
  <c r="AA32" i="1"/>
  <c r="AB32" i="1"/>
  <c r="AC32" i="1"/>
  <c r="U33" i="1"/>
  <c r="V33" i="1"/>
  <c r="W33" i="1"/>
  <c r="X33" i="1"/>
  <c r="Y33" i="1"/>
  <c r="Z33" i="1"/>
  <c r="AA33" i="1"/>
  <c r="AB33" i="1"/>
  <c r="AC33" i="1"/>
  <c r="U34" i="1"/>
  <c r="V34" i="1"/>
  <c r="W34" i="1"/>
  <c r="X34" i="1"/>
  <c r="Y34" i="1"/>
  <c r="Z34" i="1"/>
  <c r="AA34" i="1"/>
  <c r="AB34" i="1"/>
  <c r="AC34" i="1"/>
  <c r="U35" i="1"/>
  <c r="V35" i="1"/>
  <c r="W35" i="1"/>
  <c r="X35" i="1"/>
  <c r="Y35" i="1"/>
  <c r="Z35" i="1"/>
  <c r="AA35" i="1"/>
  <c r="AB35" i="1"/>
  <c r="AC35" i="1"/>
  <c r="U36" i="1"/>
  <c r="V36" i="1"/>
  <c r="W36" i="1"/>
  <c r="X36" i="1"/>
  <c r="Y36" i="1"/>
  <c r="Z36" i="1"/>
  <c r="AA36" i="1"/>
  <c r="AB36" i="1"/>
  <c r="AC36" i="1"/>
  <c r="U37" i="1"/>
  <c r="V37" i="1"/>
  <c r="W37" i="1"/>
  <c r="X37" i="1"/>
  <c r="Y37" i="1"/>
  <c r="Z37" i="1"/>
  <c r="AA37" i="1"/>
  <c r="AB37" i="1"/>
  <c r="AC37" i="1"/>
  <c r="U38" i="1"/>
  <c r="V38" i="1"/>
  <c r="W38" i="1"/>
  <c r="X38" i="1"/>
  <c r="Y38" i="1"/>
  <c r="Z38" i="1"/>
  <c r="AA38" i="1"/>
  <c r="AB38" i="1"/>
  <c r="AC38" i="1"/>
  <c r="U39" i="1"/>
  <c r="V39" i="1"/>
  <c r="W39" i="1"/>
  <c r="X39" i="1"/>
  <c r="Y39" i="1"/>
  <c r="Z39" i="1"/>
  <c r="AA39" i="1"/>
  <c r="AB39" i="1"/>
  <c r="AC39" i="1"/>
  <c r="U40" i="1"/>
  <c r="V40" i="1"/>
  <c r="W40" i="1"/>
  <c r="X40" i="1"/>
  <c r="Y40" i="1"/>
  <c r="Z40" i="1"/>
  <c r="AA40" i="1"/>
  <c r="AB40" i="1"/>
  <c r="AC40" i="1"/>
  <c r="U41" i="1"/>
  <c r="V41" i="1"/>
  <c r="W41" i="1"/>
  <c r="X41" i="1"/>
  <c r="Y41" i="1"/>
  <c r="Z41" i="1"/>
  <c r="AA41" i="1"/>
  <c r="AB41" i="1"/>
  <c r="AC41" i="1"/>
  <c r="U42" i="1"/>
  <c r="V42" i="1"/>
  <c r="W42" i="1"/>
  <c r="X42" i="1"/>
  <c r="Y42" i="1"/>
  <c r="Z42" i="1"/>
  <c r="AA42" i="1"/>
  <c r="AB42" i="1"/>
  <c r="AC42" i="1"/>
  <c r="U43" i="1"/>
  <c r="V43" i="1"/>
  <c r="W43" i="1"/>
  <c r="X43" i="1"/>
  <c r="Y43" i="1"/>
  <c r="Z43" i="1"/>
  <c r="AA43" i="1"/>
  <c r="AB43" i="1"/>
  <c r="AC43" i="1"/>
  <c r="U44" i="1"/>
  <c r="V44" i="1"/>
  <c r="W44" i="1"/>
  <c r="X44" i="1"/>
  <c r="Y44" i="1"/>
  <c r="Z44" i="1"/>
  <c r="AA44" i="1"/>
  <c r="AB44" i="1"/>
  <c r="AC44" i="1"/>
  <c r="U45" i="1"/>
  <c r="V45" i="1"/>
  <c r="W45" i="1"/>
  <c r="X45" i="1"/>
  <c r="Y45" i="1"/>
  <c r="Z45" i="1"/>
  <c r="AA45" i="1"/>
  <c r="AB45" i="1"/>
  <c r="AC45" i="1"/>
  <c r="U46" i="1"/>
  <c r="V46" i="1"/>
  <c r="W46" i="1"/>
  <c r="X46" i="1"/>
  <c r="Y46" i="1"/>
  <c r="Z46" i="1"/>
  <c r="AA46" i="1"/>
  <c r="AB46" i="1"/>
  <c r="AC46" i="1"/>
  <c r="U47" i="1"/>
  <c r="V47" i="1"/>
  <c r="W47" i="1"/>
  <c r="X47" i="1"/>
  <c r="Y47" i="1"/>
  <c r="Z47" i="1"/>
  <c r="AA47" i="1"/>
  <c r="AB47" i="1"/>
  <c r="AC47" i="1"/>
  <c r="U48" i="1"/>
  <c r="V48" i="1"/>
  <c r="W48" i="1"/>
  <c r="X48" i="1"/>
  <c r="Y48" i="1"/>
  <c r="Z48" i="1"/>
  <c r="AA48" i="1"/>
  <c r="AB48" i="1"/>
  <c r="AC48" i="1"/>
  <c r="U49" i="1"/>
  <c r="V49" i="1"/>
  <c r="W49" i="1"/>
  <c r="X49" i="1"/>
  <c r="Y49" i="1"/>
  <c r="Z49" i="1"/>
  <c r="AA49" i="1"/>
  <c r="AB49" i="1"/>
  <c r="AC49" i="1"/>
  <c r="U50" i="1"/>
  <c r="V50" i="1"/>
  <c r="W50" i="1"/>
  <c r="X50" i="1"/>
  <c r="Y50" i="1"/>
  <c r="Z50" i="1"/>
  <c r="AA50" i="1"/>
  <c r="AB50" i="1"/>
  <c r="AC50" i="1"/>
  <c r="U51" i="1"/>
  <c r="V51" i="1"/>
  <c r="W51" i="1"/>
  <c r="X51" i="1"/>
  <c r="Y51" i="1"/>
  <c r="Z51" i="1"/>
  <c r="AA51" i="1"/>
  <c r="AB51" i="1"/>
  <c r="AC51" i="1"/>
  <c r="U52" i="1"/>
  <c r="V52" i="1"/>
  <c r="W52" i="1"/>
  <c r="X52" i="1"/>
  <c r="Y52" i="1"/>
  <c r="Z52" i="1"/>
  <c r="AA52" i="1"/>
  <c r="AB52" i="1"/>
  <c r="AC52" i="1"/>
  <c r="U53" i="1"/>
  <c r="V53" i="1"/>
  <c r="W53" i="1"/>
  <c r="X53" i="1"/>
  <c r="Y53" i="1"/>
  <c r="Z53" i="1"/>
  <c r="AA53" i="1"/>
  <c r="AB53" i="1"/>
  <c r="AC53" i="1"/>
  <c r="U54" i="1"/>
  <c r="V54" i="1"/>
  <c r="W54" i="1"/>
  <c r="X54" i="1"/>
  <c r="Y54" i="1"/>
  <c r="Z54" i="1"/>
  <c r="AA54" i="1"/>
  <c r="AB54" i="1"/>
  <c r="AC54" i="1"/>
  <c r="U55" i="1"/>
  <c r="V55" i="1"/>
  <c r="W55" i="1"/>
  <c r="X55" i="1"/>
  <c r="Y55" i="1"/>
  <c r="Z55" i="1"/>
  <c r="AA55" i="1"/>
  <c r="AB55" i="1"/>
  <c r="AC55" i="1"/>
  <c r="U56" i="1"/>
  <c r="V56" i="1"/>
  <c r="W56" i="1"/>
  <c r="X56" i="1"/>
  <c r="Y56" i="1"/>
  <c r="Z56" i="1"/>
  <c r="AA56" i="1"/>
  <c r="AB56" i="1"/>
  <c r="AC56" i="1"/>
  <c r="U57" i="1"/>
  <c r="V57" i="1"/>
  <c r="W57" i="1"/>
  <c r="X57" i="1"/>
  <c r="Y57" i="1"/>
  <c r="Z57" i="1"/>
  <c r="AA57" i="1"/>
  <c r="AB57" i="1"/>
  <c r="AC57" i="1"/>
  <c r="U58" i="1"/>
  <c r="V58" i="1"/>
  <c r="W58" i="1"/>
  <c r="X58" i="1"/>
  <c r="Y58" i="1"/>
  <c r="Z58" i="1"/>
  <c r="AA58" i="1"/>
  <c r="AB58" i="1"/>
  <c r="AC58" i="1"/>
  <c r="U59" i="1"/>
  <c r="V59" i="1"/>
  <c r="W59" i="1"/>
  <c r="X59" i="1"/>
  <c r="Y59" i="1"/>
  <c r="Z59" i="1"/>
  <c r="AA59" i="1"/>
  <c r="AB59" i="1"/>
  <c r="AC59" i="1"/>
  <c r="U60" i="1"/>
  <c r="V60" i="1"/>
  <c r="W60" i="1"/>
  <c r="X60" i="1"/>
  <c r="Y60" i="1"/>
  <c r="Z60" i="1"/>
  <c r="AA60" i="1"/>
  <c r="AB60" i="1"/>
  <c r="AC60" i="1"/>
  <c r="U61" i="1"/>
  <c r="V61" i="1"/>
  <c r="W61" i="1"/>
  <c r="X61" i="1"/>
  <c r="Y61" i="1"/>
  <c r="Z61" i="1"/>
  <c r="AA61" i="1"/>
  <c r="AB61" i="1"/>
  <c r="AC61" i="1"/>
  <c r="U62" i="1"/>
  <c r="V62" i="1"/>
  <c r="W62" i="1"/>
  <c r="X62" i="1"/>
  <c r="Y62" i="1"/>
  <c r="Z62" i="1"/>
  <c r="AA62" i="1"/>
  <c r="AB62" i="1"/>
  <c r="AC62" i="1"/>
  <c r="U63" i="1"/>
  <c r="V63" i="1"/>
  <c r="W63" i="1"/>
  <c r="X63" i="1"/>
  <c r="Y63" i="1"/>
  <c r="Z63" i="1"/>
  <c r="AA63" i="1"/>
  <c r="AB63" i="1"/>
  <c r="AC63" i="1"/>
  <c r="U64" i="1"/>
  <c r="V64" i="1"/>
  <c r="W64" i="1"/>
  <c r="X64" i="1"/>
  <c r="Y64" i="1"/>
  <c r="Z64" i="1"/>
  <c r="AA64" i="1"/>
  <c r="AB64" i="1"/>
  <c r="AC64" i="1"/>
  <c r="U65" i="1"/>
  <c r="V65" i="1"/>
  <c r="W65" i="1"/>
  <c r="X65" i="1"/>
  <c r="Y65" i="1"/>
  <c r="Z65" i="1"/>
  <c r="AA65" i="1"/>
  <c r="AB65" i="1"/>
  <c r="AC65" i="1"/>
  <c r="U66" i="1"/>
  <c r="V66" i="1"/>
  <c r="W66" i="1"/>
  <c r="X66" i="1"/>
  <c r="Y66" i="1"/>
  <c r="Z66" i="1"/>
  <c r="AA66" i="1"/>
  <c r="AB66" i="1"/>
  <c r="AC66" i="1"/>
  <c r="U67" i="1"/>
  <c r="V67" i="1"/>
  <c r="W67" i="1"/>
  <c r="X67" i="1"/>
  <c r="Y67" i="1"/>
  <c r="Z67" i="1"/>
  <c r="AA67" i="1"/>
  <c r="AB67" i="1"/>
  <c r="AC67" i="1"/>
  <c r="U68" i="1"/>
  <c r="V68" i="1"/>
  <c r="W68" i="1"/>
  <c r="X68" i="1"/>
  <c r="Y68" i="1"/>
  <c r="Z68" i="1"/>
  <c r="AA68" i="1"/>
  <c r="AB68" i="1"/>
  <c r="AC68" i="1"/>
  <c r="U69" i="1"/>
  <c r="V69" i="1"/>
  <c r="W69" i="1"/>
  <c r="X69" i="1"/>
  <c r="Y69" i="1"/>
  <c r="Z69" i="1"/>
  <c r="AA69" i="1"/>
  <c r="AB69" i="1"/>
  <c r="AC69" i="1"/>
  <c r="U70" i="1"/>
  <c r="V70" i="1"/>
  <c r="W70" i="1"/>
  <c r="X70" i="1"/>
  <c r="Y70" i="1"/>
  <c r="Z70" i="1"/>
  <c r="AA70" i="1"/>
  <c r="AB70" i="1"/>
  <c r="AC70" i="1"/>
  <c r="U71" i="1"/>
  <c r="V71" i="1"/>
  <c r="W71" i="1"/>
  <c r="X71" i="1"/>
  <c r="Y71" i="1"/>
  <c r="Z71" i="1"/>
  <c r="AA71" i="1"/>
  <c r="AB71" i="1"/>
  <c r="AC71" i="1"/>
  <c r="U72" i="1"/>
  <c r="V72" i="1"/>
  <c r="W72" i="1"/>
  <c r="X72" i="1"/>
  <c r="Y72" i="1"/>
  <c r="Z72" i="1"/>
  <c r="AA72" i="1"/>
  <c r="AB72" i="1"/>
  <c r="AC72" i="1"/>
  <c r="U73" i="1"/>
  <c r="V73" i="1"/>
  <c r="W73" i="1"/>
  <c r="X73" i="1"/>
  <c r="Y73" i="1"/>
  <c r="Z73" i="1"/>
  <c r="AA73" i="1"/>
  <c r="AB73" i="1"/>
  <c r="AC73" i="1"/>
  <c r="U74" i="1"/>
  <c r="V74" i="1"/>
  <c r="W74" i="1"/>
  <c r="X74" i="1"/>
  <c r="Y74" i="1"/>
  <c r="Z74" i="1"/>
  <c r="AA74" i="1"/>
  <c r="AB74" i="1"/>
  <c r="AC74" i="1"/>
  <c r="U75" i="1"/>
  <c r="V75" i="1"/>
  <c r="W75" i="1"/>
  <c r="X75" i="1"/>
  <c r="Y75" i="1"/>
  <c r="Z75" i="1"/>
  <c r="AA75" i="1"/>
  <c r="AB75" i="1"/>
  <c r="AC75" i="1"/>
  <c r="U76" i="1"/>
  <c r="V76" i="1"/>
  <c r="W76" i="1"/>
  <c r="X76" i="1"/>
  <c r="Y76" i="1"/>
  <c r="Z76" i="1"/>
  <c r="AA76" i="1"/>
  <c r="AB76" i="1"/>
  <c r="AC76" i="1"/>
  <c r="U77" i="1"/>
  <c r="V77" i="1"/>
  <c r="W77" i="1"/>
  <c r="X77" i="1"/>
  <c r="Y77" i="1"/>
  <c r="Z77" i="1"/>
  <c r="AA77" i="1"/>
  <c r="AB77" i="1"/>
  <c r="AC77" i="1"/>
  <c r="U78" i="1"/>
  <c r="V78" i="1"/>
  <c r="W78" i="1"/>
  <c r="X78" i="1"/>
  <c r="Y78" i="1"/>
  <c r="Z78" i="1"/>
  <c r="AA78" i="1"/>
  <c r="AB78" i="1"/>
  <c r="AC78" i="1"/>
  <c r="U79" i="1"/>
  <c r="V79" i="1"/>
  <c r="W79" i="1"/>
  <c r="X79" i="1"/>
  <c r="Y79" i="1"/>
  <c r="Z79" i="1"/>
  <c r="AA79" i="1"/>
  <c r="AB79" i="1"/>
  <c r="AC79" i="1"/>
  <c r="U80" i="1"/>
  <c r="V80" i="1"/>
  <c r="W80" i="1"/>
  <c r="X80" i="1"/>
  <c r="Y80" i="1"/>
  <c r="Z80" i="1"/>
  <c r="AA80" i="1"/>
  <c r="AB80" i="1"/>
  <c r="AC80" i="1"/>
  <c r="U81" i="1"/>
  <c r="V81" i="1"/>
  <c r="W81" i="1"/>
  <c r="X81" i="1"/>
  <c r="Y81" i="1"/>
  <c r="Z81" i="1"/>
  <c r="AA81" i="1"/>
  <c r="AB81" i="1"/>
  <c r="AC81" i="1"/>
  <c r="U82" i="1"/>
  <c r="V82" i="1"/>
  <c r="W82" i="1"/>
  <c r="X82" i="1"/>
  <c r="Y82" i="1"/>
  <c r="Z82" i="1"/>
  <c r="AA82" i="1"/>
  <c r="AB82" i="1"/>
  <c r="AC82" i="1"/>
  <c r="U83" i="1"/>
  <c r="V83" i="1"/>
  <c r="W83" i="1"/>
  <c r="X83" i="1"/>
  <c r="Y83" i="1"/>
  <c r="Z83" i="1"/>
  <c r="AA83" i="1"/>
  <c r="AB83" i="1"/>
  <c r="AC83" i="1"/>
  <c r="U84" i="1"/>
  <c r="V84" i="1"/>
  <c r="W84" i="1"/>
  <c r="X84" i="1"/>
  <c r="Y84" i="1"/>
  <c r="Z84" i="1"/>
  <c r="AA84" i="1"/>
  <c r="AB84" i="1"/>
  <c r="AC84" i="1"/>
  <c r="U85" i="1"/>
  <c r="V85" i="1"/>
  <c r="W85" i="1"/>
  <c r="X85" i="1"/>
  <c r="Y85" i="1"/>
  <c r="Z85" i="1"/>
  <c r="AA85" i="1"/>
  <c r="AB85" i="1"/>
  <c r="AC85" i="1"/>
  <c r="U86" i="1"/>
  <c r="V86" i="1"/>
  <c r="W86" i="1"/>
  <c r="X86" i="1"/>
  <c r="Y86" i="1"/>
  <c r="Z86" i="1"/>
  <c r="AA86" i="1"/>
  <c r="AB86" i="1"/>
  <c r="AC86" i="1"/>
  <c r="U87" i="1"/>
  <c r="V87" i="1"/>
  <c r="W87" i="1"/>
  <c r="X87" i="1"/>
  <c r="Y87" i="1"/>
  <c r="Z87" i="1"/>
  <c r="AA87" i="1"/>
  <c r="AB87" i="1"/>
  <c r="AC87" i="1"/>
  <c r="U88" i="1"/>
  <c r="V88" i="1"/>
  <c r="W88" i="1"/>
  <c r="X88" i="1"/>
  <c r="Y88" i="1"/>
  <c r="Z88" i="1"/>
  <c r="AA88" i="1"/>
  <c r="AB88" i="1"/>
  <c r="AC88" i="1"/>
  <c r="U89" i="1"/>
  <c r="V89" i="1"/>
  <c r="W89" i="1"/>
  <c r="X89" i="1"/>
  <c r="Y89" i="1"/>
  <c r="Z89" i="1"/>
  <c r="AA89" i="1"/>
  <c r="AB89" i="1"/>
  <c r="AC89" i="1"/>
  <c r="U90" i="1"/>
  <c r="V90" i="1"/>
  <c r="W90" i="1"/>
  <c r="X90" i="1"/>
  <c r="Y90" i="1"/>
  <c r="Z90" i="1"/>
  <c r="AA90" i="1"/>
  <c r="AB90" i="1"/>
  <c r="AC90" i="1"/>
  <c r="U91" i="1"/>
  <c r="V91" i="1"/>
  <c r="W91" i="1"/>
  <c r="X91" i="1"/>
  <c r="Y91" i="1"/>
  <c r="Z91" i="1"/>
  <c r="AA91" i="1"/>
  <c r="AB91" i="1"/>
  <c r="AC91" i="1"/>
  <c r="U92" i="1"/>
  <c r="V92" i="1"/>
  <c r="W92" i="1"/>
  <c r="X92" i="1"/>
  <c r="Y92" i="1"/>
  <c r="Z92" i="1"/>
  <c r="AA92" i="1"/>
  <c r="AB92" i="1"/>
  <c r="AC92" i="1"/>
  <c r="U93" i="1"/>
  <c r="V93" i="1"/>
  <c r="W93" i="1"/>
  <c r="X93" i="1"/>
  <c r="Y93" i="1"/>
  <c r="Z93" i="1"/>
  <c r="AA93" i="1"/>
  <c r="AB93" i="1"/>
  <c r="AC93" i="1"/>
  <c r="U94" i="1"/>
  <c r="V94" i="1"/>
  <c r="W94" i="1"/>
  <c r="X94" i="1"/>
  <c r="Y94" i="1"/>
  <c r="Z94" i="1"/>
  <c r="AA94" i="1"/>
  <c r="AB94" i="1"/>
  <c r="AC94" i="1"/>
  <c r="U95" i="1"/>
  <c r="V95" i="1"/>
  <c r="W95" i="1"/>
  <c r="X95" i="1"/>
  <c r="Y95" i="1"/>
  <c r="Z95" i="1"/>
  <c r="AA95" i="1"/>
  <c r="AB95" i="1"/>
  <c r="AC95" i="1"/>
  <c r="U96" i="1"/>
  <c r="V96" i="1"/>
  <c r="W96" i="1"/>
  <c r="X96" i="1"/>
  <c r="Y96" i="1"/>
  <c r="Z96" i="1"/>
  <c r="AA96" i="1"/>
  <c r="AB96" i="1"/>
  <c r="AC96" i="1"/>
  <c r="U97" i="1"/>
  <c r="V97" i="1"/>
  <c r="W97" i="1"/>
  <c r="X97" i="1"/>
  <c r="Y97" i="1"/>
  <c r="Z97" i="1"/>
  <c r="AA97" i="1"/>
  <c r="AB97" i="1"/>
  <c r="AC97" i="1"/>
  <c r="U98" i="1"/>
  <c r="V98" i="1"/>
  <c r="W98" i="1"/>
  <c r="X98" i="1"/>
  <c r="Y98" i="1"/>
  <c r="Z98" i="1"/>
  <c r="AA98" i="1"/>
  <c r="AB98" i="1"/>
  <c r="AC98" i="1"/>
  <c r="U99" i="1"/>
  <c r="V99" i="1"/>
  <c r="W99" i="1"/>
  <c r="X99" i="1"/>
  <c r="Y99" i="1"/>
  <c r="Z99" i="1"/>
  <c r="AA99" i="1"/>
  <c r="AB99" i="1"/>
  <c r="AC99" i="1"/>
  <c r="U100" i="1"/>
  <c r="V100" i="1"/>
  <c r="W100" i="1"/>
  <c r="X100" i="1"/>
  <c r="Y100" i="1"/>
  <c r="Z100" i="1"/>
  <c r="AA100" i="1"/>
  <c r="AB100" i="1"/>
  <c r="AC100" i="1"/>
  <c r="U101" i="1"/>
  <c r="V101" i="1"/>
  <c r="W101" i="1"/>
  <c r="X101" i="1"/>
  <c r="Y101" i="1"/>
  <c r="Z101" i="1"/>
  <c r="AA101" i="1"/>
  <c r="AB101" i="1"/>
  <c r="AC101" i="1"/>
  <c r="U102" i="1"/>
  <c r="V102" i="1"/>
  <c r="W102" i="1"/>
  <c r="X102" i="1"/>
  <c r="Y102" i="1"/>
  <c r="Z102" i="1"/>
  <c r="AA102" i="1"/>
  <c r="AB102" i="1"/>
  <c r="AC102" i="1"/>
  <c r="U103" i="1"/>
  <c r="V103" i="1"/>
  <c r="W103" i="1"/>
  <c r="X103" i="1"/>
  <c r="Y103" i="1"/>
  <c r="Z103" i="1"/>
  <c r="AA103" i="1"/>
  <c r="AB103" i="1"/>
  <c r="AC103" i="1"/>
  <c r="U104" i="1"/>
  <c r="V104" i="1"/>
  <c r="W104" i="1"/>
  <c r="X104" i="1"/>
  <c r="Y104" i="1"/>
  <c r="Z104" i="1"/>
  <c r="AA104" i="1"/>
  <c r="AB104" i="1"/>
  <c r="AC104" i="1"/>
  <c r="U105" i="1"/>
  <c r="V105" i="1"/>
  <c r="W105" i="1"/>
  <c r="X105" i="1"/>
  <c r="Y105" i="1"/>
  <c r="Z105" i="1"/>
  <c r="AA105" i="1"/>
  <c r="AB105" i="1"/>
  <c r="AC105" i="1"/>
  <c r="U106" i="1"/>
  <c r="V106" i="1"/>
  <c r="W106" i="1"/>
  <c r="X106" i="1"/>
  <c r="Y106" i="1"/>
  <c r="Z106" i="1"/>
  <c r="AA106" i="1"/>
  <c r="AB106" i="1"/>
  <c r="AC106" i="1"/>
  <c r="U107" i="1"/>
  <c r="V107" i="1"/>
  <c r="W107" i="1"/>
  <c r="X107" i="1"/>
  <c r="Y107" i="1"/>
  <c r="Z107" i="1"/>
  <c r="AA107" i="1"/>
  <c r="AB107" i="1"/>
  <c r="AC107" i="1"/>
  <c r="U108" i="1"/>
  <c r="V108" i="1"/>
  <c r="W108" i="1"/>
  <c r="X108" i="1"/>
  <c r="Y108" i="1"/>
  <c r="Z108" i="1"/>
  <c r="AA108" i="1"/>
  <c r="AB108" i="1"/>
  <c r="AC108" i="1"/>
  <c r="U109" i="1"/>
  <c r="V109" i="1"/>
  <c r="W109" i="1"/>
  <c r="X109" i="1"/>
  <c r="Y109" i="1"/>
  <c r="Z109" i="1"/>
  <c r="AA109" i="1"/>
  <c r="AB109" i="1"/>
  <c r="AC109" i="1"/>
  <c r="U110" i="1"/>
  <c r="V110" i="1"/>
  <c r="W110" i="1"/>
  <c r="X110" i="1"/>
  <c r="Y110" i="1"/>
  <c r="Z110" i="1"/>
  <c r="AA110" i="1"/>
  <c r="AB110" i="1"/>
  <c r="AC110" i="1"/>
  <c r="U111" i="1"/>
  <c r="V111" i="1"/>
  <c r="W111" i="1"/>
  <c r="X111" i="1"/>
  <c r="Y111" i="1"/>
  <c r="Z111" i="1"/>
  <c r="AA111" i="1"/>
  <c r="AB111" i="1"/>
  <c r="AC111" i="1"/>
  <c r="U112" i="1"/>
  <c r="V112" i="1"/>
  <c r="W112" i="1"/>
  <c r="X112" i="1"/>
  <c r="Y112" i="1"/>
  <c r="Z112" i="1"/>
  <c r="AA112" i="1"/>
  <c r="AB112" i="1"/>
  <c r="AC112" i="1"/>
  <c r="U113" i="1"/>
  <c r="V113" i="1"/>
  <c r="W113" i="1"/>
  <c r="X113" i="1"/>
  <c r="Y113" i="1"/>
  <c r="Z113" i="1"/>
  <c r="AA113" i="1"/>
  <c r="AB113" i="1"/>
  <c r="AC113" i="1"/>
  <c r="U114" i="1"/>
  <c r="V114" i="1"/>
  <c r="W114" i="1"/>
  <c r="X114" i="1"/>
  <c r="Y114" i="1"/>
  <c r="Z114" i="1"/>
  <c r="AA114" i="1"/>
  <c r="AB114" i="1"/>
  <c r="AC114" i="1"/>
  <c r="U115" i="1"/>
  <c r="V115" i="1"/>
  <c r="W115" i="1"/>
  <c r="X115" i="1"/>
  <c r="Y115" i="1"/>
  <c r="Z115" i="1"/>
  <c r="AA115" i="1"/>
  <c r="AB115" i="1"/>
  <c r="AC115" i="1"/>
  <c r="U116" i="1"/>
  <c r="V116" i="1"/>
  <c r="W116" i="1"/>
  <c r="X116" i="1"/>
  <c r="Y116" i="1"/>
  <c r="Z116" i="1"/>
  <c r="AA116" i="1"/>
  <c r="AB116" i="1"/>
  <c r="AC116" i="1"/>
  <c r="U117" i="1"/>
  <c r="V117" i="1"/>
  <c r="W117" i="1"/>
  <c r="X117" i="1"/>
  <c r="Y117" i="1"/>
  <c r="Z117" i="1"/>
  <c r="AA117" i="1"/>
  <c r="AB117" i="1"/>
  <c r="AC117" i="1"/>
  <c r="U118" i="1"/>
  <c r="V118" i="1"/>
  <c r="W118" i="1"/>
  <c r="X118" i="1"/>
  <c r="Y118" i="1"/>
  <c r="Z118" i="1"/>
  <c r="AA118" i="1"/>
  <c r="AB118" i="1"/>
  <c r="AC118" i="1"/>
  <c r="U119" i="1"/>
  <c r="V119" i="1"/>
  <c r="W119" i="1"/>
  <c r="X119" i="1"/>
  <c r="Y119" i="1"/>
  <c r="Z119" i="1"/>
  <c r="AA119" i="1"/>
  <c r="AB119" i="1"/>
  <c r="AC119" i="1"/>
  <c r="U120" i="1"/>
  <c r="V120" i="1"/>
  <c r="W120" i="1"/>
  <c r="X120" i="1"/>
  <c r="Y120" i="1"/>
  <c r="Z120" i="1"/>
  <c r="AA120" i="1"/>
  <c r="AB120" i="1"/>
  <c r="AC120" i="1"/>
  <c r="U121" i="1"/>
  <c r="V121" i="1"/>
  <c r="W121" i="1"/>
  <c r="X121" i="1"/>
  <c r="Y121" i="1"/>
  <c r="Z121" i="1"/>
  <c r="AA121" i="1"/>
  <c r="AB121" i="1"/>
  <c r="AC121" i="1"/>
  <c r="U122" i="1"/>
  <c r="V122" i="1"/>
  <c r="W122" i="1"/>
  <c r="X122" i="1"/>
  <c r="Y122" i="1"/>
  <c r="Z122" i="1"/>
  <c r="AA122" i="1"/>
  <c r="AB122" i="1"/>
  <c r="AC122" i="1"/>
  <c r="U123" i="1"/>
  <c r="V123" i="1"/>
  <c r="W123" i="1"/>
  <c r="X123" i="1"/>
  <c r="Y123" i="1"/>
  <c r="Z123" i="1"/>
  <c r="AA123" i="1"/>
  <c r="AB123" i="1"/>
  <c r="AC123" i="1"/>
  <c r="U124" i="1"/>
  <c r="V124" i="1"/>
  <c r="W124" i="1"/>
  <c r="X124" i="1"/>
  <c r="Y124" i="1"/>
  <c r="Z124" i="1"/>
  <c r="AA124" i="1"/>
  <c r="AB124" i="1"/>
  <c r="AC124" i="1"/>
  <c r="U125" i="1"/>
  <c r="V125" i="1"/>
  <c r="W125" i="1"/>
  <c r="X125" i="1"/>
  <c r="Y125" i="1"/>
  <c r="Z125" i="1"/>
  <c r="AA125" i="1"/>
  <c r="AB125" i="1"/>
  <c r="AC125" i="1"/>
  <c r="U126" i="1"/>
  <c r="V126" i="1"/>
  <c r="W126" i="1"/>
  <c r="X126" i="1"/>
  <c r="Y126" i="1"/>
  <c r="Z126" i="1"/>
  <c r="AA126" i="1"/>
  <c r="AB126" i="1"/>
  <c r="AC126" i="1"/>
  <c r="U127" i="1"/>
  <c r="V127" i="1"/>
  <c r="W127" i="1"/>
  <c r="X127" i="1"/>
  <c r="Y127" i="1"/>
  <c r="Z127" i="1"/>
  <c r="AA127" i="1"/>
  <c r="AB127" i="1"/>
  <c r="AC127" i="1"/>
  <c r="U128" i="1"/>
  <c r="V128" i="1"/>
  <c r="W128" i="1"/>
  <c r="X128" i="1"/>
  <c r="Y128" i="1"/>
  <c r="Z128" i="1"/>
  <c r="AA128" i="1"/>
  <c r="AB128" i="1"/>
  <c r="AC128" i="1"/>
  <c r="U129" i="1"/>
  <c r="V129" i="1"/>
  <c r="W129" i="1"/>
  <c r="X129" i="1"/>
  <c r="Y129" i="1"/>
  <c r="Z129" i="1"/>
  <c r="AA129" i="1"/>
  <c r="AB129" i="1"/>
  <c r="AC129" i="1"/>
  <c r="U130" i="1"/>
  <c r="V130" i="1"/>
  <c r="W130" i="1"/>
  <c r="X130" i="1"/>
  <c r="Y130" i="1"/>
  <c r="Z130" i="1"/>
  <c r="AA130" i="1"/>
  <c r="AB130" i="1"/>
  <c r="AC130" i="1"/>
  <c r="U131" i="1"/>
  <c r="V131" i="1"/>
  <c r="W131" i="1"/>
  <c r="X131" i="1"/>
  <c r="Y131" i="1"/>
  <c r="Z131" i="1"/>
  <c r="AA131" i="1"/>
  <c r="AB131" i="1"/>
  <c r="AC131" i="1"/>
  <c r="U132" i="1"/>
  <c r="V132" i="1"/>
  <c r="W132" i="1"/>
  <c r="X132" i="1"/>
  <c r="Y132" i="1"/>
  <c r="Z132" i="1"/>
  <c r="AA132" i="1"/>
  <c r="AB132" i="1"/>
  <c r="AC132" i="1"/>
  <c r="U133" i="1"/>
  <c r="V133" i="1"/>
  <c r="W133" i="1"/>
  <c r="X133" i="1"/>
  <c r="Y133" i="1"/>
  <c r="Z133" i="1"/>
  <c r="AA133" i="1"/>
  <c r="AB133" i="1"/>
  <c r="AC133" i="1"/>
  <c r="U134" i="1"/>
  <c r="V134" i="1"/>
  <c r="W134" i="1"/>
  <c r="X134" i="1"/>
  <c r="Y134" i="1"/>
  <c r="Z134" i="1"/>
  <c r="AA134" i="1"/>
  <c r="AB134" i="1"/>
  <c r="AC134" i="1"/>
  <c r="U135" i="1"/>
  <c r="V135" i="1"/>
  <c r="W135" i="1"/>
  <c r="X135" i="1"/>
  <c r="Y135" i="1"/>
  <c r="Z135" i="1"/>
  <c r="AA135" i="1"/>
  <c r="AB135" i="1"/>
  <c r="AC135" i="1"/>
  <c r="U136" i="1"/>
  <c r="V136" i="1"/>
  <c r="W136" i="1"/>
  <c r="X136" i="1"/>
  <c r="Y136" i="1"/>
  <c r="Z136" i="1"/>
  <c r="AA136" i="1"/>
  <c r="AB136" i="1"/>
  <c r="AC136" i="1"/>
  <c r="U137" i="1"/>
  <c r="V137" i="1"/>
  <c r="W137" i="1"/>
  <c r="X137" i="1"/>
  <c r="Y137" i="1"/>
  <c r="Z137" i="1"/>
  <c r="AA137" i="1"/>
  <c r="AB137" i="1"/>
  <c r="AC137" i="1"/>
  <c r="U138" i="1"/>
  <c r="V138" i="1"/>
  <c r="W138" i="1"/>
  <c r="X138" i="1"/>
  <c r="Y138" i="1"/>
  <c r="Z138" i="1"/>
  <c r="AA138" i="1"/>
  <c r="AB138" i="1"/>
  <c r="AC138" i="1"/>
  <c r="U139" i="1"/>
  <c r="V139" i="1"/>
  <c r="W139" i="1"/>
  <c r="X139" i="1"/>
  <c r="Y139" i="1"/>
  <c r="Z139" i="1"/>
  <c r="AA139" i="1"/>
  <c r="AB139" i="1"/>
  <c r="AC139" i="1"/>
  <c r="U140" i="1"/>
  <c r="V140" i="1"/>
  <c r="W140" i="1"/>
  <c r="X140" i="1"/>
  <c r="Y140" i="1"/>
  <c r="Z140" i="1"/>
  <c r="AA140" i="1"/>
  <c r="AB140" i="1"/>
  <c r="AC140" i="1"/>
  <c r="U141" i="1"/>
  <c r="V141" i="1"/>
  <c r="W141" i="1"/>
  <c r="X141" i="1"/>
  <c r="Y141" i="1"/>
  <c r="Z141" i="1"/>
  <c r="AA141" i="1"/>
  <c r="AB141" i="1"/>
  <c r="AC141" i="1"/>
  <c r="U142" i="1"/>
  <c r="V142" i="1"/>
  <c r="W142" i="1"/>
  <c r="X142" i="1"/>
  <c r="Y142" i="1"/>
  <c r="Z142" i="1"/>
  <c r="AA142" i="1"/>
  <c r="AB142" i="1"/>
  <c r="AC142" i="1"/>
  <c r="U143" i="1"/>
  <c r="V143" i="1"/>
  <c r="W143" i="1"/>
  <c r="X143" i="1"/>
  <c r="Y143" i="1"/>
  <c r="Z143" i="1"/>
  <c r="AA143" i="1"/>
  <c r="AB143" i="1"/>
  <c r="AC143" i="1"/>
  <c r="U144" i="1"/>
  <c r="V144" i="1"/>
  <c r="W144" i="1"/>
  <c r="X144" i="1"/>
  <c r="Y144" i="1"/>
  <c r="Z144" i="1"/>
  <c r="AA144" i="1"/>
  <c r="AB144" i="1"/>
  <c r="AC144" i="1"/>
  <c r="U145" i="1"/>
  <c r="V145" i="1"/>
  <c r="W145" i="1"/>
  <c r="X145" i="1"/>
  <c r="Y145" i="1"/>
  <c r="Z145" i="1"/>
  <c r="AA145" i="1"/>
  <c r="AB145" i="1"/>
  <c r="AC145" i="1"/>
  <c r="U146" i="1"/>
  <c r="V146" i="1"/>
  <c r="W146" i="1"/>
  <c r="X146" i="1"/>
  <c r="Y146" i="1"/>
  <c r="Z146" i="1"/>
  <c r="AA146" i="1"/>
  <c r="AB146" i="1"/>
  <c r="AC146" i="1"/>
  <c r="U147" i="1"/>
  <c r="V147" i="1"/>
  <c r="W147" i="1"/>
  <c r="X147" i="1"/>
  <c r="Y147" i="1"/>
  <c r="Z147" i="1"/>
  <c r="AA147" i="1"/>
  <c r="AB147" i="1"/>
  <c r="AC147" i="1"/>
  <c r="U148" i="1"/>
  <c r="V148" i="1"/>
  <c r="W148" i="1"/>
  <c r="X148" i="1"/>
  <c r="Y148" i="1"/>
  <c r="Z148" i="1"/>
  <c r="AA148" i="1"/>
  <c r="AB148" i="1"/>
  <c r="AC148" i="1"/>
  <c r="U149" i="1"/>
  <c r="V149" i="1"/>
  <c r="W149" i="1"/>
  <c r="X149" i="1"/>
  <c r="Y149" i="1"/>
  <c r="Z149" i="1"/>
  <c r="AA149" i="1"/>
  <c r="AB149" i="1"/>
  <c r="AC149" i="1"/>
  <c r="U150" i="1"/>
  <c r="V150" i="1"/>
  <c r="W150" i="1"/>
  <c r="X150" i="1"/>
  <c r="Y150" i="1"/>
  <c r="Z150" i="1"/>
  <c r="AA150" i="1"/>
  <c r="AB150" i="1"/>
  <c r="AC150" i="1"/>
  <c r="U151" i="1"/>
  <c r="V151" i="1"/>
  <c r="W151" i="1"/>
  <c r="X151" i="1"/>
  <c r="Y151" i="1"/>
  <c r="Z151" i="1"/>
  <c r="AA151" i="1"/>
  <c r="AB151" i="1"/>
  <c r="AC151" i="1"/>
  <c r="U152" i="1"/>
  <c r="V152" i="1"/>
  <c r="W152" i="1"/>
  <c r="X152" i="1"/>
  <c r="Y152" i="1"/>
  <c r="Z152" i="1"/>
  <c r="AA152" i="1"/>
  <c r="AB152" i="1"/>
  <c r="AC152" i="1"/>
  <c r="U153" i="1"/>
  <c r="V153" i="1"/>
  <c r="W153" i="1"/>
  <c r="X153" i="1"/>
  <c r="Y153" i="1"/>
  <c r="Z153" i="1"/>
  <c r="AA153" i="1"/>
  <c r="AB153" i="1"/>
  <c r="AC153" i="1"/>
  <c r="U154" i="1"/>
  <c r="V154" i="1"/>
  <c r="W154" i="1"/>
  <c r="X154" i="1"/>
  <c r="Y154" i="1"/>
  <c r="Z154" i="1"/>
  <c r="AA154" i="1"/>
  <c r="AB154" i="1"/>
  <c r="AC154" i="1"/>
  <c r="U155" i="1"/>
  <c r="V155" i="1"/>
  <c r="W155" i="1"/>
  <c r="X155" i="1"/>
  <c r="Y155" i="1"/>
  <c r="Z155" i="1"/>
  <c r="AA155" i="1"/>
  <c r="AB155" i="1"/>
  <c r="AC155" i="1"/>
  <c r="U156" i="1"/>
  <c r="V156" i="1"/>
  <c r="W156" i="1"/>
  <c r="X156" i="1"/>
  <c r="Y156" i="1"/>
  <c r="Z156" i="1"/>
  <c r="AA156" i="1"/>
  <c r="AB156" i="1"/>
  <c r="AC156" i="1"/>
  <c r="U157" i="1"/>
  <c r="V157" i="1"/>
  <c r="W157" i="1"/>
  <c r="X157" i="1"/>
  <c r="Y157" i="1"/>
  <c r="Z157" i="1"/>
  <c r="AA157" i="1"/>
  <c r="AB157" i="1"/>
  <c r="AC157" i="1"/>
  <c r="U158" i="1"/>
  <c r="V158" i="1"/>
  <c r="W158" i="1"/>
  <c r="X158" i="1"/>
  <c r="Y158" i="1"/>
  <c r="Z158" i="1"/>
  <c r="AA158" i="1"/>
  <c r="AB158" i="1"/>
  <c r="AC158" i="1"/>
  <c r="U159" i="1"/>
  <c r="V159" i="1"/>
  <c r="W159" i="1"/>
  <c r="X159" i="1"/>
  <c r="Y159" i="1"/>
  <c r="Z159" i="1"/>
  <c r="AA159" i="1"/>
  <c r="AB159" i="1"/>
  <c r="AC159" i="1"/>
  <c r="U160" i="1"/>
  <c r="V160" i="1"/>
  <c r="W160" i="1"/>
  <c r="X160" i="1"/>
  <c r="Y160" i="1"/>
  <c r="Z160" i="1"/>
  <c r="AA160" i="1"/>
  <c r="AB160" i="1"/>
  <c r="AC160" i="1"/>
  <c r="U161" i="1"/>
  <c r="V161" i="1"/>
  <c r="W161" i="1"/>
  <c r="X161" i="1"/>
  <c r="Y161" i="1"/>
  <c r="Z161" i="1"/>
  <c r="AA161" i="1"/>
  <c r="AB161" i="1"/>
  <c r="AC161" i="1"/>
  <c r="U162" i="1"/>
  <c r="V162" i="1"/>
  <c r="W162" i="1"/>
  <c r="X162" i="1"/>
  <c r="Y162" i="1"/>
  <c r="Z162" i="1"/>
  <c r="AA162" i="1"/>
  <c r="AB162" i="1"/>
  <c r="AC162" i="1"/>
  <c r="U163" i="1"/>
  <c r="V163" i="1"/>
  <c r="W163" i="1"/>
  <c r="X163" i="1"/>
  <c r="Y163" i="1"/>
  <c r="Z163" i="1"/>
  <c r="AA163" i="1"/>
  <c r="AB163" i="1"/>
  <c r="AC163" i="1"/>
  <c r="U164" i="1"/>
  <c r="V164" i="1"/>
  <c r="W164" i="1"/>
  <c r="X164" i="1"/>
  <c r="Y164" i="1"/>
  <c r="Z164" i="1"/>
  <c r="AA164" i="1"/>
  <c r="AB164" i="1"/>
  <c r="AC164" i="1"/>
  <c r="U165" i="1"/>
  <c r="V165" i="1"/>
  <c r="W165" i="1"/>
  <c r="X165" i="1"/>
  <c r="Y165" i="1"/>
  <c r="Z165" i="1"/>
  <c r="AA165" i="1"/>
  <c r="AB165" i="1"/>
  <c r="AC165" i="1"/>
  <c r="U166" i="1"/>
  <c r="V166" i="1"/>
  <c r="W166" i="1"/>
  <c r="X166" i="1"/>
  <c r="Y166" i="1"/>
  <c r="Z166" i="1"/>
  <c r="AA166" i="1"/>
  <c r="AB166" i="1"/>
  <c r="AC166" i="1"/>
  <c r="U167" i="1"/>
  <c r="V167" i="1"/>
  <c r="W167" i="1"/>
  <c r="X167" i="1"/>
  <c r="Y167" i="1"/>
  <c r="Z167" i="1"/>
  <c r="AA167" i="1"/>
  <c r="AB167" i="1"/>
  <c r="AC167" i="1"/>
  <c r="U168" i="1"/>
  <c r="V168" i="1"/>
  <c r="W168" i="1"/>
  <c r="X168" i="1"/>
  <c r="Y168" i="1"/>
  <c r="Z168" i="1"/>
  <c r="AA168" i="1"/>
  <c r="AB168" i="1"/>
  <c r="AC168" i="1"/>
  <c r="U169" i="1"/>
  <c r="V169" i="1"/>
  <c r="W169" i="1"/>
  <c r="X169" i="1"/>
  <c r="Y169" i="1"/>
  <c r="Z169" i="1"/>
  <c r="AA169" i="1"/>
  <c r="AB169" i="1"/>
  <c r="AC169" i="1"/>
  <c r="U170" i="1"/>
  <c r="V170" i="1"/>
  <c r="W170" i="1"/>
  <c r="X170" i="1"/>
  <c r="Y170" i="1"/>
  <c r="Z170" i="1"/>
  <c r="AA170" i="1"/>
  <c r="AB170" i="1"/>
  <c r="AC170" i="1"/>
  <c r="U171" i="1"/>
  <c r="V171" i="1"/>
  <c r="W171" i="1"/>
  <c r="X171" i="1"/>
  <c r="Y171" i="1"/>
  <c r="Z171" i="1"/>
  <c r="AA171" i="1"/>
  <c r="AB171" i="1"/>
  <c r="AC171" i="1"/>
  <c r="U172" i="1"/>
  <c r="V172" i="1"/>
  <c r="W172" i="1"/>
  <c r="X172" i="1"/>
  <c r="Y172" i="1"/>
  <c r="Z172" i="1"/>
  <c r="AA172" i="1"/>
  <c r="AB172" i="1"/>
  <c r="AC172" i="1"/>
  <c r="U173" i="1"/>
  <c r="V173" i="1"/>
  <c r="W173" i="1"/>
  <c r="X173" i="1"/>
  <c r="Y173" i="1"/>
  <c r="Z173" i="1"/>
  <c r="AA173" i="1"/>
  <c r="AB173" i="1"/>
  <c r="AC173" i="1"/>
  <c r="U174" i="1"/>
  <c r="V174" i="1"/>
  <c r="W174" i="1"/>
  <c r="X174" i="1"/>
  <c r="Y174" i="1"/>
  <c r="Z174" i="1"/>
  <c r="AA174" i="1"/>
  <c r="AB174" i="1"/>
  <c r="AC174" i="1"/>
  <c r="U175" i="1"/>
  <c r="V175" i="1"/>
  <c r="W175" i="1"/>
  <c r="X175" i="1"/>
  <c r="Y175" i="1"/>
  <c r="Z175" i="1"/>
  <c r="AA175" i="1"/>
  <c r="AB175" i="1"/>
  <c r="AC175" i="1"/>
  <c r="U176" i="1"/>
  <c r="V176" i="1"/>
  <c r="W176" i="1"/>
  <c r="X176" i="1"/>
  <c r="Y176" i="1"/>
  <c r="Z176" i="1"/>
  <c r="AA176" i="1"/>
  <c r="AB176" i="1"/>
  <c r="AC176" i="1"/>
  <c r="U177" i="1"/>
  <c r="V177" i="1"/>
  <c r="W177" i="1"/>
  <c r="X177" i="1"/>
  <c r="Y177" i="1"/>
  <c r="Z177" i="1"/>
  <c r="AA177" i="1"/>
  <c r="AB177" i="1"/>
  <c r="AC177" i="1"/>
  <c r="U178" i="1"/>
  <c r="V178" i="1"/>
  <c r="W178" i="1"/>
  <c r="X178" i="1"/>
  <c r="Y178" i="1"/>
  <c r="Z178" i="1"/>
  <c r="AA178" i="1"/>
  <c r="AB178" i="1"/>
  <c r="AC178" i="1"/>
  <c r="U179" i="1"/>
  <c r="V179" i="1"/>
  <c r="W179" i="1"/>
  <c r="X179" i="1"/>
  <c r="Y179" i="1"/>
  <c r="Z179" i="1"/>
  <c r="AA179" i="1"/>
  <c r="AB179" i="1"/>
  <c r="AC179" i="1"/>
  <c r="U180" i="1"/>
  <c r="V180" i="1"/>
  <c r="W180" i="1"/>
  <c r="X180" i="1"/>
  <c r="Y180" i="1"/>
  <c r="Z180" i="1"/>
  <c r="AA180" i="1"/>
  <c r="AB180" i="1"/>
  <c r="AC180" i="1"/>
  <c r="U181" i="1"/>
  <c r="V181" i="1"/>
  <c r="W181" i="1"/>
  <c r="X181" i="1"/>
  <c r="Y181" i="1"/>
  <c r="Z181" i="1"/>
  <c r="AA181" i="1"/>
  <c r="AB181" i="1"/>
  <c r="AC181" i="1"/>
  <c r="U182" i="1"/>
  <c r="V182" i="1"/>
  <c r="W182" i="1"/>
  <c r="X182" i="1"/>
  <c r="Y182" i="1"/>
  <c r="Z182" i="1"/>
  <c r="AA182" i="1"/>
  <c r="AB182" i="1"/>
  <c r="AC182" i="1"/>
  <c r="U183" i="1"/>
  <c r="V183" i="1"/>
  <c r="W183" i="1"/>
  <c r="X183" i="1"/>
  <c r="Y183" i="1"/>
  <c r="Z183" i="1"/>
  <c r="AA183" i="1"/>
  <c r="AB183" i="1"/>
  <c r="AC183" i="1"/>
  <c r="U184" i="1"/>
  <c r="V184" i="1"/>
  <c r="W184" i="1"/>
  <c r="X184" i="1"/>
  <c r="Y184" i="1"/>
  <c r="Z184" i="1"/>
  <c r="AA184" i="1"/>
  <c r="AB184" i="1"/>
  <c r="AC184" i="1"/>
  <c r="U185" i="1"/>
  <c r="V185" i="1"/>
  <c r="W185" i="1"/>
  <c r="X185" i="1"/>
  <c r="Y185" i="1"/>
  <c r="Z185" i="1"/>
  <c r="AA185" i="1"/>
  <c r="AB185" i="1"/>
  <c r="AC185" i="1"/>
  <c r="V3" i="1"/>
  <c r="W3" i="1"/>
  <c r="X3" i="1"/>
  <c r="Y3" i="1"/>
  <c r="Z3" i="1"/>
  <c r="AA3" i="1"/>
  <c r="AB3" i="1"/>
  <c r="AC3" i="1"/>
  <c r="U3" i="1"/>
</calcChain>
</file>

<file path=xl/sharedStrings.xml><?xml version="1.0" encoding="utf-8"?>
<sst xmlns="http://schemas.openxmlformats.org/spreadsheetml/2006/main" count="185" uniqueCount="185">
  <si>
    <t>ABW</t>
  </si>
  <si>
    <t>AGO</t>
  </si>
  <si>
    <t>AIA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</si>
  <si>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</si>
  <si>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</si>
  <si>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</si>
  <si>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</si>
  <si>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</si>
  <si>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</si>
  <si>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</si>
  <si>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</si>
  <si>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</si>
  <si>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</si>
  <si>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</si>
  <si>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</si>
  <si>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</si>
  <si>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</si>
  <si>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</si>
  <si>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</si>
  <si>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</si>
  <si>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</si>
  <si>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</si>
  <si>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</si>
  <si>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</si>
  <si>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</si>
  <si>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</si>
  <si>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</si>
  <si>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</si>
  <si>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</si>
  <si>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</si>
  <si>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</si>
  <si>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</si>
  <si>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</si>
  <si>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</si>
  <si>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</si>
  <si>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</si>
  <si>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</si>
  <si>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</si>
  <si>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</si>
  <si>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</si>
  <si>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</si>
  <si>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</si>
  <si>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</si>
  <si>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</si>
  <si>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</si>
  <si>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</si>
  <si>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</si>
  <si>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</si>
  <si>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</si>
  <si>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</si>
  <si>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</si>
  <si>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</si>
  <si>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</si>
  <si>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</si>
  <si>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</si>
  <si>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</si>
  <si>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</si>
  <si>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</si>
  <si>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</si>
  <si>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</si>
  <si>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</si>
  <si>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</si>
  <si>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</si>
  <si>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</si>
  <si>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</si>
  <si>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</si>
  <si>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</si>
  <si>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</si>
  <si>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</si>
  <si>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</si>
  <si>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</si>
  <si>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</si>
  <si>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</si>
  <si>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</si>
  <si>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</si>
  <si>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</si>
  <si>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</si>
  <si>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</si>
  <si>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</si>
  <si>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</si>
  <si>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</si>
  <si>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</si>
  <si>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</si>
  <si>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</si>
  <si>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</si>
  <si>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</si>
  <si>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</si>
  <si>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</si>
  <si>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</si>
  <si>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</si>
  <si>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</si>
  <si>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</si>
  <si>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</si>
  <si>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</si>
  <si>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</si>
  <si>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</si>
  <si>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</si>
  <si>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</si>
  <si>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</si>
  <si>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</si>
  <si>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</si>
  <si>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</si>
  <si>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</si>
  <si>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</si>
  <si>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</si>
  <si>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</si>
  <si>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</si>
  <si>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</si>
  <si>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</si>
  <si>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</si>
  <si>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</si>
  <si>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</si>
  <si>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</si>
  <si>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</si>
  <si>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</si>
  <si>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</si>
  <si>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</si>
  <si>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</si>
  <si>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MSR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</si>
  <si>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</si>
  <si>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</si>
  <si>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</si>
  <si>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</si>
  <si>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</si>
  <si>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</si>
  <si>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</si>
  <si>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</si>
  <si>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</si>
  <si>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</si>
  <si>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</si>
  <si>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</si>
  <si>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</si>
  <si>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</si>
  <si>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</si>
  <si>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</si>
  <si>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</si>
  <si>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</si>
  <si>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</si>
  <si>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</si>
  <si>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</si>
  <si>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</si>
  <si>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</si>
  <si>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</si>
  <si>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</si>
  <si>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</si>
  <si>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</si>
  <si>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</si>
  <si>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</si>
  <si>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</si>
  <si>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</si>
  <si>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</si>
  <si>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</si>
  <si>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</si>
  <si>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</si>
  <si>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</si>
  <si>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</si>
  <si>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</si>
  <si>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</si>
  <si>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</si>
  <si>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</si>
  <si>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</si>
  <si>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</si>
  <si>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</si>
  <si>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</si>
  <si>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</si>
  <si>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</si>
  <si>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</si>
  <si>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</si>
  <si>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</si>
  <si>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</si>
  <si>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</si>
  <si>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</si>
  <si>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</si>
  <si>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</si>
  <si>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</si>
  <si>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</si>
  <si>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</si>
  <si>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</si>
  <si>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VNM</t>
  </si>
  <si>
    <t>YEM</t>
  </si>
  <si>
    <t>ZAF</t>
  </si>
  <si>
    <t>ZMB</t>
  </si>
  <si>
    <t>ZWE</t>
  </si>
  <si>
    <t>Pop</t>
  </si>
  <si>
    <t>RGDPE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</si>
</sst>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13E2-C971-4AC5-AC73-F044EC7E5DAA}">
  <dimension ref="A1:AC185"/>
  <sheetViews>
    <sheetView tabSelected="1" topLeftCell="E1" workbookViewId="0">
      <selection activeCell="U3" sqref="U3:AC185"/>
    </sheetView>
  </sheetViews>
  <sheetFormatPr defaultRowHeight="14.25" x14ac:dyDescent="0.45"/>
  <sheetData>
    <row r="1" spans="1:29" x14ac:dyDescent="0.45">
      <c r="C1" t="s">
        <v>183</v>
      </c>
      <c r="L1" t="s">
        <v>184</v>
      </c>
    </row>
    <row r="2" spans="1:29" x14ac:dyDescent="0.45">
      <c r="C2" s="3">
        <v>1950</v>
      </c>
      <c r="D2" s="3">
        <v>1960</v>
      </c>
      <c r="E2" s="3">
        <v>1970</v>
      </c>
      <c r="F2" s="3">
        <v>1980</v>
      </c>
      <c r="G2" s="3">
        <v>1990</v>
      </c>
      <c r="H2" s="3">
        <v>2000</v>
      </c>
      <c r="I2" s="3">
        <v>2010</v>
      </c>
      <c r="J2" s="3">
        <v>2017</v>
      </c>
      <c r="K2" s="3">
        <v>2019</v>
      </c>
      <c r="L2" s="3">
        <v>1950</v>
      </c>
      <c r="M2" s="3">
        <v>1960</v>
      </c>
      <c r="N2" s="3">
        <v>1970</v>
      </c>
      <c r="O2" s="3">
        <v>1980</v>
      </c>
      <c r="P2" s="3">
        <v>1990</v>
      </c>
      <c r="Q2" s="3">
        <v>2000</v>
      </c>
      <c r="R2" s="3">
        <v>2010</v>
      </c>
      <c r="S2" s="3">
        <v>2017</v>
      </c>
      <c r="T2" s="3">
        <v>2019</v>
      </c>
      <c r="U2" s="3">
        <v>1950</v>
      </c>
      <c r="V2" s="3">
        <v>1960</v>
      </c>
      <c r="W2" s="3">
        <v>1970</v>
      </c>
      <c r="X2" s="3">
        <v>1980</v>
      </c>
      <c r="Y2" s="3">
        <v>1990</v>
      </c>
      <c r="Z2" s="3">
        <v>2000</v>
      </c>
      <c r="AA2" s="3">
        <v>2010</v>
      </c>
      <c r="AB2" s="3">
        <v>2017</v>
      </c>
      <c r="AC2" s="3">
        <v>2019</v>
      </c>
    </row>
    <row r="3" spans="1:29" x14ac:dyDescent="0.45">
      <c r="A3" s="1" t="s">
        <v>0</v>
      </c>
      <c r="B3" s="1"/>
      <c r="C3" s="2"/>
      <c r="D3" s="2"/>
      <c r="E3" s="2">
        <v>5.91E-2</v>
      </c>
      <c r="F3" s="2">
        <v>6.0100000000000001E-2</v>
      </c>
      <c r="G3" s="2">
        <v>6.2100000000000002E-2</v>
      </c>
      <c r="H3" s="2">
        <v>9.0899999999999995E-2</v>
      </c>
      <c r="I3" s="2">
        <v>0.1017</v>
      </c>
      <c r="J3" s="2">
        <v>0.10539999999999999</v>
      </c>
      <c r="K3" s="2">
        <v>0.10630000000000001</v>
      </c>
      <c r="L3" s="2"/>
      <c r="M3" s="2"/>
      <c r="N3" s="2">
        <v>400.08170000000001</v>
      </c>
      <c r="O3" s="2">
        <v>955.63210000000004</v>
      </c>
      <c r="P3" s="2">
        <v>2575.2556</v>
      </c>
      <c r="Q3" s="2">
        <v>4031.1343000000002</v>
      </c>
      <c r="R3" s="2">
        <v>4012.7116999999998</v>
      </c>
      <c r="S3" s="2">
        <v>3979.9104000000002</v>
      </c>
      <c r="T3" s="2">
        <v>3921.2611999999999</v>
      </c>
      <c r="U3" t="e">
        <f>L3/C3</f>
        <v>#DIV/0!</v>
      </c>
      <c r="V3" t="e">
        <f t="shared" ref="V3:AC3" si="0">M3/D3</f>
        <v>#DIV/0!</v>
      </c>
      <c r="W3">
        <f t="shared" si="0"/>
        <v>6769.5719120135363</v>
      </c>
      <c r="X3">
        <f t="shared" si="0"/>
        <v>15900.700499168053</v>
      </c>
      <c r="Y3">
        <f t="shared" si="0"/>
        <v>41469.494363929145</v>
      </c>
      <c r="Z3">
        <f t="shared" si="0"/>
        <v>44346.911991199122</v>
      </c>
      <c r="AA3">
        <f t="shared" si="0"/>
        <v>39456.35889872173</v>
      </c>
      <c r="AB3">
        <f t="shared" si="0"/>
        <v>37760.060721062626</v>
      </c>
      <c r="AC3">
        <f t="shared" si="0"/>
        <v>36888.628410159923</v>
      </c>
    </row>
    <row r="4" spans="1:29" x14ac:dyDescent="0.45">
      <c r="A4" s="1" t="s">
        <v>1</v>
      </c>
      <c r="B4" s="1"/>
      <c r="C4" s="2"/>
      <c r="D4" s="2"/>
      <c r="E4" s="2">
        <v>5.8903999999999996</v>
      </c>
      <c r="F4" s="2">
        <v>8.3413000000000004</v>
      </c>
      <c r="G4" s="2">
        <v>11.8484</v>
      </c>
      <c r="H4" s="2">
        <v>16.395499999999998</v>
      </c>
      <c r="I4" s="2">
        <v>23.356200000000001</v>
      </c>
      <c r="J4" s="2">
        <v>29.816800000000001</v>
      </c>
      <c r="K4" s="2">
        <v>31.825299999999999</v>
      </c>
      <c r="L4" s="2"/>
      <c r="M4" s="2"/>
      <c r="N4" s="2">
        <v>28969.109400000001</v>
      </c>
      <c r="O4" s="2">
        <v>30380.0664</v>
      </c>
      <c r="P4" s="2">
        <v>36310.554700000001</v>
      </c>
      <c r="Q4" s="2">
        <v>40896.878900000003</v>
      </c>
      <c r="R4" s="2">
        <v>140742.2813</v>
      </c>
      <c r="S4" s="2">
        <v>223326.73439999999</v>
      </c>
      <c r="T4" s="2">
        <v>228151.01560000001</v>
      </c>
      <c r="U4" t="e">
        <f t="shared" ref="U4:U67" si="1">L4/C4</f>
        <v>#DIV/0!</v>
      </c>
      <c r="V4" t="e">
        <f t="shared" ref="V4:V67" si="2">M4/D4</f>
        <v>#DIV/0!</v>
      </c>
      <c r="W4">
        <f t="shared" ref="W4:W67" si="3">N4/E4</f>
        <v>4918.0207456199923</v>
      </c>
      <c r="X4">
        <f t="shared" ref="X4:X67" si="4">O4/F4</f>
        <v>3642.126095452747</v>
      </c>
      <c r="Y4">
        <f t="shared" ref="Y4:Y67" si="5">P4/G4</f>
        <v>3064.5956162857433</v>
      </c>
      <c r="Z4">
        <f t="shared" ref="Z4:Z67" si="6">Q4/H4</f>
        <v>2494.3965661309512</v>
      </c>
      <c r="AA4">
        <f t="shared" ref="AA4:AA67" si="7">R4/I4</f>
        <v>6025.9066671804485</v>
      </c>
      <c r="AB4">
        <f t="shared" ref="AB4:AB67" si="8">S4/J4</f>
        <v>7489.9631885380049</v>
      </c>
      <c r="AC4">
        <f t="shared" ref="AC4:AC67" si="9">T4/K4</f>
        <v>7168.856714626414</v>
      </c>
    </row>
    <row r="5" spans="1:29" x14ac:dyDescent="0.45">
      <c r="A5" s="1" t="s">
        <v>2</v>
      </c>
      <c r="B5" s="1"/>
      <c r="C5" s="2"/>
      <c r="D5" s="2"/>
      <c r="E5" s="2">
        <v>6.7999999999999996E-3</v>
      </c>
      <c r="F5" s="2">
        <v>7.3000000000000001E-3</v>
      </c>
      <c r="G5" s="2">
        <v>8.8999999999999999E-3</v>
      </c>
      <c r="H5" s="2">
        <v>1.1299999999999999E-2</v>
      </c>
      <c r="I5" s="2">
        <v>1.34E-2</v>
      </c>
      <c r="J5" s="2">
        <v>1.46E-2</v>
      </c>
      <c r="K5" s="2">
        <v>1.49E-2</v>
      </c>
      <c r="L5" s="2"/>
      <c r="M5" s="2"/>
      <c r="N5" s="2">
        <v>61.819000000000003</v>
      </c>
      <c r="O5" s="2">
        <v>90.2607</v>
      </c>
      <c r="P5" s="2">
        <v>206.0729</v>
      </c>
      <c r="Q5" s="2">
        <v>301.92529999999999</v>
      </c>
      <c r="R5" s="2">
        <v>408.89150000000001</v>
      </c>
      <c r="S5" s="2">
        <v>340.55110000000002</v>
      </c>
      <c r="T5" s="2">
        <v>376.63499999999999</v>
      </c>
      <c r="U5" t="e">
        <f t="shared" si="1"/>
        <v>#DIV/0!</v>
      </c>
      <c r="V5" t="e">
        <f t="shared" si="2"/>
        <v>#DIV/0!</v>
      </c>
      <c r="W5">
        <f t="shared" si="3"/>
        <v>9091.0294117647063</v>
      </c>
      <c r="X5">
        <f t="shared" si="4"/>
        <v>12364.479452054795</v>
      </c>
      <c r="Y5">
        <f t="shared" si="5"/>
        <v>23154.258426966291</v>
      </c>
      <c r="Z5">
        <f t="shared" si="6"/>
        <v>26719.053097345135</v>
      </c>
      <c r="AA5">
        <f t="shared" si="7"/>
        <v>30514.291044776121</v>
      </c>
      <c r="AB5">
        <f t="shared" si="8"/>
        <v>23325.417808219179</v>
      </c>
      <c r="AC5">
        <f t="shared" si="9"/>
        <v>25277.516778523488</v>
      </c>
    </row>
    <row r="6" spans="1:29" x14ac:dyDescent="0.45">
      <c r="A6" s="1" t="s">
        <v>3</v>
      </c>
      <c r="B6" s="1"/>
      <c r="C6" s="2"/>
      <c r="D6" s="2"/>
      <c r="E6" s="2">
        <v>2.1507000000000001</v>
      </c>
      <c r="F6" s="2">
        <v>2.6827000000000001</v>
      </c>
      <c r="G6" s="2">
        <v>3.2860999999999998</v>
      </c>
      <c r="H6" s="2">
        <v>3.1292</v>
      </c>
      <c r="I6" s="2">
        <v>2.948</v>
      </c>
      <c r="J6" s="2">
        <v>2.8841999999999999</v>
      </c>
      <c r="K6" s="2">
        <v>2.8809</v>
      </c>
      <c r="L6" s="2"/>
      <c r="M6" s="2"/>
      <c r="N6" s="2">
        <v>6681.8285999999998</v>
      </c>
      <c r="O6" s="2">
        <v>9974.7744000000002</v>
      </c>
      <c r="P6" s="2">
        <v>12005.756799999999</v>
      </c>
      <c r="Q6" s="2">
        <v>15180.8809</v>
      </c>
      <c r="R6" s="2">
        <v>29490.845700000002</v>
      </c>
      <c r="S6" s="2">
        <v>33842.156300000002</v>
      </c>
      <c r="T6" s="2">
        <v>35890.019500000002</v>
      </c>
      <c r="U6" t="e">
        <f t="shared" si="1"/>
        <v>#DIV/0!</v>
      </c>
      <c r="V6" t="e">
        <f t="shared" si="2"/>
        <v>#DIV/0!</v>
      </c>
      <c r="W6">
        <f t="shared" si="3"/>
        <v>3106.8157344120518</v>
      </c>
      <c r="X6">
        <f t="shared" si="4"/>
        <v>3718.1848138069854</v>
      </c>
      <c r="Y6">
        <f t="shared" si="5"/>
        <v>3653.497093819421</v>
      </c>
      <c r="Z6">
        <f t="shared" si="6"/>
        <v>4851.3616579317395</v>
      </c>
      <c r="AA6">
        <f t="shared" si="7"/>
        <v>10003.679002713705</v>
      </c>
      <c r="AB6">
        <f t="shared" si="8"/>
        <v>11733.637161084531</v>
      </c>
      <c r="AC6">
        <f t="shared" si="9"/>
        <v>12457.919226630567</v>
      </c>
    </row>
    <row r="7" spans="1:29" x14ac:dyDescent="0.45">
      <c r="A7" s="1" t="s">
        <v>4</v>
      </c>
      <c r="B7" s="1"/>
      <c r="C7" s="2"/>
      <c r="D7" s="2"/>
      <c r="E7" s="2">
        <v>0.23449999999999999</v>
      </c>
      <c r="F7" s="2">
        <v>1.0195000000000001</v>
      </c>
      <c r="G7" s="2">
        <v>1.8284</v>
      </c>
      <c r="H7" s="2">
        <v>3.1341000000000001</v>
      </c>
      <c r="I7" s="2">
        <v>8.5500000000000007</v>
      </c>
      <c r="J7" s="2">
        <v>9.4871999999999996</v>
      </c>
      <c r="K7" s="2">
        <v>9.7705000000000002</v>
      </c>
      <c r="L7" s="2"/>
      <c r="M7" s="2"/>
      <c r="N7" s="2">
        <v>66494.375</v>
      </c>
      <c r="O7" s="2">
        <v>248221.70310000001</v>
      </c>
      <c r="P7" s="2">
        <v>226935.60939999999</v>
      </c>
      <c r="Q7" s="2">
        <v>342881</v>
      </c>
      <c r="R7" s="2">
        <v>565722.1875</v>
      </c>
      <c r="S7" s="2">
        <v>647360.5</v>
      </c>
      <c r="T7" s="2">
        <v>681525.8125</v>
      </c>
      <c r="U7" t="e">
        <f t="shared" si="1"/>
        <v>#DIV/0!</v>
      </c>
      <c r="V7" t="e">
        <f t="shared" si="2"/>
        <v>#DIV/0!</v>
      </c>
      <c r="W7">
        <f t="shared" si="3"/>
        <v>283558.1023454158</v>
      </c>
      <c r="X7">
        <f t="shared" si="4"/>
        <v>243473.96086316821</v>
      </c>
      <c r="Y7">
        <f t="shared" si="5"/>
        <v>124117.04736381535</v>
      </c>
      <c r="Z7">
        <f t="shared" si="6"/>
        <v>109403.33748125458</v>
      </c>
      <c r="AA7">
        <f t="shared" si="7"/>
        <v>66166.337719298244</v>
      </c>
      <c r="AB7">
        <f t="shared" si="8"/>
        <v>68235.148410489928</v>
      </c>
      <c r="AC7">
        <f t="shared" si="9"/>
        <v>69753.42229159204</v>
      </c>
    </row>
    <row r="8" spans="1:29" x14ac:dyDescent="0.45">
      <c r="A8" s="1" t="s">
        <v>5</v>
      </c>
      <c r="B8" s="1"/>
      <c r="C8" s="2">
        <v>17.091799999999999</v>
      </c>
      <c r="D8" s="2">
        <v>20.5457</v>
      </c>
      <c r="E8" s="2">
        <v>23.880600000000001</v>
      </c>
      <c r="F8" s="2">
        <v>27.8965</v>
      </c>
      <c r="G8" s="2">
        <v>32.618699999999997</v>
      </c>
      <c r="H8" s="2">
        <v>36.870800000000003</v>
      </c>
      <c r="I8" s="2">
        <v>40.895800000000001</v>
      </c>
      <c r="J8" s="2">
        <v>43.937100000000001</v>
      </c>
      <c r="K8" s="2">
        <v>44.780700000000003</v>
      </c>
      <c r="L8" s="2">
        <v>50303.953099999999</v>
      </c>
      <c r="M8" s="2">
        <v>66827.484400000001</v>
      </c>
      <c r="N8" s="2">
        <v>96633.6875</v>
      </c>
      <c r="O8" s="2">
        <v>130205.0156</v>
      </c>
      <c r="P8" s="2">
        <v>196718.6875</v>
      </c>
      <c r="Q8" s="2">
        <v>528719.3125</v>
      </c>
      <c r="R8" s="2">
        <v>787148.625</v>
      </c>
      <c r="S8" s="2">
        <v>1026128.125</v>
      </c>
      <c r="T8" s="2">
        <v>991646.3125</v>
      </c>
      <c r="U8">
        <f t="shared" si="1"/>
        <v>2943.1629845891011</v>
      </c>
      <c r="V8">
        <f t="shared" si="2"/>
        <v>3252.6263111015933</v>
      </c>
      <c r="W8">
        <f t="shared" si="3"/>
        <v>4046.5351582456051</v>
      </c>
      <c r="X8">
        <f t="shared" si="4"/>
        <v>4667.4319574140127</v>
      </c>
      <c r="Y8">
        <f t="shared" si="5"/>
        <v>6030.8561499998477</v>
      </c>
      <c r="Z8">
        <f t="shared" si="6"/>
        <v>14339.784124564696</v>
      </c>
      <c r="AA8">
        <f t="shared" si="7"/>
        <v>19247.664185564288</v>
      </c>
      <c r="AB8">
        <f t="shared" si="8"/>
        <v>23354.480040785576</v>
      </c>
      <c r="AC8">
        <f t="shared" si="9"/>
        <v>22144.502263251801</v>
      </c>
    </row>
    <row r="9" spans="1:29" x14ac:dyDescent="0.45">
      <c r="A9" s="1" t="s">
        <v>6</v>
      </c>
      <c r="B9" s="1"/>
      <c r="C9" s="2"/>
      <c r="D9" s="2"/>
      <c r="E9" s="2"/>
      <c r="F9" s="2"/>
      <c r="G9" s="2">
        <v>3.5381999999999998</v>
      </c>
      <c r="H9" s="2">
        <v>3.0695999999999999</v>
      </c>
      <c r="I9" s="2">
        <v>2.8773</v>
      </c>
      <c r="J9" s="2">
        <v>2.9447999999999999</v>
      </c>
      <c r="K9" s="2">
        <v>2.9577</v>
      </c>
      <c r="L9" s="2"/>
      <c r="M9" s="2"/>
      <c r="N9" s="2"/>
      <c r="O9" s="2"/>
      <c r="P9" s="2">
        <v>23707.373</v>
      </c>
      <c r="Q9" s="2">
        <v>10087.3418</v>
      </c>
      <c r="R9" s="2">
        <v>23668.7363</v>
      </c>
      <c r="S9" s="2">
        <v>36337.199200000003</v>
      </c>
      <c r="T9" s="2">
        <v>41048.628900000003</v>
      </c>
      <c r="U9" t="e">
        <f t="shared" si="1"/>
        <v>#DIV/0!</v>
      </c>
      <c r="V9" t="e">
        <f t="shared" si="2"/>
        <v>#DIV/0!</v>
      </c>
      <c r="W9" t="e">
        <f t="shared" si="3"/>
        <v>#DIV/0!</v>
      </c>
      <c r="X9" t="e">
        <f t="shared" si="4"/>
        <v>#DIV/0!</v>
      </c>
      <c r="Y9">
        <f t="shared" si="5"/>
        <v>6700.4050081962587</v>
      </c>
      <c r="Z9">
        <f t="shared" si="6"/>
        <v>3286.2072582746941</v>
      </c>
      <c r="AA9">
        <f t="shared" si="7"/>
        <v>8226.0231119452274</v>
      </c>
      <c r="AB9">
        <f t="shared" si="8"/>
        <v>12339.445531105679</v>
      </c>
      <c r="AC9">
        <f t="shared" si="9"/>
        <v>13878.564053149408</v>
      </c>
    </row>
    <row r="10" spans="1:29" x14ac:dyDescent="0.45">
      <c r="A10" s="1" t="s">
        <v>7</v>
      </c>
      <c r="B10" s="1"/>
      <c r="C10" s="2"/>
      <c r="D10" s="2"/>
      <c r="E10" s="2">
        <v>6.4199999999999993E-2</v>
      </c>
      <c r="F10" s="2">
        <v>6.1899999999999997E-2</v>
      </c>
      <c r="G10" s="2">
        <v>6.25E-2</v>
      </c>
      <c r="H10" s="2">
        <v>7.5999999999999998E-2</v>
      </c>
      <c r="I10" s="2">
        <v>8.7999999999999995E-2</v>
      </c>
      <c r="J10" s="2">
        <v>9.5399999999999999E-2</v>
      </c>
      <c r="K10" s="2">
        <v>9.7100000000000006E-2</v>
      </c>
      <c r="L10" s="2"/>
      <c r="M10" s="2"/>
      <c r="N10" s="2">
        <v>306.77229999999997</v>
      </c>
      <c r="O10" s="2">
        <v>440.15179999999998</v>
      </c>
      <c r="P10" s="2">
        <v>845.25760000000002</v>
      </c>
      <c r="Q10" s="2">
        <v>1268.5999999999999</v>
      </c>
      <c r="R10" s="2">
        <v>1848.0853999999999</v>
      </c>
      <c r="S10" s="2">
        <v>1817.421</v>
      </c>
      <c r="T10" s="2">
        <v>1986.1632</v>
      </c>
      <c r="U10" t="e">
        <f t="shared" si="1"/>
        <v>#DIV/0!</v>
      </c>
      <c r="V10" t="e">
        <f t="shared" si="2"/>
        <v>#DIV/0!</v>
      </c>
      <c r="W10">
        <f t="shared" si="3"/>
        <v>4778.3847352024923</v>
      </c>
      <c r="X10">
        <f t="shared" si="4"/>
        <v>7110.6914378029078</v>
      </c>
      <c r="Y10">
        <f t="shared" si="5"/>
        <v>13524.1216</v>
      </c>
      <c r="Z10">
        <f t="shared" si="6"/>
        <v>16692.105263157893</v>
      </c>
      <c r="AA10">
        <f t="shared" si="7"/>
        <v>21000.970454545455</v>
      </c>
      <c r="AB10">
        <f t="shared" si="8"/>
        <v>19050.53459119497</v>
      </c>
      <c r="AC10">
        <f t="shared" si="9"/>
        <v>20454.821833161688</v>
      </c>
    </row>
    <row r="11" spans="1:29" x14ac:dyDescent="0.45">
      <c r="A11" s="1" t="s">
        <v>8</v>
      </c>
      <c r="B11" s="1"/>
      <c r="C11" s="2">
        <v>8.3541000000000007</v>
      </c>
      <c r="D11" s="2">
        <v>10.47</v>
      </c>
      <c r="E11" s="2">
        <v>12.792999999999999</v>
      </c>
      <c r="F11" s="2">
        <v>14.5884</v>
      </c>
      <c r="G11" s="2">
        <v>16.960599999999999</v>
      </c>
      <c r="H11" s="2">
        <v>18.991399999999999</v>
      </c>
      <c r="I11" s="2">
        <v>22.154699999999998</v>
      </c>
      <c r="J11" s="2">
        <v>24.584599999999998</v>
      </c>
      <c r="K11" s="2">
        <v>25.203199999999999</v>
      </c>
      <c r="L11" s="2">
        <v>122176.4219</v>
      </c>
      <c r="M11" s="2">
        <v>161635.51560000001</v>
      </c>
      <c r="N11" s="2">
        <v>269214.03129999997</v>
      </c>
      <c r="O11" s="2">
        <v>349085.78129999997</v>
      </c>
      <c r="P11" s="2">
        <v>491977.8125</v>
      </c>
      <c r="Q11" s="2">
        <v>729098.9375</v>
      </c>
      <c r="R11" s="2">
        <v>1038249.75</v>
      </c>
      <c r="S11" s="2">
        <v>1240334.375</v>
      </c>
      <c r="T11" s="2">
        <v>1280843.25</v>
      </c>
      <c r="U11">
        <f t="shared" si="1"/>
        <v>14624.725811278293</v>
      </c>
      <c r="V11">
        <f t="shared" si="2"/>
        <v>15437.967106017193</v>
      </c>
      <c r="W11">
        <f t="shared" si="3"/>
        <v>21043.854553271318</v>
      </c>
      <c r="X11">
        <f t="shared" si="4"/>
        <v>23928.997100435961</v>
      </c>
      <c r="Y11">
        <f t="shared" si="5"/>
        <v>29007.099542469019</v>
      </c>
      <c r="Z11">
        <f t="shared" si="6"/>
        <v>38391.005270806789</v>
      </c>
      <c r="AA11">
        <f t="shared" si="7"/>
        <v>46863.633901610046</v>
      </c>
      <c r="AB11">
        <f t="shared" si="8"/>
        <v>50451.680116821102</v>
      </c>
      <c r="AC11">
        <f t="shared" si="9"/>
        <v>50820.659678136115</v>
      </c>
    </row>
    <row r="12" spans="1:29" x14ac:dyDescent="0.45">
      <c r="A12" s="1" t="s">
        <v>9</v>
      </c>
      <c r="B12" s="1"/>
      <c r="C12" s="2">
        <v>6.9808000000000003</v>
      </c>
      <c r="D12" s="2">
        <v>7.0937999999999999</v>
      </c>
      <c r="E12" s="2">
        <v>7.5162000000000004</v>
      </c>
      <c r="F12" s="2">
        <v>7.6097999999999999</v>
      </c>
      <c r="G12" s="2">
        <v>7.7239000000000004</v>
      </c>
      <c r="H12" s="2">
        <v>8.0693000000000001</v>
      </c>
      <c r="I12" s="2">
        <v>8.4099000000000004</v>
      </c>
      <c r="J12" s="2">
        <v>8.8199000000000005</v>
      </c>
      <c r="K12" s="2">
        <v>8.9550999999999998</v>
      </c>
      <c r="L12" s="2">
        <v>40357.289100000002</v>
      </c>
      <c r="M12" s="2">
        <v>71715.843800000002</v>
      </c>
      <c r="N12" s="2">
        <v>111881.24219999999</v>
      </c>
      <c r="O12" s="2">
        <v>152980.4688</v>
      </c>
      <c r="P12" s="2">
        <v>208007.23439999999</v>
      </c>
      <c r="Q12" s="2">
        <v>314579.6875</v>
      </c>
      <c r="R12" s="2">
        <v>392208.28129999997</v>
      </c>
      <c r="S12" s="2">
        <v>480926.90629999997</v>
      </c>
      <c r="T12" s="2">
        <v>498022.25</v>
      </c>
      <c r="U12">
        <f t="shared" si="1"/>
        <v>5781.18397604859</v>
      </c>
      <c r="V12">
        <f t="shared" si="2"/>
        <v>10109.651216555303</v>
      </c>
      <c r="W12">
        <f t="shared" si="3"/>
        <v>14885.346611319548</v>
      </c>
      <c r="X12">
        <f t="shared" si="4"/>
        <v>20103.086651423164</v>
      </c>
      <c r="Y12">
        <f t="shared" si="5"/>
        <v>26930.337575577101</v>
      </c>
      <c r="Z12">
        <f t="shared" si="6"/>
        <v>38984.755493041528</v>
      </c>
      <c r="AA12">
        <f t="shared" si="7"/>
        <v>46636.497615905057</v>
      </c>
      <c r="AB12">
        <f t="shared" si="8"/>
        <v>54527.478350094665</v>
      </c>
      <c r="AC12">
        <f t="shared" si="9"/>
        <v>55613.253900012285</v>
      </c>
    </row>
    <row r="13" spans="1:29" x14ac:dyDescent="0.45">
      <c r="A13" s="1" t="s">
        <v>10</v>
      </c>
      <c r="B13" s="1"/>
      <c r="C13" s="2"/>
      <c r="D13" s="2"/>
      <c r="E13" s="2"/>
      <c r="F13" s="2"/>
      <c r="G13" s="2">
        <v>7.2427999999999999</v>
      </c>
      <c r="H13" s="2">
        <v>8.1227</v>
      </c>
      <c r="I13" s="2">
        <v>9.0325000000000006</v>
      </c>
      <c r="J13" s="2">
        <v>9.8452999999999999</v>
      </c>
      <c r="K13" s="2">
        <v>10.047700000000001</v>
      </c>
      <c r="L13" s="2"/>
      <c r="M13" s="2"/>
      <c r="N13" s="2"/>
      <c r="O13" s="2"/>
      <c r="P13" s="2">
        <v>57294.929700000001</v>
      </c>
      <c r="Q13" s="2">
        <v>23163.617200000001</v>
      </c>
      <c r="R13" s="2">
        <v>132335.04689999999</v>
      </c>
      <c r="S13" s="2">
        <v>146868.1563</v>
      </c>
      <c r="T13" s="2">
        <v>162126.1875</v>
      </c>
      <c r="U13" t="e">
        <f t="shared" si="1"/>
        <v>#DIV/0!</v>
      </c>
      <c r="V13" t="e">
        <f t="shared" si="2"/>
        <v>#DIV/0!</v>
      </c>
      <c r="W13" t="e">
        <f t="shared" si="3"/>
        <v>#DIV/0!</v>
      </c>
      <c r="X13" t="e">
        <f t="shared" si="4"/>
        <v>#DIV/0!</v>
      </c>
      <c r="Y13">
        <f t="shared" si="5"/>
        <v>7910.6049732147794</v>
      </c>
      <c r="Z13">
        <f t="shared" si="6"/>
        <v>2851.7139867285509</v>
      </c>
      <c r="AA13">
        <f t="shared" si="7"/>
        <v>14650.98775532798</v>
      </c>
      <c r="AB13">
        <f t="shared" si="8"/>
        <v>14917.590759042387</v>
      </c>
      <c r="AC13">
        <f t="shared" si="9"/>
        <v>16135.651691431869</v>
      </c>
    </row>
    <row r="14" spans="1:29" x14ac:dyDescent="0.45">
      <c r="A14" s="1" t="s">
        <v>11</v>
      </c>
      <c r="B14" s="1"/>
      <c r="C14" s="2"/>
      <c r="D14" s="2">
        <v>2.7812000000000001</v>
      </c>
      <c r="E14" s="2">
        <v>3.4790999999999999</v>
      </c>
      <c r="F14" s="2">
        <v>4.1573000000000002</v>
      </c>
      <c r="G14" s="2">
        <v>5.4390000000000001</v>
      </c>
      <c r="H14" s="2">
        <v>6.3788999999999998</v>
      </c>
      <c r="I14" s="2">
        <v>8.6755999999999993</v>
      </c>
      <c r="J14" s="2">
        <v>10.827</v>
      </c>
      <c r="K14" s="2">
        <v>11.5306</v>
      </c>
      <c r="L14" s="2"/>
      <c r="M14" s="2">
        <v>2000.5659000000001</v>
      </c>
      <c r="N14" s="2">
        <v>2837.2588000000001</v>
      </c>
      <c r="O14" s="2">
        <v>3710.9508999999998</v>
      </c>
      <c r="P14" s="2">
        <v>4961.1484</v>
      </c>
      <c r="Q14" s="2">
        <v>4336.0459000000001</v>
      </c>
      <c r="R14" s="2">
        <v>6156.7065000000002</v>
      </c>
      <c r="S14" s="2">
        <v>8500.0116999999991</v>
      </c>
      <c r="T14" s="2">
        <v>8664.9883000000009</v>
      </c>
      <c r="U14" t="e">
        <f t="shared" si="1"/>
        <v>#DIV/0!</v>
      </c>
      <c r="V14">
        <f t="shared" si="2"/>
        <v>719.31752480943476</v>
      </c>
      <c r="W14">
        <f t="shared" si="3"/>
        <v>815.51516196717546</v>
      </c>
      <c r="X14">
        <f t="shared" si="4"/>
        <v>892.63485916339926</v>
      </c>
      <c r="Y14">
        <f t="shared" si="5"/>
        <v>912.14348225776791</v>
      </c>
      <c r="Z14">
        <f t="shared" si="6"/>
        <v>679.74821677718728</v>
      </c>
      <c r="AA14">
        <f t="shared" si="7"/>
        <v>709.65771819816507</v>
      </c>
      <c r="AB14">
        <f t="shared" si="8"/>
        <v>785.07543179089305</v>
      </c>
      <c r="AC14">
        <f t="shared" si="9"/>
        <v>751.47765944530215</v>
      </c>
    </row>
    <row r="15" spans="1:29" x14ac:dyDescent="0.45">
      <c r="A15" s="1" t="s">
        <v>12</v>
      </c>
      <c r="B15" s="1"/>
      <c r="C15" s="2">
        <v>8.6342999999999996</v>
      </c>
      <c r="D15" s="2">
        <v>9.1134000000000004</v>
      </c>
      <c r="E15" s="2">
        <v>9.6321999999999992</v>
      </c>
      <c r="F15" s="2">
        <v>9.8689999999999998</v>
      </c>
      <c r="G15" s="2">
        <v>10.006500000000001</v>
      </c>
      <c r="H15" s="2">
        <v>10.282</v>
      </c>
      <c r="I15" s="2">
        <v>10.938700000000001</v>
      </c>
      <c r="J15" s="2">
        <v>11.419700000000001</v>
      </c>
      <c r="K15" s="2">
        <v>11.539300000000001</v>
      </c>
      <c r="L15" s="2">
        <v>75285.921900000001</v>
      </c>
      <c r="M15" s="2">
        <v>102919.17969999999</v>
      </c>
      <c r="N15" s="2">
        <v>165948.4063</v>
      </c>
      <c r="O15" s="2">
        <v>243294.2813</v>
      </c>
      <c r="P15" s="2">
        <v>272013.5625</v>
      </c>
      <c r="Q15" s="2">
        <v>378521.625</v>
      </c>
      <c r="R15" s="2">
        <v>488960.96879999997</v>
      </c>
      <c r="S15" s="2">
        <v>568297.125</v>
      </c>
      <c r="T15" s="2">
        <v>589449.125</v>
      </c>
      <c r="U15">
        <f t="shared" si="1"/>
        <v>8719.4007504951187</v>
      </c>
      <c r="V15">
        <f t="shared" si="2"/>
        <v>11293.17046327386</v>
      </c>
      <c r="W15">
        <f t="shared" si="3"/>
        <v>17228.505045576298</v>
      </c>
      <c r="X15">
        <f t="shared" si="4"/>
        <v>24652.374232445032</v>
      </c>
      <c r="Y15">
        <f t="shared" si="5"/>
        <v>27183.686853545194</v>
      </c>
      <c r="Z15">
        <f t="shared" si="6"/>
        <v>36814.007488815405</v>
      </c>
      <c r="AA15">
        <f t="shared" si="7"/>
        <v>44700.098622322577</v>
      </c>
      <c r="AB15">
        <f t="shared" si="8"/>
        <v>49764.62823016366</v>
      </c>
      <c r="AC15">
        <f t="shared" si="9"/>
        <v>51081.878883467798</v>
      </c>
    </row>
    <row r="16" spans="1:29" x14ac:dyDescent="0.45">
      <c r="A16" s="1" t="s">
        <v>13</v>
      </c>
      <c r="B16" s="1"/>
      <c r="C16" s="2"/>
      <c r="D16" s="2">
        <v>2.2846000000000002</v>
      </c>
      <c r="E16" s="2">
        <v>2.9123000000000001</v>
      </c>
      <c r="F16" s="2">
        <v>3.7172000000000001</v>
      </c>
      <c r="G16" s="2">
        <v>4.9785000000000004</v>
      </c>
      <c r="H16" s="2">
        <v>6.8659999999999997</v>
      </c>
      <c r="I16" s="2">
        <v>9.1992999999999991</v>
      </c>
      <c r="J16" s="2">
        <v>11.1752</v>
      </c>
      <c r="K16" s="2">
        <v>11.8012</v>
      </c>
      <c r="L16" s="2"/>
      <c r="M16" s="2">
        <v>3884.605</v>
      </c>
      <c r="N16" s="2">
        <v>5971.8091000000004</v>
      </c>
      <c r="O16" s="2">
        <v>7374.3486000000003</v>
      </c>
      <c r="P16" s="2">
        <v>6388.1084000000001</v>
      </c>
      <c r="Q16" s="2">
        <v>10898.748</v>
      </c>
      <c r="R16" s="2">
        <v>17586.0137</v>
      </c>
      <c r="S16" s="2">
        <v>32311</v>
      </c>
      <c r="T16" s="2">
        <v>36740.742200000001</v>
      </c>
      <c r="U16" t="e">
        <f t="shared" si="1"/>
        <v>#DIV/0!</v>
      </c>
      <c r="V16">
        <f t="shared" si="2"/>
        <v>1700.3436050074411</v>
      </c>
      <c r="W16">
        <f t="shared" si="3"/>
        <v>2050.5473680596092</v>
      </c>
      <c r="X16">
        <f t="shared" si="4"/>
        <v>1983.8449908533305</v>
      </c>
      <c r="Y16">
        <f t="shared" si="5"/>
        <v>1283.1391784674097</v>
      </c>
      <c r="Z16">
        <f t="shared" si="6"/>
        <v>1587.3504223711041</v>
      </c>
      <c r="AA16">
        <f t="shared" si="7"/>
        <v>1911.6686813127087</v>
      </c>
      <c r="AB16">
        <f t="shared" si="8"/>
        <v>2891.31290715155</v>
      </c>
      <c r="AC16">
        <f t="shared" si="9"/>
        <v>3113.3056129885099</v>
      </c>
    </row>
    <row r="17" spans="1:29" x14ac:dyDescent="0.45">
      <c r="A17" s="1" t="s">
        <v>14</v>
      </c>
      <c r="B17" s="1"/>
      <c r="C17" s="2"/>
      <c r="D17" s="2">
        <v>5.1600999999999999</v>
      </c>
      <c r="E17" s="2">
        <v>5.6246</v>
      </c>
      <c r="F17" s="2">
        <v>6.8228</v>
      </c>
      <c r="G17" s="2">
        <v>8.8109999999999999</v>
      </c>
      <c r="H17" s="2">
        <v>11.607900000000001</v>
      </c>
      <c r="I17" s="2">
        <v>15.6052</v>
      </c>
      <c r="J17" s="2">
        <v>19.193200000000001</v>
      </c>
      <c r="K17" s="2">
        <v>20.321400000000001</v>
      </c>
      <c r="L17" s="2"/>
      <c r="M17" s="2">
        <v>4647.1377000000002</v>
      </c>
      <c r="N17" s="2">
        <v>5486.6508999999996</v>
      </c>
      <c r="O17" s="2">
        <v>7773.0337</v>
      </c>
      <c r="P17" s="2">
        <v>9579.7764000000006</v>
      </c>
      <c r="Q17" s="2">
        <v>15160.374</v>
      </c>
      <c r="R17" s="2">
        <v>24981.127</v>
      </c>
      <c r="S17" s="2">
        <v>37078.617200000001</v>
      </c>
      <c r="T17" s="2">
        <v>43608.875</v>
      </c>
      <c r="U17" t="e">
        <f t="shared" si="1"/>
        <v>#DIV/0!</v>
      </c>
      <c r="V17">
        <f t="shared" si="2"/>
        <v>900.59062808860301</v>
      </c>
      <c r="W17">
        <f t="shared" si="3"/>
        <v>975.47397148241646</v>
      </c>
      <c r="X17">
        <f t="shared" si="4"/>
        <v>1139.2732749017998</v>
      </c>
      <c r="Y17">
        <f t="shared" si="5"/>
        <v>1087.2518896833503</v>
      </c>
      <c r="Z17">
        <f t="shared" si="6"/>
        <v>1306.0393352802832</v>
      </c>
      <c r="AA17">
        <f t="shared" si="7"/>
        <v>1600.8206879758029</v>
      </c>
      <c r="AB17">
        <f t="shared" si="8"/>
        <v>1931.8621803555425</v>
      </c>
      <c r="AC17">
        <f t="shared" si="9"/>
        <v>2145.9582016987019</v>
      </c>
    </row>
    <row r="18" spans="1:29" x14ac:dyDescent="0.45">
      <c r="A18" s="1" t="s">
        <v>15</v>
      </c>
      <c r="B18" s="1"/>
      <c r="C18" s="2"/>
      <c r="D18" s="2">
        <v>52.080100000000002</v>
      </c>
      <c r="E18" s="2">
        <v>64.232500000000002</v>
      </c>
      <c r="F18" s="2">
        <v>79.639499999999998</v>
      </c>
      <c r="G18" s="2">
        <v>103.172</v>
      </c>
      <c r="H18" s="2">
        <v>127.6579</v>
      </c>
      <c r="I18" s="2">
        <v>147.5754</v>
      </c>
      <c r="J18" s="2">
        <v>159.68539999999999</v>
      </c>
      <c r="K18" s="2">
        <v>163.0462</v>
      </c>
      <c r="L18" s="2"/>
      <c r="M18" s="2">
        <v>83272.476599999995</v>
      </c>
      <c r="N18" s="2">
        <v>106058.4219</v>
      </c>
      <c r="O18" s="2">
        <v>102615.72659999999</v>
      </c>
      <c r="P18" s="2">
        <v>152607.4688</v>
      </c>
      <c r="Q18" s="2">
        <v>191012.1875</v>
      </c>
      <c r="R18" s="2">
        <v>372817.0625</v>
      </c>
      <c r="S18" s="2">
        <v>654304.75</v>
      </c>
      <c r="T18" s="2">
        <v>756355.5625</v>
      </c>
      <c r="U18" t="e">
        <f t="shared" si="1"/>
        <v>#DIV/0!</v>
      </c>
      <c r="V18">
        <f t="shared" si="2"/>
        <v>1598.9308123448302</v>
      </c>
      <c r="W18">
        <f t="shared" si="3"/>
        <v>1651.1644712567625</v>
      </c>
      <c r="X18">
        <f t="shared" si="4"/>
        <v>1288.5028986872092</v>
      </c>
      <c r="Y18">
        <f t="shared" si="5"/>
        <v>1479.155863994107</v>
      </c>
      <c r="Z18">
        <f t="shared" si="6"/>
        <v>1496.2817616457737</v>
      </c>
      <c r="AA18">
        <f t="shared" si="7"/>
        <v>2526.2819040300756</v>
      </c>
      <c r="AB18">
        <f t="shared" si="8"/>
        <v>4097.4613208220671</v>
      </c>
      <c r="AC18">
        <f t="shared" si="9"/>
        <v>4638.9033445735013</v>
      </c>
    </row>
    <row r="19" spans="1:29" x14ac:dyDescent="0.45">
      <c r="A19" s="1" t="s">
        <v>16</v>
      </c>
      <c r="B19" s="1"/>
      <c r="C19" s="2"/>
      <c r="D19" s="2"/>
      <c r="E19" s="2">
        <v>8.5076000000000001</v>
      </c>
      <c r="F19" s="2">
        <v>8.8788</v>
      </c>
      <c r="G19" s="2">
        <v>8.8414999999999999</v>
      </c>
      <c r="H19" s="2">
        <v>7.9980000000000002</v>
      </c>
      <c r="I19" s="2">
        <v>7.4249999999999998</v>
      </c>
      <c r="J19" s="2">
        <v>7.1024000000000003</v>
      </c>
      <c r="K19" s="2">
        <v>7.0000999999999998</v>
      </c>
      <c r="L19" s="2"/>
      <c r="M19" s="2"/>
      <c r="N19" s="2">
        <v>38298.234400000001</v>
      </c>
      <c r="O19" s="2">
        <v>73478.476599999995</v>
      </c>
      <c r="P19" s="2">
        <v>104736.3438</v>
      </c>
      <c r="Q19" s="2">
        <v>73997.117199999993</v>
      </c>
      <c r="R19" s="2">
        <v>123580.53909999999</v>
      </c>
      <c r="S19" s="2">
        <v>146484.23439999999</v>
      </c>
      <c r="T19" s="2">
        <v>159419.9688</v>
      </c>
      <c r="U19" t="e">
        <f t="shared" si="1"/>
        <v>#DIV/0!</v>
      </c>
      <c r="V19" t="e">
        <f t="shared" si="2"/>
        <v>#DIV/0!</v>
      </c>
      <c r="W19">
        <f t="shared" si="3"/>
        <v>4501.6496309182376</v>
      </c>
      <c r="X19">
        <f t="shared" si="4"/>
        <v>8275.72156147227</v>
      </c>
      <c r="Y19">
        <f t="shared" si="5"/>
        <v>11845.992625685687</v>
      </c>
      <c r="Z19">
        <f t="shared" si="6"/>
        <v>9251.9526381595388</v>
      </c>
      <c r="AA19">
        <f t="shared" si="7"/>
        <v>16643.843649831648</v>
      </c>
      <c r="AB19">
        <f t="shared" si="8"/>
        <v>20624.610610497857</v>
      </c>
      <c r="AC19">
        <f t="shared" si="9"/>
        <v>22773.955914915503</v>
      </c>
    </row>
    <row r="20" spans="1:29" x14ac:dyDescent="0.45">
      <c r="A20" s="1" t="s">
        <v>17</v>
      </c>
      <c r="B20" s="1"/>
      <c r="C20" s="2"/>
      <c r="D20" s="2"/>
      <c r="E20" s="2">
        <v>0.21260000000000001</v>
      </c>
      <c r="F20" s="2">
        <v>0.3599</v>
      </c>
      <c r="G20" s="2">
        <v>0.49590000000000001</v>
      </c>
      <c r="H20" s="2">
        <v>0.66459999999999997</v>
      </c>
      <c r="I20" s="2">
        <v>1.2408999999999999</v>
      </c>
      <c r="J20" s="2">
        <v>1.4941</v>
      </c>
      <c r="K20" s="2">
        <v>1.6412</v>
      </c>
      <c r="L20" s="2"/>
      <c r="M20" s="2"/>
      <c r="N20" s="2">
        <v>3449.6963000000001</v>
      </c>
      <c r="O20" s="2">
        <v>8717.5166000000008</v>
      </c>
      <c r="P20" s="2">
        <v>8248.1201000000001</v>
      </c>
      <c r="Q20" s="2">
        <v>17491.0723</v>
      </c>
      <c r="R20" s="2">
        <v>60687.085899999998</v>
      </c>
      <c r="S20" s="2">
        <v>71572.742199999993</v>
      </c>
      <c r="T20" s="2">
        <v>74097.226599999995</v>
      </c>
      <c r="U20" t="e">
        <f t="shared" si="1"/>
        <v>#DIV/0!</v>
      </c>
      <c r="V20" t="e">
        <f t="shared" si="2"/>
        <v>#DIV/0!</v>
      </c>
      <c r="W20">
        <f t="shared" si="3"/>
        <v>16226.229068673565</v>
      </c>
      <c r="X20">
        <f t="shared" si="4"/>
        <v>24222.052236732427</v>
      </c>
      <c r="Y20">
        <f t="shared" si="5"/>
        <v>16632.627747529743</v>
      </c>
      <c r="Z20">
        <f t="shared" si="6"/>
        <v>26318.19485404755</v>
      </c>
      <c r="AA20">
        <f t="shared" si="7"/>
        <v>48905.702232250791</v>
      </c>
      <c r="AB20">
        <f t="shared" si="8"/>
        <v>47903.582223412086</v>
      </c>
      <c r="AC20">
        <f t="shared" si="9"/>
        <v>45148.200463075795</v>
      </c>
    </row>
    <row r="21" spans="1:29" x14ac:dyDescent="0.45">
      <c r="A21" s="1" t="s">
        <v>18</v>
      </c>
      <c r="B21" s="1"/>
      <c r="C21" s="2"/>
      <c r="D21" s="2"/>
      <c r="E21" s="2">
        <v>0.1694</v>
      </c>
      <c r="F21" s="2">
        <v>0.21060000000000001</v>
      </c>
      <c r="G21" s="2">
        <v>0.25619999999999998</v>
      </c>
      <c r="H21" s="2">
        <v>0.29809999999999998</v>
      </c>
      <c r="I21" s="2">
        <v>0.35489999999999999</v>
      </c>
      <c r="J21" s="2">
        <v>0.38179999999999997</v>
      </c>
      <c r="K21" s="2">
        <v>0.38950000000000001</v>
      </c>
      <c r="L21" s="2"/>
      <c r="M21" s="2"/>
      <c r="N21" s="2">
        <v>3239.3715999999999</v>
      </c>
      <c r="O21" s="2">
        <v>5420.1309000000001</v>
      </c>
      <c r="P21" s="2">
        <v>7824.5214999999998</v>
      </c>
      <c r="Q21" s="2">
        <v>11541.7734</v>
      </c>
      <c r="R21" s="2">
        <v>12138.602500000001</v>
      </c>
      <c r="S21" s="2">
        <v>13611.926799999999</v>
      </c>
      <c r="T21" s="2">
        <v>14412.8184</v>
      </c>
      <c r="U21" t="e">
        <f t="shared" si="1"/>
        <v>#DIV/0!</v>
      </c>
      <c r="V21" t="e">
        <f t="shared" si="2"/>
        <v>#DIV/0!</v>
      </c>
      <c r="W21">
        <f t="shared" si="3"/>
        <v>19122.618654073201</v>
      </c>
      <c r="X21">
        <f t="shared" si="4"/>
        <v>25736.613960113958</v>
      </c>
      <c r="Y21">
        <f t="shared" si="5"/>
        <v>30540.677205308355</v>
      </c>
      <c r="Z21">
        <f t="shared" si="6"/>
        <v>38717.790674270385</v>
      </c>
      <c r="AA21">
        <f t="shared" si="7"/>
        <v>34202.881093265714</v>
      </c>
      <c r="AB21">
        <f t="shared" si="8"/>
        <v>35651.982189628077</v>
      </c>
      <c r="AC21">
        <f t="shared" si="9"/>
        <v>37003.384852374838</v>
      </c>
    </row>
    <row r="22" spans="1:29" x14ac:dyDescent="0.45">
      <c r="A22" s="1" t="s">
        <v>19</v>
      </c>
      <c r="B22" s="1"/>
      <c r="C22" s="2"/>
      <c r="D22" s="2"/>
      <c r="E22" s="2"/>
      <c r="F22" s="2"/>
      <c r="G22" s="2">
        <v>4.4634</v>
      </c>
      <c r="H22" s="2">
        <v>3.7511999999999999</v>
      </c>
      <c r="I22" s="2">
        <v>3.7054999999999998</v>
      </c>
      <c r="J22" s="2">
        <v>3.3515000000000001</v>
      </c>
      <c r="K22" s="2">
        <v>3.3010000000000002</v>
      </c>
      <c r="L22" s="2"/>
      <c r="M22" s="2"/>
      <c r="N22" s="2"/>
      <c r="O22" s="2"/>
      <c r="P22" s="2">
        <v>6946.3301000000001</v>
      </c>
      <c r="Q22" s="2">
        <v>21482.595700000002</v>
      </c>
      <c r="R22" s="2">
        <v>37415.484400000001</v>
      </c>
      <c r="S22" s="2">
        <v>43395.171900000001</v>
      </c>
      <c r="T22" s="2">
        <v>46953.843800000002</v>
      </c>
      <c r="U22" t="e">
        <f t="shared" si="1"/>
        <v>#DIV/0!</v>
      </c>
      <c r="V22" t="e">
        <f t="shared" si="2"/>
        <v>#DIV/0!</v>
      </c>
      <c r="W22" t="e">
        <f t="shared" si="3"/>
        <v>#DIV/0!</v>
      </c>
      <c r="X22" t="e">
        <f t="shared" si="4"/>
        <v>#DIV/0!</v>
      </c>
      <c r="Y22">
        <f t="shared" si="5"/>
        <v>1556.2867096832013</v>
      </c>
      <c r="Z22">
        <f t="shared" si="6"/>
        <v>5726.8595915973565</v>
      </c>
      <c r="AA22">
        <f t="shared" si="7"/>
        <v>10097.283605451357</v>
      </c>
      <c r="AB22">
        <f t="shared" si="8"/>
        <v>12947.985051469492</v>
      </c>
      <c r="AC22">
        <f t="shared" si="9"/>
        <v>14224.127173583762</v>
      </c>
    </row>
    <row r="23" spans="1:29" x14ac:dyDescent="0.45">
      <c r="A23" s="1" t="s">
        <v>20</v>
      </c>
      <c r="B23" s="1"/>
      <c r="C23" s="2"/>
      <c r="D23" s="2"/>
      <c r="E23" s="2"/>
      <c r="F23" s="2"/>
      <c r="G23" s="2">
        <v>10.1511</v>
      </c>
      <c r="H23" s="2">
        <v>9.8716000000000008</v>
      </c>
      <c r="I23" s="2">
        <v>9.4206000000000003</v>
      </c>
      <c r="J23" s="2">
        <v>9.4502000000000006</v>
      </c>
      <c r="K23" s="2">
        <v>9.4524000000000008</v>
      </c>
      <c r="L23" s="2"/>
      <c r="M23" s="2"/>
      <c r="N23" s="2"/>
      <c r="O23" s="2"/>
      <c r="P23" s="2">
        <v>151189.70310000001</v>
      </c>
      <c r="Q23" s="2">
        <v>89177.164099999995</v>
      </c>
      <c r="R23" s="2">
        <v>166292.95310000001</v>
      </c>
      <c r="S23" s="2">
        <v>187155.2813</v>
      </c>
      <c r="T23" s="2">
        <v>201465.01560000001</v>
      </c>
      <c r="U23" t="e">
        <f t="shared" si="1"/>
        <v>#DIV/0!</v>
      </c>
      <c r="V23" t="e">
        <f t="shared" si="2"/>
        <v>#DIV/0!</v>
      </c>
      <c r="W23" t="e">
        <f t="shared" si="3"/>
        <v>#DIV/0!</v>
      </c>
      <c r="X23" t="e">
        <f t="shared" si="4"/>
        <v>#DIV/0!</v>
      </c>
      <c r="Y23">
        <f t="shared" si="5"/>
        <v>14893.923131483289</v>
      </c>
      <c r="Z23">
        <f t="shared" si="6"/>
        <v>9033.7092365979152</v>
      </c>
      <c r="AA23">
        <f t="shared" si="7"/>
        <v>17652.055399868375</v>
      </c>
      <c r="AB23">
        <f t="shared" si="8"/>
        <v>19804.372531798268</v>
      </c>
      <c r="AC23">
        <f t="shared" si="9"/>
        <v>21313.636282848798</v>
      </c>
    </row>
    <row r="24" spans="1:29" x14ac:dyDescent="0.45">
      <c r="A24" s="1" t="s">
        <v>21</v>
      </c>
      <c r="B24" s="1"/>
      <c r="C24" s="2"/>
      <c r="D24" s="2"/>
      <c r="E24" s="2">
        <v>0.1222</v>
      </c>
      <c r="F24" s="2">
        <v>0.14419999999999999</v>
      </c>
      <c r="G24" s="2">
        <v>0.18759999999999999</v>
      </c>
      <c r="H24" s="2">
        <v>0.24729999999999999</v>
      </c>
      <c r="I24" s="2">
        <v>0.32250000000000001</v>
      </c>
      <c r="J24" s="2">
        <v>0.37580000000000002</v>
      </c>
      <c r="K24" s="2">
        <v>0.39040000000000002</v>
      </c>
      <c r="L24" s="2"/>
      <c r="M24" s="2"/>
      <c r="N24" s="2">
        <v>560.50530000000003</v>
      </c>
      <c r="O24" s="2">
        <v>843.82550000000003</v>
      </c>
      <c r="P24" s="2">
        <v>1360.0842</v>
      </c>
      <c r="Q24" s="2">
        <v>1745.8116</v>
      </c>
      <c r="R24" s="2">
        <v>2494.9402</v>
      </c>
      <c r="S24" s="2">
        <v>2662.6183999999998</v>
      </c>
      <c r="T24" s="2">
        <v>2680.8494000000001</v>
      </c>
      <c r="U24" t="e">
        <f t="shared" si="1"/>
        <v>#DIV/0!</v>
      </c>
      <c r="V24" t="e">
        <f t="shared" si="2"/>
        <v>#DIV/0!</v>
      </c>
      <c r="W24">
        <f t="shared" si="3"/>
        <v>4586.7864157119475</v>
      </c>
      <c r="X24">
        <f t="shared" si="4"/>
        <v>5851.7718446601948</v>
      </c>
      <c r="Y24">
        <f t="shared" si="5"/>
        <v>7249.9157782515995</v>
      </c>
      <c r="Z24">
        <f t="shared" si="6"/>
        <v>7059.4888799029522</v>
      </c>
      <c r="AA24">
        <f t="shared" si="7"/>
        <v>7736.2486821705425</v>
      </c>
      <c r="AB24">
        <f t="shared" si="8"/>
        <v>7085.2006386375724</v>
      </c>
      <c r="AC24">
        <f t="shared" si="9"/>
        <v>6866.9298155737706</v>
      </c>
    </row>
    <row r="25" spans="1:29" x14ac:dyDescent="0.45">
      <c r="A25" s="1" t="s">
        <v>22</v>
      </c>
      <c r="B25" s="1"/>
      <c r="C25" s="2"/>
      <c r="D25" s="2"/>
      <c r="E25" s="2">
        <v>5.2600000000000001E-2</v>
      </c>
      <c r="F25" s="2">
        <v>5.7599999999999998E-2</v>
      </c>
      <c r="G25" s="2">
        <v>6.1600000000000002E-2</v>
      </c>
      <c r="H25" s="2">
        <v>6.5000000000000002E-2</v>
      </c>
      <c r="I25" s="2">
        <v>6.54E-2</v>
      </c>
      <c r="J25" s="2">
        <v>6.3E-2</v>
      </c>
      <c r="K25" s="2">
        <v>6.25E-2</v>
      </c>
      <c r="L25" s="2"/>
      <c r="M25" s="2"/>
      <c r="N25" s="2">
        <v>1146.6017999999999</v>
      </c>
      <c r="O25" s="2">
        <v>1586.2369000000001</v>
      </c>
      <c r="P25" s="2">
        <v>1956.0030999999999</v>
      </c>
      <c r="Q25" s="2">
        <v>2739.6781999999998</v>
      </c>
      <c r="R25" s="2">
        <v>5056.1171999999997</v>
      </c>
      <c r="S25" s="2">
        <v>5002.1216000000004</v>
      </c>
      <c r="T25" s="2">
        <v>4998.4540999999999</v>
      </c>
      <c r="U25" t="e">
        <f t="shared" si="1"/>
        <v>#DIV/0!</v>
      </c>
      <c r="V25" t="e">
        <f t="shared" si="2"/>
        <v>#DIV/0!</v>
      </c>
      <c r="W25">
        <f t="shared" si="3"/>
        <v>21798.513307984787</v>
      </c>
      <c r="X25">
        <f t="shared" si="4"/>
        <v>27538.835069444445</v>
      </c>
      <c r="Y25">
        <f t="shared" si="5"/>
        <v>31753.297077922074</v>
      </c>
      <c r="Z25">
        <f t="shared" si="6"/>
        <v>42148.895384615382</v>
      </c>
      <c r="AA25">
        <f t="shared" si="7"/>
        <v>77310.660550458706</v>
      </c>
      <c r="AB25">
        <f t="shared" si="8"/>
        <v>79398.755555555559</v>
      </c>
      <c r="AC25">
        <f t="shared" si="9"/>
        <v>79975.265599999999</v>
      </c>
    </row>
    <row r="26" spans="1:29" x14ac:dyDescent="0.45">
      <c r="A26" s="1" t="s">
        <v>23</v>
      </c>
      <c r="B26" s="1"/>
      <c r="C26" s="2">
        <v>2.8536999999999999</v>
      </c>
      <c r="D26" s="2">
        <v>3.5428999999999999</v>
      </c>
      <c r="E26" s="2">
        <v>4.484</v>
      </c>
      <c r="F26" s="2">
        <v>5.5799000000000003</v>
      </c>
      <c r="G26" s="2">
        <v>6.8647999999999998</v>
      </c>
      <c r="H26" s="2">
        <v>8.4183000000000003</v>
      </c>
      <c r="I26" s="2">
        <v>10.0486</v>
      </c>
      <c r="J26" s="2">
        <v>11.1929</v>
      </c>
      <c r="K26" s="2">
        <v>11.5131</v>
      </c>
      <c r="L26" s="2">
        <v>5125.6234999999997</v>
      </c>
      <c r="M26" s="2">
        <v>5475.0474000000004</v>
      </c>
      <c r="N26" s="2">
        <v>8294.5565999999999</v>
      </c>
      <c r="O26" s="2">
        <v>12775.3027</v>
      </c>
      <c r="P26" s="2">
        <v>16286.143599999999</v>
      </c>
      <c r="Q26" s="2">
        <v>27821.228500000001</v>
      </c>
      <c r="R26" s="2">
        <v>54538.917999999998</v>
      </c>
      <c r="S26" s="2">
        <v>92562.421900000001</v>
      </c>
      <c r="T26" s="2">
        <v>99341.835900000005</v>
      </c>
      <c r="U26">
        <f t="shared" si="1"/>
        <v>1796.1325647405122</v>
      </c>
      <c r="V26">
        <f t="shared" si="2"/>
        <v>1545.3575884162692</v>
      </c>
      <c r="W26">
        <f t="shared" si="3"/>
        <v>1849.8119090098126</v>
      </c>
      <c r="X26">
        <f t="shared" si="4"/>
        <v>2289.5218014659758</v>
      </c>
      <c r="Y26">
        <f t="shared" si="5"/>
        <v>2372.413413355087</v>
      </c>
      <c r="Z26">
        <f t="shared" si="6"/>
        <v>3304.8511575971397</v>
      </c>
      <c r="AA26">
        <f t="shared" si="7"/>
        <v>5427.5140815636005</v>
      </c>
      <c r="AB26">
        <f t="shared" si="8"/>
        <v>8269.7443825996834</v>
      </c>
      <c r="AC26">
        <f t="shared" si="9"/>
        <v>8628.5914219454371</v>
      </c>
    </row>
    <row r="27" spans="1:29" x14ac:dyDescent="0.45">
      <c r="A27" s="1" t="s">
        <v>24</v>
      </c>
      <c r="B27" s="1"/>
      <c r="C27" s="2">
        <v>53.124099999999999</v>
      </c>
      <c r="D27" s="2">
        <v>71.266900000000007</v>
      </c>
      <c r="E27" s="2">
        <v>95.113299999999995</v>
      </c>
      <c r="F27" s="2">
        <v>120.694</v>
      </c>
      <c r="G27" s="2">
        <v>149.00319999999999</v>
      </c>
      <c r="H27" s="2">
        <v>174.7903</v>
      </c>
      <c r="I27" s="2">
        <v>195.71360000000001</v>
      </c>
      <c r="J27" s="2">
        <v>207.8338</v>
      </c>
      <c r="K27" s="2">
        <v>211.04949999999999</v>
      </c>
      <c r="L27" s="2">
        <v>91871.945300000007</v>
      </c>
      <c r="M27" s="2">
        <v>173118.4375</v>
      </c>
      <c r="N27" s="2">
        <v>363045.15629999997</v>
      </c>
      <c r="O27" s="2">
        <v>720699.4375</v>
      </c>
      <c r="P27" s="2">
        <v>947247.75</v>
      </c>
      <c r="Q27" s="2">
        <v>1640023.875</v>
      </c>
      <c r="R27" s="2">
        <v>2917003.5</v>
      </c>
      <c r="S27" s="2">
        <v>2970570.75</v>
      </c>
      <c r="T27" s="2">
        <v>3089273.5</v>
      </c>
      <c r="U27">
        <f t="shared" si="1"/>
        <v>1729.3835622627021</v>
      </c>
      <c r="V27">
        <f t="shared" si="2"/>
        <v>2429.1562773180817</v>
      </c>
      <c r="W27">
        <f t="shared" si="3"/>
        <v>3816.9757152785151</v>
      </c>
      <c r="X27">
        <f t="shared" si="4"/>
        <v>5971.2946583922976</v>
      </c>
      <c r="Y27">
        <f t="shared" si="5"/>
        <v>6357.2309185306094</v>
      </c>
      <c r="Z27">
        <f t="shared" si="6"/>
        <v>9382.8082851279505</v>
      </c>
      <c r="AA27">
        <f t="shared" si="7"/>
        <v>14904.449665225104</v>
      </c>
      <c r="AB27">
        <f t="shared" si="8"/>
        <v>14293.010809598823</v>
      </c>
      <c r="AC27">
        <f t="shared" si="9"/>
        <v>14637.672678684385</v>
      </c>
    </row>
    <row r="28" spans="1:29" x14ac:dyDescent="0.45">
      <c r="A28" s="1" t="s">
        <v>25</v>
      </c>
      <c r="B28" s="1"/>
      <c r="C28" s="2"/>
      <c r="D28" s="2">
        <v>0.23250000000000001</v>
      </c>
      <c r="E28" s="2">
        <v>0.2389</v>
      </c>
      <c r="F28" s="2">
        <v>0.25240000000000001</v>
      </c>
      <c r="G28" s="2">
        <v>0.26090000000000002</v>
      </c>
      <c r="H28" s="2">
        <v>0.27150000000000002</v>
      </c>
      <c r="I28" s="2">
        <v>0.28210000000000002</v>
      </c>
      <c r="J28" s="2">
        <v>0.28620000000000001</v>
      </c>
      <c r="K28" s="2">
        <v>0.28699999999999998</v>
      </c>
      <c r="L28" s="2"/>
      <c r="M28" s="2">
        <v>2155.0497999999998</v>
      </c>
      <c r="N28" s="2">
        <v>3608.2112000000002</v>
      </c>
      <c r="O28" s="2">
        <v>3500.8317999999999</v>
      </c>
      <c r="P28" s="2">
        <v>4099.8516</v>
      </c>
      <c r="Q28" s="2">
        <v>6460.9755999999998</v>
      </c>
      <c r="R28" s="2">
        <v>5363.6958000000004</v>
      </c>
      <c r="S28" s="2">
        <v>4775.5645000000004</v>
      </c>
      <c r="T28" s="2">
        <v>4848.3872000000001</v>
      </c>
      <c r="U28" t="e">
        <f t="shared" si="1"/>
        <v>#DIV/0!</v>
      </c>
      <c r="V28">
        <f t="shared" si="2"/>
        <v>9269.0313978494614</v>
      </c>
      <c r="W28">
        <f t="shared" si="3"/>
        <v>15103.437421515278</v>
      </c>
      <c r="X28">
        <f t="shared" si="4"/>
        <v>13870.173534072899</v>
      </c>
      <c r="Y28">
        <f t="shared" si="5"/>
        <v>15714.264469145264</v>
      </c>
      <c r="Z28">
        <f t="shared" si="6"/>
        <v>23797.331860036829</v>
      </c>
      <c r="AA28">
        <f t="shared" si="7"/>
        <v>19013.455512229706</v>
      </c>
      <c r="AB28">
        <f t="shared" si="8"/>
        <v>16686.109364081061</v>
      </c>
      <c r="AC28">
        <f t="shared" si="9"/>
        <v>16893.335191637634</v>
      </c>
    </row>
    <row r="29" spans="1:29" x14ac:dyDescent="0.45">
      <c r="A29" s="1" t="s">
        <v>26</v>
      </c>
      <c r="B29" s="1"/>
      <c r="C29" s="2"/>
      <c r="D29" s="2"/>
      <c r="E29" s="2">
        <v>0.1295</v>
      </c>
      <c r="F29" s="2">
        <v>0.19389999999999999</v>
      </c>
      <c r="G29" s="2">
        <v>0.25869999999999999</v>
      </c>
      <c r="H29" s="2">
        <v>0.3332</v>
      </c>
      <c r="I29" s="2">
        <v>0.3886</v>
      </c>
      <c r="J29" s="2">
        <v>0.42449999999999999</v>
      </c>
      <c r="K29" s="2">
        <v>0.43330000000000002</v>
      </c>
      <c r="L29" s="2"/>
      <c r="M29" s="2"/>
      <c r="N29" s="2">
        <v>12965.430700000001</v>
      </c>
      <c r="O29" s="2">
        <v>34338.035199999998</v>
      </c>
      <c r="P29" s="2">
        <v>15308.874</v>
      </c>
      <c r="Q29" s="2">
        <v>18982.294900000001</v>
      </c>
      <c r="R29" s="2">
        <v>30170.429700000001</v>
      </c>
      <c r="S29" s="2">
        <v>26993.1152</v>
      </c>
      <c r="T29" s="2">
        <v>29270.738300000001</v>
      </c>
      <c r="U29" t="e">
        <f t="shared" si="1"/>
        <v>#DIV/0!</v>
      </c>
      <c r="V29" t="e">
        <f t="shared" si="2"/>
        <v>#DIV/0!</v>
      </c>
      <c r="W29">
        <f t="shared" si="3"/>
        <v>100119.15598455598</v>
      </c>
      <c r="X29">
        <f t="shared" si="4"/>
        <v>177091.46570397113</v>
      </c>
      <c r="Y29">
        <f t="shared" si="5"/>
        <v>59176.165442597608</v>
      </c>
      <c r="Z29">
        <f t="shared" si="6"/>
        <v>56969.672569027614</v>
      </c>
      <c r="AA29">
        <f t="shared" si="7"/>
        <v>77638.779464745239</v>
      </c>
      <c r="AB29">
        <f t="shared" si="8"/>
        <v>63588.021672555951</v>
      </c>
      <c r="AC29">
        <f t="shared" si="9"/>
        <v>67553.054004154168</v>
      </c>
    </row>
    <row r="30" spans="1:29" x14ac:dyDescent="0.45">
      <c r="A30" s="1" t="s">
        <v>27</v>
      </c>
      <c r="B30" s="1"/>
      <c r="C30" s="2"/>
      <c r="D30" s="2"/>
      <c r="E30" s="2">
        <v>0.29730000000000001</v>
      </c>
      <c r="F30" s="2">
        <v>0.40689999999999998</v>
      </c>
      <c r="G30" s="2">
        <v>0.53080000000000005</v>
      </c>
      <c r="H30" s="2">
        <v>0.59099999999999997</v>
      </c>
      <c r="I30" s="2">
        <v>0.6855</v>
      </c>
      <c r="J30" s="2">
        <v>0.74560000000000004</v>
      </c>
      <c r="K30" s="2">
        <v>0.7631</v>
      </c>
      <c r="L30" s="2"/>
      <c r="M30" s="2"/>
      <c r="N30" s="2">
        <v>489.3716</v>
      </c>
      <c r="O30" s="2">
        <v>715.04880000000003</v>
      </c>
      <c r="P30" s="2">
        <v>1478.1582000000001</v>
      </c>
      <c r="Q30" s="2">
        <v>2625.3503000000001</v>
      </c>
      <c r="R30" s="2">
        <v>5388.1152000000002</v>
      </c>
      <c r="S30" s="2">
        <v>7871.8823000000002</v>
      </c>
      <c r="T30" s="2">
        <v>8528.7119000000002</v>
      </c>
      <c r="U30" t="e">
        <f t="shared" si="1"/>
        <v>#DIV/0!</v>
      </c>
      <c r="V30" t="e">
        <f t="shared" si="2"/>
        <v>#DIV/0!</v>
      </c>
      <c r="W30">
        <f t="shared" si="3"/>
        <v>1646.0531449714092</v>
      </c>
      <c r="X30">
        <f t="shared" si="4"/>
        <v>1757.3084295895799</v>
      </c>
      <c r="Y30">
        <f t="shared" si="5"/>
        <v>2784.7743029389599</v>
      </c>
      <c r="Z30">
        <f t="shared" si="6"/>
        <v>4442.217089678511</v>
      </c>
      <c r="AA30">
        <f t="shared" si="7"/>
        <v>7860.124288840263</v>
      </c>
      <c r="AB30">
        <f t="shared" si="8"/>
        <v>10557.78205472103</v>
      </c>
      <c r="AC30">
        <f t="shared" si="9"/>
        <v>11176.401389070896</v>
      </c>
    </row>
    <row r="31" spans="1:29" x14ac:dyDescent="0.45">
      <c r="A31" s="1" t="s">
        <v>28</v>
      </c>
      <c r="B31" s="1"/>
      <c r="C31" s="2"/>
      <c r="D31" s="2">
        <v>0.53390000000000004</v>
      </c>
      <c r="E31" s="2">
        <v>0.62770000000000004</v>
      </c>
      <c r="F31" s="2">
        <v>0.89790000000000003</v>
      </c>
      <c r="G31" s="2">
        <v>1.2867999999999999</v>
      </c>
      <c r="H31" s="2">
        <v>1.6433</v>
      </c>
      <c r="I31" s="2">
        <v>1.9871000000000001</v>
      </c>
      <c r="J31" s="2">
        <v>2.2050999999999998</v>
      </c>
      <c r="K31" s="2">
        <v>2.3037000000000001</v>
      </c>
      <c r="L31" s="2"/>
      <c r="M31" s="2">
        <v>277.33240000000001</v>
      </c>
      <c r="N31" s="2">
        <v>602.62</v>
      </c>
      <c r="O31" s="2">
        <v>2451.9335999999998</v>
      </c>
      <c r="P31" s="2">
        <v>9494.9081999999999</v>
      </c>
      <c r="Q31" s="2">
        <v>19439.5723</v>
      </c>
      <c r="R31" s="2">
        <v>29094.203099999999</v>
      </c>
      <c r="S31" s="2">
        <v>36955.804700000001</v>
      </c>
      <c r="T31" s="2">
        <v>39315.9375</v>
      </c>
      <c r="U31" t="e">
        <f t="shared" si="1"/>
        <v>#DIV/0!</v>
      </c>
      <c r="V31">
        <f t="shared" si="2"/>
        <v>519.44633826559277</v>
      </c>
      <c r="W31">
        <f t="shared" si="3"/>
        <v>960.04460729647917</v>
      </c>
      <c r="X31">
        <f t="shared" si="4"/>
        <v>2730.7423989308381</v>
      </c>
      <c r="Y31">
        <f t="shared" si="5"/>
        <v>7378.6976997202364</v>
      </c>
      <c r="Z31">
        <f t="shared" si="6"/>
        <v>11829.594291973468</v>
      </c>
      <c r="AA31">
        <f t="shared" si="7"/>
        <v>14641.539479643701</v>
      </c>
      <c r="AB31">
        <f t="shared" si="8"/>
        <v>16759.242075189337</v>
      </c>
      <c r="AC31">
        <f t="shared" si="9"/>
        <v>17066.431175934365</v>
      </c>
    </row>
    <row r="32" spans="1:29" x14ac:dyDescent="0.45">
      <c r="A32" s="1" t="s">
        <v>29</v>
      </c>
      <c r="B32" s="1"/>
      <c r="C32" s="2"/>
      <c r="D32" s="2">
        <v>1.4450000000000001</v>
      </c>
      <c r="E32" s="2">
        <v>1.8110999999999999</v>
      </c>
      <c r="F32" s="2">
        <v>2.1993999999999998</v>
      </c>
      <c r="G32" s="2">
        <v>2.8067000000000002</v>
      </c>
      <c r="H32" s="2">
        <v>3.6404000000000001</v>
      </c>
      <c r="I32" s="2">
        <v>4.3868</v>
      </c>
      <c r="J32" s="2">
        <v>4.5960000000000001</v>
      </c>
      <c r="K32" s="2">
        <v>4.7451999999999996</v>
      </c>
      <c r="L32" s="2"/>
      <c r="M32" s="2">
        <v>2140.3674000000001</v>
      </c>
      <c r="N32" s="2">
        <v>2778.3335000000002</v>
      </c>
      <c r="O32" s="2">
        <v>2494.2116999999998</v>
      </c>
      <c r="P32" s="2">
        <v>3352.3914</v>
      </c>
      <c r="Q32" s="2">
        <v>3787.6289000000002</v>
      </c>
      <c r="R32" s="2">
        <v>4817.9750999999997</v>
      </c>
      <c r="S32" s="2">
        <v>4198.6021000000001</v>
      </c>
      <c r="T32" s="2">
        <v>4532.5609999999997</v>
      </c>
      <c r="U32" t="e">
        <f t="shared" si="1"/>
        <v>#DIV/0!</v>
      </c>
      <c r="V32">
        <f t="shared" si="2"/>
        <v>1481.2231141868513</v>
      </c>
      <c r="W32">
        <f t="shared" si="3"/>
        <v>1534.0585831814922</v>
      </c>
      <c r="X32">
        <f t="shared" si="4"/>
        <v>1134.0418750568338</v>
      </c>
      <c r="Y32">
        <f t="shared" si="5"/>
        <v>1194.4245555278439</v>
      </c>
      <c r="Z32">
        <f t="shared" si="6"/>
        <v>1040.4430557081639</v>
      </c>
      <c r="AA32">
        <f t="shared" si="7"/>
        <v>1098.2892085346948</v>
      </c>
      <c r="AB32">
        <f t="shared" si="8"/>
        <v>913.53396431679721</v>
      </c>
      <c r="AC32">
        <f t="shared" si="9"/>
        <v>955.188611649667</v>
      </c>
    </row>
    <row r="33" spans="1:29" x14ac:dyDescent="0.45">
      <c r="A33" s="1" t="s">
        <v>30</v>
      </c>
      <c r="B33" s="1"/>
      <c r="C33" s="2">
        <v>13.769399999999999</v>
      </c>
      <c r="D33" s="2">
        <v>17.9513</v>
      </c>
      <c r="E33" s="2">
        <v>21.374300000000002</v>
      </c>
      <c r="F33" s="2">
        <v>24.416899999999998</v>
      </c>
      <c r="G33" s="2">
        <v>27.5413</v>
      </c>
      <c r="H33" s="2">
        <v>30.5884</v>
      </c>
      <c r="I33" s="2">
        <v>34.147599999999997</v>
      </c>
      <c r="J33" s="2">
        <v>36.732100000000003</v>
      </c>
      <c r="K33" s="2">
        <v>37.411000000000001</v>
      </c>
      <c r="L33" s="2">
        <v>170756.3125</v>
      </c>
      <c r="M33" s="2">
        <v>268921.78129999997</v>
      </c>
      <c r="N33" s="2">
        <v>437890.15629999997</v>
      </c>
      <c r="O33" s="2">
        <v>676189.875</v>
      </c>
      <c r="P33" s="2">
        <v>915724.6875</v>
      </c>
      <c r="Q33" s="2">
        <v>1276875.5</v>
      </c>
      <c r="R33" s="2">
        <v>1483011.5</v>
      </c>
      <c r="S33" s="2">
        <v>1771272.75</v>
      </c>
      <c r="T33" s="2">
        <v>1846581.125</v>
      </c>
      <c r="U33">
        <f t="shared" si="1"/>
        <v>12401.144022252241</v>
      </c>
      <c r="V33">
        <f t="shared" si="2"/>
        <v>14980.629887529036</v>
      </c>
      <c r="W33">
        <f t="shared" si="3"/>
        <v>20486.760095067439</v>
      </c>
      <c r="X33">
        <f t="shared" si="4"/>
        <v>27693.518628490925</v>
      </c>
      <c r="Y33">
        <f t="shared" si="5"/>
        <v>33249.145374401356</v>
      </c>
      <c r="Z33">
        <f t="shared" si="6"/>
        <v>41743.781956558698</v>
      </c>
      <c r="AA33">
        <f t="shared" si="7"/>
        <v>43429.45038597149</v>
      </c>
      <c r="AB33">
        <f t="shared" si="8"/>
        <v>48221.385382267821</v>
      </c>
      <c r="AC33">
        <f t="shared" si="9"/>
        <v>49359.309427708424</v>
      </c>
    </row>
    <row r="34" spans="1:29" x14ac:dyDescent="0.45">
      <c r="A34" s="1" t="s">
        <v>31</v>
      </c>
      <c r="B34" s="1"/>
      <c r="C34" s="2">
        <v>4.6070000000000002</v>
      </c>
      <c r="D34" s="2">
        <v>5.2625999999999999</v>
      </c>
      <c r="E34" s="2">
        <v>6.1509</v>
      </c>
      <c r="F34" s="2">
        <v>6.2838000000000003</v>
      </c>
      <c r="G34" s="2">
        <v>6.6528999999999998</v>
      </c>
      <c r="H34" s="2">
        <v>7.1437999999999997</v>
      </c>
      <c r="I34" s="2">
        <v>7.8087</v>
      </c>
      <c r="J34" s="2">
        <v>8.4558</v>
      </c>
      <c r="K34" s="2">
        <v>8.5914000000000001</v>
      </c>
      <c r="L34" s="2">
        <v>72705.75</v>
      </c>
      <c r="M34" s="2">
        <v>118564.3906</v>
      </c>
      <c r="N34" s="2">
        <v>192049.42189999999</v>
      </c>
      <c r="O34" s="2">
        <v>219901.70310000001</v>
      </c>
      <c r="P34" s="2">
        <v>283661.96879999997</v>
      </c>
      <c r="Q34" s="2">
        <v>345696.28129999997</v>
      </c>
      <c r="R34" s="2">
        <v>473344.78129999997</v>
      </c>
      <c r="S34" s="2">
        <v>592403.5</v>
      </c>
      <c r="T34" s="2">
        <v>617131.8125</v>
      </c>
      <c r="U34">
        <f t="shared" si="1"/>
        <v>15781.582374647276</v>
      </c>
      <c r="V34">
        <f t="shared" si="2"/>
        <v>22529.62235396952</v>
      </c>
      <c r="W34">
        <f t="shared" si="3"/>
        <v>31222.979059974961</v>
      </c>
      <c r="X34">
        <f t="shared" si="4"/>
        <v>34995.0194309176</v>
      </c>
      <c r="Y34">
        <f t="shared" si="5"/>
        <v>42637.341430053057</v>
      </c>
      <c r="Z34">
        <f t="shared" si="6"/>
        <v>48391.09175788796</v>
      </c>
      <c r="AA34">
        <f t="shared" si="7"/>
        <v>60617.616415024262</v>
      </c>
      <c r="AB34">
        <f t="shared" si="8"/>
        <v>70058.835355613905</v>
      </c>
      <c r="AC34">
        <f t="shared" si="9"/>
        <v>71831.344425821168</v>
      </c>
    </row>
    <row r="35" spans="1:29" x14ac:dyDescent="0.45">
      <c r="A35" s="1" t="s">
        <v>32</v>
      </c>
      <c r="B35" s="1"/>
      <c r="C35" s="2"/>
      <c r="D35" s="2">
        <v>7.9210000000000003</v>
      </c>
      <c r="E35" s="2">
        <v>9.7830999999999992</v>
      </c>
      <c r="F35" s="2">
        <v>11.4193</v>
      </c>
      <c r="G35" s="2">
        <v>13.2746</v>
      </c>
      <c r="H35" s="2">
        <v>15.3424</v>
      </c>
      <c r="I35" s="2">
        <v>17.0625</v>
      </c>
      <c r="J35" s="2">
        <v>18.470400000000001</v>
      </c>
      <c r="K35" s="2">
        <v>18.952000000000002</v>
      </c>
      <c r="L35" s="2"/>
      <c r="M35" s="2">
        <v>43303.4375</v>
      </c>
      <c r="N35" s="2">
        <v>74236.414099999995</v>
      </c>
      <c r="O35" s="2">
        <v>87200.960900000005</v>
      </c>
      <c r="P35" s="2">
        <v>109067.28909999999</v>
      </c>
      <c r="Q35" s="2">
        <v>182717.67189999999</v>
      </c>
      <c r="R35" s="2">
        <v>352789.59379999997</v>
      </c>
      <c r="S35" s="2">
        <v>428811.65629999997</v>
      </c>
      <c r="T35" s="2">
        <v>447186.625</v>
      </c>
      <c r="U35" t="e">
        <f t="shared" si="1"/>
        <v>#DIV/0!</v>
      </c>
      <c r="V35">
        <f t="shared" si="2"/>
        <v>5466.9154778437069</v>
      </c>
      <c r="W35">
        <f t="shared" si="3"/>
        <v>7588.2301213316841</v>
      </c>
      <c r="X35">
        <f t="shared" si="4"/>
        <v>7636.2790100969414</v>
      </c>
      <c r="Y35">
        <f t="shared" si="5"/>
        <v>8216.2392162475699</v>
      </c>
      <c r="Z35">
        <f t="shared" si="6"/>
        <v>11909.32786917301</v>
      </c>
      <c r="AA35">
        <f t="shared" si="7"/>
        <v>20676.313189743589</v>
      </c>
      <c r="AB35">
        <f t="shared" si="8"/>
        <v>23216.154295521479</v>
      </c>
      <c r="AC35">
        <f t="shared" si="9"/>
        <v>23595.748469818485</v>
      </c>
    </row>
    <row r="36" spans="1:29" x14ac:dyDescent="0.45">
      <c r="A36" s="1" t="s">
        <v>33</v>
      </c>
      <c r="B36" s="1"/>
      <c r="C36" s="2"/>
      <c r="D36" s="2">
        <v>656.36940000000004</v>
      </c>
      <c r="E36" s="2">
        <v>827.60140000000001</v>
      </c>
      <c r="F36" s="2">
        <v>1000.0892</v>
      </c>
      <c r="G36" s="2">
        <v>1176.8837000000001</v>
      </c>
      <c r="H36" s="2">
        <v>1290.5508</v>
      </c>
      <c r="I36" s="2">
        <v>1368.8106</v>
      </c>
      <c r="J36" s="2">
        <v>1421.0218</v>
      </c>
      <c r="K36" s="2">
        <v>1433.7837</v>
      </c>
      <c r="L36" s="2"/>
      <c r="M36" s="2">
        <v>653809.875</v>
      </c>
      <c r="N36" s="2">
        <v>1076008.5</v>
      </c>
      <c r="O36" s="2">
        <v>1680611.625</v>
      </c>
      <c r="P36" s="2">
        <v>2916157.25</v>
      </c>
      <c r="Q36" s="2">
        <v>5514430</v>
      </c>
      <c r="R36" s="2">
        <v>13861263</v>
      </c>
      <c r="S36" s="2">
        <v>19501140</v>
      </c>
      <c r="T36" s="2">
        <v>20056066</v>
      </c>
      <c r="U36" t="e">
        <f t="shared" si="1"/>
        <v>#DIV/0!</v>
      </c>
      <c r="V36">
        <f t="shared" si="2"/>
        <v>996.10048091821454</v>
      </c>
      <c r="W36">
        <f t="shared" si="3"/>
        <v>1300.1530688565776</v>
      </c>
      <c r="X36">
        <f t="shared" si="4"/>
        <v>1680.461727813879</v>
      </c>
      <c r="Y36">
        <f t="shared" si="5"/>
        <v>2477.8635730956253</v>
      </c>
      <c r="Z36">
        <f t="shared" si="6"/>
        <v>4272.9274973135498</v>
      </c>
      <c r="AA36">
        <f t="shared" si="7"/>
        <v>10126.5017965232</v>
      </c>
      <c r="AB36">
        <f t="shared" si="8"/>
        <v>13723.322189708842</v>
      </c>
      <c r="AC36">
        <f t="shared" si="9"/>
        <v>13988.208960668197</v>
      </c>
    </row>
    <row r="37" spans="1:29" x14ac:dyDescent="0.45">
      <c r="A37" s="1" t="s">
        <v>34</v>
      </c>
      <c r="B37" s="1"/>
      <c r="C37" s="2"/>
      <c r="D37" s="2">
        <v>3.2704</v>
      </c>
      <c r="E37" s="2">
        <v>5.1021000000000001</v>
      </c>
      <c r="F37" s="2">
        <v>8.0336999999999996</v>
      </c>
      <c r="G37" s="2">
        <v>11.924899999999999</v>
      </c>
      <c r="H37" s="2">
        <v>16.454699999999999</v>
      </c>
      <c r="I37" s="2">
        <v>20.533000000000001</v>
      </c>
      <c r="J37" s="2">
        <v>24.4375</v>
      </c>
      <c r="K37" s="2">
        <v>25.7165</v>
      </c>
      <c r="L37" s="2"/>
      <c r="M37" s="2">
        <v>6640.9849000000004</v>
      </c>
      <c r="N37" s="2">
        <v>15497.3184</v>
      </c>
      <c r="O37" s="2">
        <v>21591.1816</v>
      </c>
      <c r="P37" s="2">
        <v>30256.6289</v>
      </c>
      <c r="Q37" s="2">
        <v>39956.207000000002</v>
      </c>
      <c r="R37" s="2">
        <v>59517.007799999999</v>
      </c>
      <c r="S37" s="2">
        <v>113877.3594</v>
      </c>
      <c r="T37" s="2">
        <v>131363.73439999999</v>
      </c>
      <c r="U37" t="e">
        <f t="shared" si="1"/>
        <v>#DIV/0!</v>
      </c>
      <c r="V37">
        <f t="shared" si="2"/>
        <v>2030.6338368395304</v>
      </c>
      <c r="W37">
        <f t="shared" si="3"/>
        <v>3037.4391721056036</v>
      </c>
      <c r="X37">
        <f t="shared" si="4"/>
        <v>2687.5762848998593</v>
      </c>
      <c r="Y37">
        <f t="shared" si="5"/>
        <v>2537.2647904804235</v>
      </c>
      <c r="Z37">
        <f t="shared" si="6"/>
        <v>2428.2549666660593</v>
      </c>
      <c r="AA37">
        <f t="shared" si="7"/>
        <v>2898.602629912823</v>
      </c>
      <c r="AB37">
        <f t="shared" si="8"/>
        <v>4659.9430956521737</v>
      </c>
      <c r="AC37">
        <f t="shared" si="9"/>
        <v>5108.149802655882</v>
      </c>
    </row>
    <row r="38" spans="1:29" x14ac:dyDescent="0.45">
      <c r="A38" s="1" t="s">
        <v>35</v>
      </c>
      <c r="B38" s="1"/>
      <c r="C38" s="2"/>
      <c r="D38" s="2">
        <v>5.4362000000000004</v>
      </c>
      <c r="E38" s="2">
        <v>6.5198</v>
      </c>
      <c r="F38" s="2">
        <v>8.6213999999999995</v>
      </c>
      <c r="G38" s="2">
        <v>11.780099999999999</v>
      </c>
      <c r="H38" s="2">
        <v>15.5139</v>
      </c>
      <c r="I38" s="2">
        <v>20.341200000000001</v>
      </c>
      <c r="J38" s="2">
        <v>24.566099999999999</v>
      </c>
      <c r="K38" s="2">
        <v>25.8764</v>
      </c>
      <c r="L38" s="2"/>
      <c r="M38" s="2">
        <v>8495.5087999999996</v>
      </c>
      <c r="N38" s="2">
        <v>11288.4805</v>
      </c>
      <c r="O38" s="2">
        <v>21412.507799999999</v>
      </c>
      <c r="P38" s="2">
        <v>30730.373</v>
      </c>
      <c r="Q38" s="2">
        <v>42374.980499999998</v>
      </c>
      <c r="R38" s="2">
        <v>59038.929700000001</v>
      </c>
      <c r="S38" s="2">
        <v>85510.179699999993</v>
      </c>
      <c r="T38" s="2">
        <v>92642.148400000005</v>
      </c>
      <c r="U38" t="e">
        <f t="shared" si="1"/>
        <v>#DIV/0!</v>
      </c>
      <c r="V38">
        <f t="shared" si="2"/>
        <v>1562.7660498142084</v>
      </c>
      <c r="W38">
        <f t="shared" si="3"/>
        <v>1731.415150771496</v>
      </c>
      <c r="X38">
        <f t="shared" si="4"/>
        <v>2483.6462523488067</v>
      </c>
      <c r="Y38">
        <f t="shared" si="5"/>
        <v>2608.6682625784165</v>
      </c>
      <c r="Z38">
        <f t="shared" si="6"/>
        <v>2731.4202424922164</v>
      </c>
      <c r="AA38">
        <f t="shared" si="7"/>
        <v>2902.4310119363654</v>
      </c>
      <c r="AB38">
        <f t="shared" si="8"/>
        <v>3480.8203052173521</v>
      </c>
      <c r="AC38">
        <f t="shared" si="9"/>
        <v>3580.1791748465785</v>
      </c>
    </row>
    <row r="39" spans="1:29" x14ac:dyDescent="0.45">
      <c r="A39" s="1" t="s">
        <v>36</v>
      </c>
      <c r="B39" s="1"/>
      <c r="C39" s="2">
        <v>12.466200000000001</v>
      </c>
      <c r="D39" s="2">
        <v>15.2607</v>
      </c>
      <c r="E39" s="2">
        <v>20.010999999999999</v>
      </c>
      <c r="F39" s="2">
        <v>26.358899999999998</v>
      </c>
      <c r="G39" s="2">
        <v>34.612000000000002</v>
      </c>
      <c r="H39" s="2">
        <v>47.105800000000002</v>
      </c>
      <c r="I39" s="2">
        <v>64.563900000000004</v>
      </c>
      <c r="J39" s="2">
        <v>81.398799999999994</v>
      </c>
      <c r="K39" s="2">
        <v>86.790599999999998</v>
      </c>
      <c r="L39" s="2">
        <v>25957.343799999999</v>
      </c>
      <c r="M39" s="2">
        <v>42627.945299999999</v>
      </c>
      <c r="N39" s="2">
        <v>58993.566400000003</v>
      </c>
      <c r="O39" s="2">
        <v>58491.296900000001</v>
      </c>
      <c r="P39" s="2">
        <v>52290.132799999999</v>
      </c>
      <c r="Q39" s="2">
        <v>26065.4941</v>
      </c>
      <c r="R39" s="2">
        <v>46459.375</v>
      </c>
      <c r="S39" s="2">
        <v>83190.109400000001</v>
      </c>
      <c r="T39" s="2">
        <v>89061.671900000001</v>
      </c>
      <c r="U39">
        <f t="shared" si="1"/>
        <v>2082.2178209879512</v>
      </c>
      <c r="V39">
        <f t="shared" si="2"/>
        <v>2793.3152017928405</v>
      </c>
      <c r="W39">
        <f t="shared" si="3"/>
        <v>2948.056888711209</v>
      </c>
      <c r="X39">
        <f t="shared" si="4"/>
        <v>2219.0340606019222</v>
      </c>
      <c r="Y39">
        <f t="shared" si="5"/>
        <v>1510.7515543742054</v>
      </c>
      <c r="Z39">
        <f t="shared" si="6"/>
        <v>553.33937859032221</v>
      </c>
      <c r="AA39">
        <f t="shared" si="7"/>
        <v>719.58749394011204</v>
      </c>
      <c r="AB39">
        <f t="shared" si="8"/>
        <v>1022.0065824066203</v>
      </c>
      <c r="AC39">
        <f t="shared" si="9"/>
        <v>1026.1672565923038</v>
      </c>
    </row>
    <row r="40" spans="1:29" x14ac:dyDescent="0.45">
      <c r="A40" s="1" t="s">
        <v>37</v>
      </c>
      <c r="B40" s="1"/>
      <c r="C40" s="2"/>
      <c r="D40" s="2">
        <v>1.0450999999999999</v>
      </c>
      <c r="E40" s="2">
        <v>1.3269</v>
      </c>
      <c r="F40" s="2">
        <v>1.7779</v>
      </c>
      <c r="G40" s="2">
        <v>2.3567</v>
      </c>
      <c r="H40" s="2">
        <v>3.1274000000000002</v>
      </c>
      <c r="I40" s="2">
        <v>4.2736999999999998</v>
      </c>
      <c r="J40" s="2">
        <v>5.1106999999999996</v>
      </c>
      <c r="K40" s="2">
        <v>5.3804999999999996</v>
      </c>
      <c r="L40" s="2"/>
      <c r="M40" s="2">
        <v>1107.0791999999999</v>
      </c>
      <c r="N40" s="2">
        <v>2001.587</v>
      </c>
      <c r="O40" s="2">
        <v>4206.2133999999996</v>
      </c>
      <c r="P40" s="2">
        <v>5861.4130999999998</v>
      </c>
      <c r="Q40" s="2">
        <v>8267.0478999999996</v>
      </c>
      <c r="R40" s="2">
        <v>21556.449199999999</v>
      </c>
      <c r="S40" s="2">
        <v>21788.550800000001</v>
      </c>
      <c r="T40" s="2">
        <v>24154.632799999999</v>
      </c>
      <c r="U40" t="e">
        <f t="shared" si="1"/>
        <v>#DIV/0!</v>
      </c>
      <c r="V40">
        <f t="shared" si="2"/>
        <v>1059.30456415654</v>
      </c>
      <c r="W40">
        <f t="shared" si="3"/>
        <v>1508.468611048308</v>
      </c>
      <c r="X40">
        <f t="shared" si="4"/>
        <v>2365.8323865234261</v>
      </c>
      <c r="Y40">
        <f t="shared" si="5"/>
        <v>2487.1273815080408</v>
      </c>
      <c r="Z40">
        <f t="shared" si="6"/>
        <v>2643.4251774637078</v>
      </c>
      <c r="AA40">
        <f t="shared" si="7"/>
        <v>5043.9780986030837</v>
      </c>
      <c r="AB40">
        <f t="shared" si="8"/>
        <v>4263.320249672257</v>
      </c>
      <c r="AC40">
        <f t="shared" si="9"/>
        <v>4489.29147848713</v>
      </c>
    </row>
    <row r="41" spans="1:29" x14ac:dyDescent="0.45">
      <c r="A41" s="1" t="s">
        <v>38</v>
      </c>
      <c r="B41" s="1"/>
      <c r="C41" s="2">
        <v>11.6189</v>
      </c>
      <c r="D41" s="2">
        <v>15.9903</v>
      </c>
      <c r="E41" s="2">
        <v>21.4801</v>
      </c>
      <c r="F41" s="2">
        <v>26.900500000000001</v>
      </c>
      <c r="G41" s="2">
        <v>33.102600000000002</v>
      </c>
      <c r="H41" s="2">
        <v>39.630000000000003</v>
      </c>
      <c r="I41" s="2">
        <v>45.222700000000003</v>
      </c>
      <c r="J41" s="2">
        <v>48.909799999999997</v>
      </c>
      <c r="K41" s="2">
        <v>50.339399999999998</v>
      </c>
      <c r="L41" s="2">
        <v>40330.343800000002</v>
      </c>
      <c r="M41" s="2">
        <v>60174.777300000002</v>
      </c>
      <c r="N41" s="2">
        <v>101762.36719999999</v>
      </c>
      <c r="O41" s="2">
        <v>206952.79689999999</v>
      </c>
      <c r="P41" s="2">
        <v>251152.875</v>
      </c>
      <c r="Q41" s="2">
        <v>306348.75</v>
      </c>
      <c r="R41" s="2">
        <v>524873.75</v>
      </c>
      <c r="S41" s="2">
        <v>650044</v>
      </c>
      <c r="T41" s="2">
        <v>695683.625</v>
      </c>
      <c r="U41">
        <f t="shared" si="1"/>
        <v>3471.0982795273221</v>
      </c>
      <c r="V41">
        <f t="shared" si="2"/>
        <v>3763.2050242959795</v>
      </c>
      <c r="W41">
        <f t="shared" si="3"/>
        <v>4737.5183169538313</v>
      </c>
      <c r="X41">
        <f t="shared" si="4"/>
        <v>7693.2695265887241</v>
      </c>
      <c r="Y41">
        <f t="shared" si="5"/>
        <v>7587.1041851697446</v>
      </c>
      <c r="Z41">
        <f t="shared" si="6"/>
        <v>7730.2233156699467</v>
      </c>
      <c r="AA41">
        <f t="shared" si="7"/>
        <v>11606.422217160849</v>
      </c>
      <c r="AB41">
        <f t="shared" si="8"/>
        <v>13290.669763523876</v>
      </c>
      <c r="AC41">
        <f t="shared" si="9"/>
        <v>13819.863268135894</v>
      </c>
    </row>
    <row r="42" spans="1:29" x14ac:dyDescent="0.45">
      <c r="A42" s="1" t="s">
        <v>39</v>
      </c>
      <c r="B42" s="1"/>
      <c r="C42" s="2"/>
      <c r="D42" s="2">
        <v>0.17810000000000001</v>
      </c>
      <c r="E42" s="2">
        <v>0.2301</v>
      </c>
      <c r="F42" s="2">
        <v>0.30780000000000002</v>
      </c>
      <c r="G42" s="2">
        <v>0.41160000000000002</v>
      </c>
      <c r="H42" s="2">
        <v>0.54239999999999999</v>
      </c>
      <c r="I42" s="2">
        <v>0.68969999999999998</v>
      </c>
      <c r="J42" s="2">
        <v>0.81389999999999996</v>
      </c>
      <c r="K42" s="2">
        <v>0.85089999999999999</v>
      </c>
      <c r="L42" s="2"/>
      <c r="M42" s="2">
        <v>316.36180000000002</v>
      </c>
      <c r="N42" s="2">
        <v>656.52300000000002</v>
      </c>
      <c r="O42" s="2">
        <v>1046.5762999999999</v>
      </c>
      <c r="P42" s="2">
        <v>1545.7775999999999</v>
      </c>
      <c r="Q42" s="2">
        <v>1535.413</v>
      </c>
      <c r="R42" s="2">
        <v>1705.0376000000001</v>
      </c>
      <c r="S42" s="2">
        <v>2503.0846999999999</v>
      </c>
      <c r="T42" s="2">
        <v>2659.6914000000002</v>
      </c>
      <c r="U42" t="e">
        <f t="shared" si="1"/>
        <v>#DIV/0!</v>
      </c>
      <c r="V42">
        <f t="shared" si="2"/>
        <v>1776.3155530600786</v>
      </c>
      <c r="W42">
        <f t="shared" si="3"/>
        <v>2853.2073011734028</v>
      </c>
      <c r="X42">
        <f t="shared" si="4"/>
        <v>3400.1829109811561</v>
      </c>
      <c r="Y42">
        <f t="shared" si="5"/>
        <v>3755.5335276967926</v>
      </c>
      <c r="Z42">
        <f t="shared" si="6"/>
        <v>2830.7761799410032</v>
      </c>
      <c r="AA42">
        <f t="shared" si="7"/>
        <v>2472.1438306510081</v>
      </c>
      <c r="AB42">
        <f t="shared" si="8"/>
        <v>3075.4204447720849</v>
      </c>
      <c r="AC42">
        <f t="shared" si="9"/>
        <v>3125.7390997767075</v>
      </c>
    </row>
    <row r="43" spans="1:29" x14ac:dyDescent="0.45">
      <c r="A43" s="1" t="s">
        <v>40</v>
      </c>
      <c r="B43" s="1"/>
      <c r="C43" s="2"/>
      <c r="D43" s="2">
        <v>0.1966</v>
      </c>
      <c r="E43" s="2">
        <v>0.26860000000000001</v>
      </c>
      <c r="F43" s="2">
        <v>0.2838</v>
      </c>
      <c r="G43" s="2">
        <v>0.33800000000000002</v>
      </c>
      <c r="H43" s="2">
        <v>0.42820000000000003</v>
      </c>
      <c r="I43" s="2">
        <v>0.49270000000000003</v>
      </c>
      <c r="J43" s="2">
        <v>0.53749999999999998</v>
      </c>
      <c r="K43" s="2">
        <v>0.54990000000000006</v>
      </c>
      <c r="L43" s="2"/>
      <c r="M43" s="2">
        <v>217.69909999999999</v>
      </c>
      <c r="N43" s="2">
        <v>411.64</v>
      </c>
      <c r="O43" s="2">
        <v>447.52530000000002</v>
      </c>
      <c r="P43" s="2">
        <v>752.55809999999997</v>
      </c>
      <c r="Q43" s="2">
        <v>1587.4739999999999</v>
      </c>
      <c r="R43" s="2">
        <v>3139.3159000000001</v>
      </c>
      <c r="S43" s="2">
        <v>3548.9695000000002</v>
      </c>
      <c r="T43" s="2">
        <v>3953.5531999999998</v>
      </c>
      <c r="U43" t="e">
        <f t="shared" si="1"/>
        <v>#DIV/0!</v>
      </c>
      <c r="V43">
        <f t="shared" si="2"/>
        <v>1107.3199389623601</v>
      </c>
      <c r="W43">
        <f t="shared" si="3"/>
        <v>1532.5390915860014</v>
      </c>
      <c r="X43">
        <f t="shared" si="4"/>
        <v>1576.9038054968289</v>
      </c>
      <c r="Y43">
        <f t="shared" si="5"/>
        <v>2226.5032544378696</v>
      </c>
      <c r="Z43">
        <f t="shared" si="6"/>
        <v>3707.3190098085001</v>
      </c>
      <c r="AA43">
        <f t="shared" si="7"/>
        <v>6371.6580069007505</v>
      </c>
      <c r="AB43">
        <f t="shared" si="8"/>
        <v>6602.7339534883722</v>
      </c>
      <c r="AC43">
        <f t="shared" si="9"/>
        <v>7189.5857428623376</v>
      </c>
    </row>
    <row r="44" spans="1:29" x14ac:dyDescent="0.45">
      <c r="A44" s="1" t="s">
        <v>41</v>
      </c>
      <c r="B44" s="1"/>
      <c r="C44" s="2">
        <v>0.92290000000000005</v>
      </c>
      <c r="D44" s="2">
        <v>1.3285</v>
      </c>
      <c r="E44" s="2">
        <v>1.8473999999999999</v>
      </c>
      <c r="F44" s="2">
        <v>2.39</v>
      </c>
      <c r="G44" s="2">
        <v>3.1194000000000002</v>
      </c>
      <c r="H44" s="2">
        <v>3.9624000000000001</v>
      </c>
      <c r="I44" s="2">
        <v>4.5773999999999999</v>
      </c>
      <c r="J44" s="2">
        <v>4.95</v>
      </c>
      <c r="K44" s="2">
        <v>5.0476000000000001</v>
      </c>
      <c r="L44" s="2">
        <v>3248.8672000000001</v>
      </c>
      <c r="M44" s="2">
        <v>6800.2479999999996</v>
      </c>
      <c r="N44" s="2">
        <v>11943.8037</v>
      </c>
      <c r="O44" s="2">
        <v>20118</v>
      </c>
      <c r="P44" s="2">
        <v>24934.0664</v>
      </c>
      <c r="Q44" s="2">
        <v>41795.8125</v>
      </c>
      <c r="R44" s="2">
        <v>64776.234400000001</v>
      </c>
      <c r="S44" s="2">
        <v>93173.296900000001</v>
      </c>
      <c r="T44" s="2">
        <v>97161.359400000001</v>
      </c>
      <c r="U44">
        <f t="shared" si="1"/>
        <v>3520.2808538303175</v>
      </c>
      <c r="V44">
        <f t="shared" si="2"/>
        <v>5118.7414377117047</v>
      </c>
      <c r="W44">
        <f t="shared" si="3"/>
        <v>6465.196329977266</v>
      </c>
      <c r="X44">
        <f t="shared" si="4"/>
        <v>8417.5732217573222</v>
      </c>
      <c r="Y44">
        <f t="shared" si="5"/>
        <v>7993.2251073924472</v>
      </c>
      <c r="Z44">
        <f t="shared" si="6"/>
        <v>10548.105314960629</v>
      </c>
      <c r="AA44">
        <f t="shared" si="7"/>
        <v>14151.316118320445</v>
      </c>
      <c r="AB44">
        <f t="shared" si="8"/>
        <v>18822.888262626264</v>
      </c>
      <c r="AC44">
        <f t="shared" si="9"/>
        <v>19249.021198193201</v>
      </c>
    </row>
    <row r="45" spans="1:29" x14ac:dyDescent="0.45">
      <c r="A45" s="1" t="s">
        <v>42</v>
      </c>
      <c r="B45" s="1"/>
      <c r="C45" s="2"/>
      <c r="D45" s="2"/>
      <c r="E45" s="2"/>
      <c r="F45" s="2"/>
      <c r="G45" s="2"/>
      <c r="H45" s="2"/>
      <c r="I45" s="2">
        <v>0.1492</v>
      </c>
      <c r="J45" s="2">
        <v>0.16200000000000001</v>
      </c>
      <c r="K45" s="2">
        <v>0.16339999999999999</v>
      </c>
      <c r="L45" s="2"/>
      <c r="M45" s="2"/>
      <c r="N45" s="2"/>
      <c r="O45" s="2"/>
      <c r="P45" s="2"/>
      <c r="Q45" s="2"/>
      <c r="R45" s="2">
        <v>4159.1260000000002</v>
      </c>
      <c r="S45" s="2">
        <v>3891.5790999999999</v>
      </c>
      <c r="T45" s="2">
        <v>3706.6696999999999</v>
      </c>
      <c r="U45" t="e">
        <f t="shared" si="1"/>
        <v>#DIV/0!</v>
      </c>
      <c r="V45" t="e">
        <f t="shared" si="2"/>
        <v>#DIV/0!</v>
      </c>
      <c r="W45" t="e">
        <f t="shared" si="3"/>
        <v>#DIV/0!</v>
      </c>
      <c r="X45" t="e">
        <f t="shared" si="4"/>
        <v>#DIV/0!</v>
      </c>
      <c r="Y45" t="e">
        <f t="shared" si="5"/>
        <v>#DIV/0!</v>
      </c>
      <c r="Z45" t="e">
        <f t="shared" si="6"/>
        <v>#DIV/0!</v>
      </c>
      <c r="AA45">
        <f t="shared" si="7"/>
        <v>27876.179624664881</v>
      </c>
      <c r="AB45">
        <f t="shared" si="8"/>
        <v>24022.093209876541</v>
      </c>
      <c r="AC45">
        <f t="shared" si="9"/>
        <v>22684.637086903305</v>
      </c>
    </row>
    <row r="46" spans="1:29" x14ac:dyDescent="0.45">
      <c r="A46" s="1" t="s">
        <v>43</v>
      </c>
      <c r="B46" s="1"/>
      <c r="C46" s="2"/>
      <c r="D46" s="2"/>
      <c r="E46" s="2">
        <v>9.1000000000000004E-3</v>
      </c>
      <c r="F46" s="2">
        <v>1.6199999999999999E-2</v>
      </c>
      <c r="G46" s="2">
        <v>2.53E-2</v>
      </c>
      <c r="H46" s="2">
        <v>4.2299999999999997E-2</v>
      </c>
      <c r="I46" s="2">
        <v>5.67E-2</v>
      </c>
      <c r="J46" s="2">
        <v>6.3399999999999998E-2</v>
      </c>
      <c r="K46" s="2">
        <v>6.4899999999999999E-2</v>
      </c>
      <c r="L46" s="2"/>
      <c r="M46" s="2"/>
      <c r="N46" s="2">
        <v>317.38459999999998</v>
      </c>
      <c r="O46" s="2">
        <v>784.50630000000001</v>
      </c>
      <c r="P46" s="2">
        <v>1971.1465000000001</v>
      </c>
      <c r="Q46" s="2">
        <v>3568.4962999999998</v>
      </c>
      <c r="R46" s="2">
        <v>3888.0962</v>
      </c>
      <c r="S46" s="2">
        <v>4119.625</v>
      </c>
      <c r="T46" s="2">
        <v>4559.8915999999999</v>
      </c>
      <c r="U46" t="e">
        <f t="shared" si="1"/>
        <v>#DIV/0!</v>
      </c>
      <c r="V46" t="e">
        <f t="shared" si="2"/>
        <v>#DIV/0!</v>
      </c>
      <c r="W46">
        <f t="shared" si="3"/>
        <v>34877.428571428565</v>
      </c>
      <c r="X46">
        <f t="shared" si="4"/>
        <v>48426.314814814818</v>
      </c>
      <c r="Y46">
        <f t="shared" si="5"/>
        <v>77910.928853754944</v>
      </c>
      <c r="Z46">
        <f t="shared" si="6"/>
        <v>84361.614657210404</v>
      </c>
      <c r="AA46">
        <f t="shared" si="7"/>
        <v>68573.125220458547</v>
      </c>
      <c r="AB46">
        <f t="shared" si="8"/>
        <v>64978.31230283912</v>
      </c>
      <c r="AC46">
        <f t="shared" si="9"/>
        <v>70260.271186440674</v>
      </c>
    </row>
    <row r="47" spans="1:29" x14ac:dyDescent="0.45">
      <c r="A47" s="1" t="s">
        <v>44</v>
      </c>
      <c r="B47" s="1"/>
      <c r="C47" s="2">
        <v>0.49320000000000003</v>
      </c>
      <c r="D47" s="2">
        <v>0.57210000000000005</v>
      </c>
      <c r="E47" s="2">
        <v>0.61360000000000003</v>
      </c>
      <c r="F47" s="2">
        <v>0.50860000000000005</v>
      </c>
      <c r="G47" s="2">
        <v>0.57940000000000003</v>
      </c>
      <c r="H47" s="2">
        <v>0.69359999999999999</v>
      </c>
      <c r="I47" s="2">
        <v>0.82940000000000003</v>
      </c>
      <c r="J47" s="2">
        <v>0.8548</v>
      </c>
      <c r="K47" s="2">
        <v>0.86850000000000005</v>
      </c>
      <c r="L47" s="2">
        <v>1449.0608</v>
      </c>
      <c r="M47" s="2">
        <v>2290.3139999999999</v>
      </c>
      <c r="N47" s="2">
        <v>4764.4364999999998</v>
      </c>
      <c r="O47" s="2">
        <v>6755.2484999999997</v>
      </c>
      <c r="P47" s="2">
        <v>12912.257799999999</v>
      </c>
      <c r="Q47" s="2">
        <v>19743.375</v>
      </c>
      <c r="R47" s="2">
        <v>31168.3691</v>
      </c>
      <c r="S47" s="2">
        <v>32195.4375</v>
      </c>
      <c r="T47" s="2">
        <v>33665.640599999999</v>
      </c>
      <c r="U47">
        <f t="shared" si="1"/>
        <v>2938.0794809407944</v>
      </c>
      <c r="V47">
        <f t="shared" si="2"/>
        <v>4003.3455689564753</v>
      </c>
      <c r="W47">
        <f t="shared" si="3"/>
        <v>7764.727020860495</v>
      </c>
      <c r="X47">
        <f t="shared" si="4"/>
        <v>13282.04581203303</v>
      </c>
      <c r="Y47">
        <f t="shared" si="5"/>
        <v>22285.567483603725</v>
      </c>
      <c r="Z47">
        <f t="shared" si="6"/>
        <v>28465.073529411766</v>
      </c>
      <c r="AA47">
        <f t="shared" si="7"/>
        <v>37579.417771883287</v>
      </c>
      <c r="AB47">
        <f t="shared" si="8"/>
        <v>37664.292817033223</v>
      </c>
      <c r="AC47">
        <f t="shared" si="9"/>
        <v>38762.971329879096</v>
      </c>
    </row>
    <row r="48" spans="1:29" x14ac:dyDescent="0.45">
      <c r="A48" s="1" t="s">
        <v>45</v>
      </c>
      <c r="B48" s="1"/>
      <c r="C48" s="2"/>
      <c r="D48" s="2"/>
      <c r="E48" s="2"/>
      <c r="F48" s="2"/>
      <c r="G48" s="2">
        <v>10.3409</v>
      </c>
      <c r="H48" s="2">
        <v>10.289400000000001</v>
      </c>
      <c r="I48" s="2">
        <v>10.5365</v>
      </c>
      <c r="J48" s="2">
        <v>10.641</v>
      </c>
      <c r="K48" s="2">
        <v>10.6892</v>
      </c>
      <c r="L48" s="2"/>
      <c r="M48" s="2"/>
      <c r="N48" s="2"/>
      <c r="O48" s="2"/>
      <c r="P48" s="2">
        <v>251818.8438</v>
      </c>
      <c r="Q48" s="2">
        <v>228818.5</v>
      </c>
      <c r="R48" s="2">
        <v>330243.21879999997</v>
      </c>
      <c r="S48" s="2">
        <v>412431.0625</v>
      </c>
      <c r="T48" s="2">
        <v>435390.09379999997</v>
      </c>
      <c r="U48" t="e">
        <f t="shared" si="1"/>
        <v>#DIV/0!</v>
      </c>
      <c r="V48" t="e">
        <f t="shared" si="2"/>
        <v>#DIV/0!</v>
      </c>
      <c r="W48" t="e">
        <f t="shared" si="3"/>
        <v>#DIV/0!</v>
      </c>
      <c r="X48" t="e">
        <f t="shared" si="4"/>
        <v>#DIV/0!</v>
      </c>
      <c r="Y48">
        <f t="shared" si="5"/>
        <v>24351.733775590135</v>
      </c>
      <c r="Z48">
        <f t="shared" si="6"/>
        <v>22238.274340583514</v>
      </c>
      <c r="AA48">
        <f t="shared" si="7"/>
        <v>31342.781644758692</v>
      </c>
      <c r="AB48">
        <f t="shared" si="8"/>
        <v>38758.675171506438</v>
      </c>
      <c r="AC48">
        <f t="shared" si="9"/>
        <v>40731.775418179095</v>
      </c>
    </row>
    <row r="49" spans="1:29" x14ac:dyDescent="0.45">
      <c r="A49" s="1" t="s">
        <v>46</v>
      </c>
      <c r="B49" s="1"/>
      <c r="C49" s="2">
        <v>68.734099999999998</v>
      </c>
      <c r="D49" s="2">
        <v>73.196299999999994</v>
      </c>
      <c r="E49" s="2">
        <v>78.578400000000002</v>
      </c>
      <c r="F49" s="2">
        <v>78.283100000000005</v>
      </c>
      <c r="G49" s="2">
        <v>79.054000000000002</v>
      </c>
      <c r="H49" s="2">
        <v>81.400899999999993</v>
      </c>
      <c r="I49" s="2">
        <v>80.826999999999998</v>
      </c>
      <c r="J49" s="2">
        <v>82.6584</v>
      </c>
      <c r="K49" s="2">
        <v>83.516999999999996</v>
      </c>
      <c r="L49" s="2">
        <v>352269.15629999997</v>
      </c>
      <c r="M49" s="2">
        <v>815103</v>
      </c>
      <c r="N49" s="2">
        <v>1271643.25</v>
      </c>
      <c r="O49" s="2">
        <v>1736296.875</v>
      </c>
      <c r="P49" s="2">
        <v>2204488.5</v>
      </c>
      <c r="Q49" s="2">
        <v>3030253</v>
      </c>
      <c r="R49" s="2">
        <v>3531823.75</v>
      </c>
      <c r="S49" s="2">
        <v>4237502.5</v>
      </c>
      <c r="T49" s="2">
        <v>4308861.5</v>
      </c>
      <c r="U49">
        <f t="shared" si="1"/>
        <v>5125.1002966504248</v>
      </c>
      <c r="V49">
        <f t="shared" si="2"/>
        <v>11135.849762897853</v>
      </c>
      <c r="W49">
        <f t="shared" si="3"/>
        <v>16183.114570925343</v>
      </c>
      <c r="X49">
        <f t="shared" si="4"/>
        <v>22179.715353633157</v>
      </c>
      <c r="Y49">
        <f t="shared" si="5"/>
        <v>27885.856503149746</v>
      </c>
      <c r="Z49">
        <f t="shared" si="6"/>
        <v>37226.283738877581</v>
      </c>
      <c r="AA49">
        <f t="shared" si="7"/>
        <v>43696.088559516007</v>
      </c>
      <c r="AB49">
        <f t="shared" si="8"/>
        <v>51265.237410837857</v>
      </c>
      <c r="AC49">
        <f t="shared" si="9"/>
        <v>51592.627848222517</v>
      </c>
    </row>
    <row r="50" spans="1:29" x14ac:dyDescent="0.45">
      <c r="A50" s="1" t="s">
        <v>47</v>
      </c>
      <c r="B50" s="1"/>
      <c r="C50" s="2"/>
      <c r="D50" s="2"/>
      <c r="E50" s="2">
        <v>0.15970000000000001</v>
      </c>
      <c r="F50" s="2">
        <v>0.35899999999999999</v>
      </c>
      <c r="G50" s="2">
        <v>0.59040000000000004</v>
      </c>
      <c r="H50" s="2">
        <v>0.71760000000000002</v>
      </c>
      <c r="I50" s="2">
        <v>0.84019999999999995</v>
      </c>
      <c r="J50" s="2">
        <v>0.94410000000000005</v>
      </c>
      <c r="K50" s="2">
        <v>0.97360000000000002</v>
      </c>
      <c r="L50" s="2"/>
      <c r="M50" s="2"/>
      <c r="N50" s="2">
        <v>1181.0911000000001</v>
      </c>
      <c r="O50" s="2">
        <v>1397.9735000000001</v>
      </c>
      <c r="P50" s="2">
        <v>1402.5531000000001</v>
      </c>
      <c r="Q50" s="2">
        <v>1789.0476000000001</v>
      </c>
      <c r="R50" s="2">
        <v>2345.0684000000001</v>
      </c>
      <c r="S50" s="2">
        <v>4561.2856000000002</v>
      </c>
      <c r="T50" s="2">
        <v>6934.7681000000002</v>
      </c>
      <c r="U50" t="e">
        <f t="shared" si="1"/>
        <v>#DIV/0!</v>
      </c>
      <c r="V50" t="e">
        <f t="shared" si="2"/>
        <v>#DIV/0!</v>
      </c>
      <c r="W50">
        <f t="shared" si="3"/>
        <v>7395.6862867877271</v>
      </c>
      <c r="X50">
        <f t="shared" si="4"/>
        <v>3894.0766016713096</v>
      </c>
      <c r="Y50">
        <f t="shared" si="5"/>
        <v>2375.5980691056911</v>
      </c>
      <c r="Z50">
        <f t="shared" si="6"/>
        <v>2493.0986622073578</v>
      </c>
      <c r="AA50">
        <f t="shared" si="7"/>
        <v>2791.0835515353492</v>
      </c>
      <c r="AB50">
        <f t="shared" si="8"/>
        <v>4831.3585425272749</v>
      </c>
      <c r="AC50">
        <f t="shared" si="9"/>
        <v>7122.8102917009037</v>
      </c>
    </row>
    <row r="51" spans="1:29" x14ac:dyDescent="0.45">
      <c r="A51" s="1" t="s">
        <v>48</v>
      </c>
      <c r="B51" s="1"/>
      <c r="C51" s="2"/>
      <c r="D51" s="2"/>
      <c r="E51" s="2">
        <v>7.1099999999999997E-2</v>
      </c>
      <c r="F51" s="2">
        <v>7.5300000000000006E-2</v>
      </c>
      <c r="G51" s="2">
        <v>7.0400000000000004E-2</v>
      </c>
      <c r="H51" s="2">
        <v>6.9699999999999998E-2</v>
      </c>
      <c r="I51" s="2">
        <v>7.0900000000000005E-2</v>
      </c>
      <c r="J51" s="2">
        <v>7.1499999999999994E-2</v>
      </c>
      <c r="K51" s="2">
        <v>7.1800000000000003E-2</v>
      </c>
      <c r="L51" s="2"/>
      <c r="M51" s="2"/>
      <c r="N51" s="2">
        <v>266.91320000000002</v>
      </c>
      <c r="O51" s="2">
        <v>358.31630000000001</v>
      </c>
      <c r="P51" s="2">
        <v>575.30330000000004</v>
      </c>
      <c r="Q51" s="2">
        <v>617.65139999999997</v>
      </c>
      <c r="R51" s="2">
        <v>761.14250000000004</v>
      </c>
      <c r="S51" s="2">
        <v>798.06560000000002</v>
      </c>
      <c r="T51" s="2">
        <v>840.08330000000001</v>
      </c>
      <c r="U51" t="e">
        <f t="shared" si="1"/>
        <v>#DIV/0!</v>
      </c>
      <c r="V51" t="e">
        <f t="shared" si="2"/>
        <v>#DIV/0!</v>
      </c>
      <c r="W51">
        <f t="shared" si="3"/>
        <v>3754.0534458509146</v>
      </c>
      <c r="X51">
        <f t="shared" si="4"/>
        <v>4758.5166002656042</v>
      </c>
      <c r="Y51">
        <f t="shared" si="5"/>
        <v>8171.921875</v>
      </c>
      <c r="Z51">
        <f t="shared" si="6"/>
        <v>8861.5695839311338</v>
      </c>
      <c r="AA51">
        <f t="shared" si="7"/>
        <v>10735.437235543019</v>
      </c>
      <c r="AB51">
        <f t="shared" si="8"/>
        <v>11161.756643356644</v>
      </c>
      <c r="AC51">
        <f t="shared" si="9"/>
        <v>11700.324512534818</v>
      </c>
    </row>
    <row r="52" spans="1:29" x14ac:dyDescent="0.45">
      <c r="A52" s="1" t="s">
        <v>49</v>
      </c>
      <c r="B52" s="1"/>
      <c r="C52" s="2">
        <v>4.2732000000000001</v>
      </c>
      <c r="D52" s="2">
        <v>4.5833000000000004</v>
      </c>
      <c r="E52" s="2">
        <v>4.9311999999999996</v>
      </c>
      <c r="F52" s="2">
        <v>5.1238999999999999</v>
      </c>
      <c r="G52" s="2">
        <v>5.1410999999999998</v>
      </c>
      <c r="H52" s="2">
        <v>5.3411999999999997</v>
      </c>
      <c r="I52" s="2">
        <v>5.5548000000000002</v>
      </c>
      <c r="J52" s="2">
        <v>5.7323000000000004</v>
      </c>
      <c r="K52" s="2">
        <v>5.7718999999999996</v>
      </c>
      <c r="L52" s="2">
        <v>44938.035199999998</v>
      </c>
      <c r="M52" s="2">
        <v>63426.101600000002</v>
      </c>
      <c r="N52" s="2">
        <v>104721.9531</v>
      </c>
      <c r="O52" s="2">
        <v>128332.9844</v>
      </c>
      <c r="P52" s="2">
        <v>144018.20310000001</v>
      </c>
      <c r="Q52" s="2">
        <v>203091.51560000001</v>
      </c>
      <c r="R52" s="2">
        <v>260929.9688</v>
      </c>
      <c r="S52" s="2">
        <v>308119.15629999997</v>
      </c>
      <c r="T52" s="2">
        <v>322637.5</v>
      </c>
      <c r="U52">
        <f t="shared" si="1"/>
        <v>10516.248993728354</v>
      </c>
      <c r="V52">
        <f t="shared" si="2"/>
        <v>13838.522811074989</v>
      </c>
      <c r="W52">
        <f t="shared" si="3"/>
        <v>21236.606323004544</v>
      </c>
      <c r="X52">
        <f t="shared" si="4"/>
        <v>25045.958039774392</v>
      </c>
      <c r="Y52">
        <f t="shared" si="5"/>
        <v>28013.110637801252</v>
      </c>
      <c r="Z52">
        <f t="shared" si="6"/>
        <v>38023.574402755941</v>
      </c>
      <c r="AA52">
        <f t="shared" si="7"/>
        <v>46973.782818463311</v>
      </c>
      <c r="AB52">
        <f t="shared" si="8"/>
        <v>53751.401060656273</v>
      </c>
      <c r="AC52">
        <f t="shared" si="9"/>
        <v>55897.971205322341</v>
      </c>
    </row>
    <row r="53" spans="1:29" x14ac:dyDescent="0.45">
      <c r="A53" s="1" t="s">
        <v>50</v>
      </c>
      <c r="B53" s="1"/>
      <c r="C53" s="2"/>
      <c r="D53" s="2">
        <v>3.2877000000000001</v>
      </c>
      <c r="E53" s="2">
        <v>4.4996999999999998</v>
      </c>
      <c r="F53" s="2">
        <v>5.8038999999999996</v>
      </c>
      <c r="G53" s="2">
        <v>7.1334999999999997</v>
      </c>
      <c r="H53" s="2">
        <v>8.4712999999999994</v>
      </c>
      <c r="I53" s="2">
        <v>9.6951000000000001</v>
      </c>
      <c r="J53" s="2">
        <v>10.5131</v>
      </c>
      <c r="K53" s="2">
        <v>10.739000000000001</v>
      </c>
      <c r="L53" s="2"/>
      <c r="M53" s="2">
        <v>8471.0321999999996</v>
      </c>
      <c r="N53" s="2">
        <v>14659.9043</v>
      </c>
      <c r="O53" s="2">
        <v>28605.6934</v>
      </c>
      <c r="P53" s="2">
        <v>35340.875</v>
      </c>
      <c r="Q53" s="2">
        <v>72115.390599999999</v>
      </c>
      <c r="R53" s="2">
        <v>120940.88280000001</v>
      </c>
      <c r="S53" s="2">
        <v>170901.51560000001</v>
      </c>
      <c r="T53" s="2">
        <v>190792.6563</v>
      </c>
      <c r="U53" t="e">
        <f t="shared" si="1"/>
        <v>#DIV/0!</v>
      </c>
      <c r="V53">
        <f t="shared" si="2"/>
        <v>2576.5830823980286</v>
      </c>
      <c r="W53">
        <f t="shared" si="3"/>
        <v>3257.9737093584017</v>
      </c>
      <c r="X53">
        <f t="shared" si="4"/>
        <v>4928.7019762573445</v>
      </c>
      <c r="Y53">
        <f t="shared" si="5"/>
        <v>4954.2125183991029</v>
      </c>
      <c r="Z53">
        <f t="shared" si="6"/>
        <v>8512.9071807160653</v>
      </c>
      <c r="AA53">
        <f t="shared" si="7"/>
        <v>12474.433765510414</v>
      </c>
      <c r="AB53">
        <f t="shared" si="8"/>
        <v>16256.053457115409</v>
      </c>
      <c r="AC53">
        <f t="shared" si="9"/>
        <v>17766.333578545487</v>
      </c>
    </row>
    <row r="54" spans="1:29" x14ac:dyDescent="0.45">
      <c r="A54" s="1" t="s">
        <v>51</v>
      </c>
      <c r="B54" s="1"/>
      <c r="C54" s="2"/>
      <c r="D54" s="2">
        <v>11.3268</v>
      </c>
      <c r="E54" s="2">
        <v>14.465</v>
      </c>
      <c r="F54" s="2">
        <v>19.221699999999998</v>
      </c>
      <c r="G54" s="2">
        <v>25.758900000000001</v>
      </c>
      <c r="H54" s="2">
        <v>31.042200000000001</v>
      </c>
      <c r="I54" s="2">
        <v>35.977499999999999</v>
      </c>
      <c r="J54" s="2">
        <v>41.389200000000002</v>
      </c>
      <c r="K54" s="2">
        <v>43.053100000000001</v>
      </c>
      <c r="L54" s="2"/>
      <c r="M54" s="2">
        <v>67244.710900000005</v>
      </c>
      <c r="N54" s="2">
        <v>89436.1875</v>
      </c>
      <c r="O54" s="2">
        <v>242874.89060000001</v>
      </c>
      <c r="P54" s="2">
        <v>243852.0938</v>
      </c>
      <c r="Q54" s="2">
        <v>340480.28129999997</v>
      </c>
      <c r="R54" s="2">
        <v>515663.84379999997</v>
      </c>
      <c r="S54" s="2">
        <v>452337.34379999997</v>
      </c>
      <c r="T54" s="2">
        <v>488952.375</v>
      </c>
      <c r="U54" t="e">
        <f t="shared" si="1"/>
        <v>#DIV/0!</v>
      </c>
      <c r="V54">
        <f t="shared" si="2"/>
        <v>5936.7792227283962</v>
      </c>
      <c r="W54">
        <f t="shared" si="3"/>
        <v>6182.9372623574145</v>
      </c>
      <c r="X54">
        <f t="shared" si="4"/>
        <v>12635.453190924842</v>
      </c>
      <c r="Y54">
        <f t="shared" si="5"/>
        <v>9466.7122353827217</v>
      </c>
      <c r="Z54">
        <f t="shared" si="6"/>
        <v>10968.30383477975</v>
      </c>
      <c r="AA54">
        <f t="shared" si="7"/>
        <v>14332.953757209367</v>
      </c>
      <c r="AB54">
        <f t="shared" si="8"/>
        <v>10928.873807659967</v>
      </c>
      <c r="AC54">
        <f t="shared" si="9"/>
        <v>11356.960938933549</v>
      </c>
    </row>
    <row r="55" spans="1:29" x14ac:dyDescent="0.45">
      <c r="A55" s="1" t="s">
        <v>52</v>
      </c>
      <c r="B55" s="1"/>
      <c r="C55" s="2">
        <v>3.4434</v>
      </c>
      <c r="D55" s="2">
        <v>4.5126999999999997</v>
      </c>
      <c r="E55" s="2">
        <v>6.0693999999999999</v>
      </c>
      <c r="F55" s="2">
        <v>7.9892000000000003</v>
      </c>
      <c r="G55" s="2">
        <v>10.2309</v>
      </c>
      <c r="H55" s="2">
        <v>12.681100000000001</v>
      </c>
      <c r="I55" s="2">
        <v>15.011100000000001</v>
      </c>
      <c r="J55" s="2">
        <v>16.785399999999999</v>
      </c>
      <c r="K55" s="2">
        <v>17.373699999999999</v>
      </c>
      <c r="L55" s="2">
        <v>11334.0566</v>
      </c>
      <c r="M55" s="2">
        <v>19232.640599999999</v>
      </c>
      <c r="N55" s="2">
        <v>30700.824199999999</v>
      </c>
      <c r="O55" s="2">
        <v>62850.109400000001</v>
      </c>
      <c r="P55" s="2">
        <v>63796.417999999998</v>
      </c>
      <c r="Q55" s="2">
        <v>71052.570300000007</v>
      </c>
      <c r="R55" s="2">
        <v>142228.1875</v>
      </c>
      <c r="S55" s="2">
        <v>191677.7188</v>
      </c>
      <c r="T55" s="2">
        <v>195248.4063</v>
      </c>
      <c r="U55">
        <f t="shared" si="1"/>
        <v>3291.5306383225879</v>
      </c>
      <c r="V55">
        <f t="shared" si="2"/>
        <v>4261.8921266647458</v>
      </c>
      <c r="W55">
        <f t="shared" si="3"/>
        <v>5058.2964049164657</v>
      </c>
      <c r="X55">
        <f t="shared" si="4"/>
        <v>7866.8839683572824</v>
      </c>
      <c r="Y55">
        <f t="shared" si="5"/>
        <v>6235.6604013332162</v>
      </c>
      <c r="Z55">
        <f t="shared" si="6"/>
        <v>5603.0289407070368</v>
      </c>
      <c r="AA55">
        <f t="shared" si="7"/>
        <v>9474.8677645209209</v>
      </c>
      <c r="AB55">
        <f t="shared" si="8"/>
        <v>11419.311949670548</v>
      </c>
      <c r="AC55">
        <f t="shared" si="9"/>
        <v>11238.159188888952</v>
      </c>
    </row>
    <row r="56" spans="1:29" x14ac:dyDescent="0.45">
      <c r="A56" s="1" t="s">
        <v>53</v>
      </c>
      <c r="B56" s="1"/>
      <c r="C56" s="2">
        <v>21.7911</v>
      </c>
      <c r="D56" s="2">
        <v>27.598099999999999</v>
      </c>
      <c r="E56" s="2">
        <v>34.5139</v>
      </c>
      <c r="F56" s="2">
        <v>43.309100000000001</v>
      </c>
      <c r="G56" s="2">
        <v>56.134500000000003</v>
      </c>
      <c r="H56" s="2">
        <v>68.831599999999995</v>
      </c>
      <c r="I56" s="2">
        <v>82.761200000000002</v>
      </c>
      <c r="J56" s="2">
        <v>96.442599999999999</v>
      </c>
      <c r="K56" s="2">
        <v>100.38809999999999</v>
      </c>
      <c r="L56" s="2">
        <v>15268.1865</v>
      </c>
      <c r="M56" s="2">
        <v>20486.910199999998</v>
      </c>
      <c r="N56" s="2">
        <v>41296.25</v>
      </c>
      <c r="O56" s="2">
        <v>60800.746099999997</v>
      </c>
      <c r="P56" s="2">
        <v>125608.41409999999</v>
      </c>
      <c r="Q56" s="2">
        <v>356720</v>
      </c>
      <c r="R56" s="2">
        <v>798934.3125</v>
      </c>
      <c r="S56" s="2">
        <v>1005485.75</v>
      </c>
      <c r="T56" s="2">
        <v>1101849.125</v>
      </c>
      <c r="U56">
        <f t="shared" si="1"/>
        <v>700.66157743298868</v>
      </c>
      <c r="V56">
        <f t="shared" si="2"/>
        <v>742.33045753149668</v>
      </c>
      <c r="W56">
        <f t="shared" si="3"/>
        <v>1196.5106812038048</v>
      </c>
      <c r="X56">
        <f t="shared" si="4"/>
        <v>1403.8792332327384</v>
      </c>
      <c r="Y56">
        <f t="shared" si="5"/>
        <v>2237.6330794787518</v>
      </c>
      <c r="Z56">
        <f t="shared" si="6"/>
        <v>5182.5033850731352</v>
      </c>
      <c r="AA56">
        <f t="shared" si="7"/>
        <v>9653.4887423091986</v>
      </c>
      <c r="AB56">
        <f t="shared" si="8"/>
        <v>10425.742877110322</v>
      </c>
      <c r="AC56">
        <f t="shared" si="9"/>
        <v>10975.893806138378</v>
      </c>
    </row>
    <row r="57" spans="1:29" x14ac:dyDescent="0.45">
      <c r="A57" s="1" t="s">
        <v>54</v>
      </c>
      <c r="B57" s="1"/>
      <c r="C57" s="2">
        <v>28.068999999999999</v>
      </c>
      <c r="D57" s="2">
        <v>30.6478</v>
      </c>
      <c r="E57" s="2">
        <v>33.883699999999997</v>
      </c>
      <c r="F57" s="2">
        <v>37.6982</v>
      </c>
      <c r="G57" s="2">
        <v>39.202500000000001</v>
      </c>
      <c r="H57" s="2">
        <v>40.824800000000003</v>
      </c>
      <c r="I57" s="2">
        <v>46.930999999999997</v>
      </c>
      <c r="J57" s="2">
        <v>46.647399999999998</v>
      </c>
      <c r="K57" s="2">
        <v>46.736800000000002</v>
      </c>
      <c r="L57" s="2">
        <v>107712.77340000001</v>
      </c>
      <c r="M57" s="2">
        <v>191600.64060000001</v>
      </c>
      <c r="N57" s="2">
        <v>400293.65629999997</v>
      </c>
      <c r="O57" s="2">
        <v>602525.8125</v>
      </c>
      <c r="P57" s="2">
        <v>743109</v>
      </c>
      <c r="Q57" s="2">
        <v>1169120.625</v>
      </c>
      <c r="R57" s="2">
        <v>1660598.375</v>
      </c>
      <c r="S57" s="2">
        <v>1853309.375</v>
      </c>
      <c r="T57" s="2">
        <v>1932678.625</v>
      </c>
      <c r="U57">
        <f t="shared" si="1"/>
        <v>3837.4282446827465</v>
      </c>
      <c r="V57">
        <f t="shared" si="2"/>
        <v>6251.6931264234308</v>
      </c>
      <c r="W57">
        <f t="shared" si="3"/>
        <v>11813.752816250882</v>
      </c>
      <c r="X57">
        <f t="shared" si="4"/>
        <v>15982.880150776429</v>
      </c>
      <c r="Y57">
        <f t="shared" si="5"/>
        <v>18955.653338435048</v>
      </c>
      <c r="Z57">
        <f t="shared" si="6"/>
        <v>28637.510165389664</v>
      </c>
      <c r="AA57">
        <f t="shared" si="7"/>
        <v>35383.826788263621</v>
      </c>
      <c r="AB57">
        <f t="shared" si="8"/>
        <v>39730.175208050183</v>
      </c>
      <c r="AC57">
        <f t="shared" si="9"/>
        <v>41352.395221752449</v>
      </c>
    </row>
    <row r="58" spans="1:29" x14ac:dyDescent="0.45">
      <c r="A58" s="1" t="s">
        <v>55</v>
      </c>
      <c r="B58" s="1"/>
      <c r="C58" s="2"/>
      <c r="D58" s="2"/>
      <c r="E58" s="2"/>
      <c r="F58" s="2"/>
      <c r="G58" s="2">
        <v>1.5651999999999999</v>
      </c>
      <c r="H58" s="2">
        <v>1.3991</v>
      </c>
      <c r="I58" s="2">
        <v>1.3321000000000001</v>
      </c>
      <c r="J58" s="2">
        <v>1.3193999999999999</v>
      </c>
      <c r="K58" s="2">
        <v>1.3255999999999999</v>
      </c>
      <c r="L58" s="2"/>
      <c r="M58" s="2"/>
      <c r="N58" s="2"/>
      <c r="O58" s="2"/>
      <c r="P58" s="2">
        <v>17759.972699999998</v>
      </c>
      <c r="Q58" s="2">
        <v>18232.9336</v>
      </c>
      <c r="R58" s="2">
        <v>33060.070299999999</v>
      </c>
      <c r="S58" s="2">
        <v>45160.554700000001</v>
      </c>
      <c r="T58" s="2">
        <v>49209.031300000002</v>
      </c>
      <c r="U58" t="e">
        <f t="shared" si="1"/>
        <v>#DIV/0!</v>
      </c>
      <c r="V58" t="e">
        <f t="shared" si="2"/>
        <v>#DIV/0!</v>
      </c>
      <c r="W58" t="e">
        <f t="shared" si="3"/>
        <v>#DIV/0!</v>
      </c>
      <c r="X58" t="e">
        <f t="shared" si="4"/>
        <v>#DIV/0!</v>
      </c>
      <c r="Y58">
        <f t="shared" si="5"/>
        <v>11346.775300281113</v>
      </c>
      <c r="Z58">
        <f t="shared" si="6"/>
        <v>13031.901651061396</v>
      </c>
      <c r="AA58">
        <f t="shared" si="7"/>
        <v>24818.009383679902</v>
      </c>
      <c r="AB58">
        <f t="shared" si="8"/>
        <v>34228.099666515089</v>
      </c>
      <c r="AC58">
        <f t="shared" si="9"/>
        <v>37122.081547978276</v>
      </c>
    </row>
    <row r="59" spans="1:29" x14ac:dyDescent="0.45">
      <c r="A59" s="1" t="s">
        <v>56</v>
      </c>
      <c r="B59" s="1"/>
      <c r="C59" s="2">
        <v>19.453399999999998</v>
      </c>
      <c r="D59" s="2">
        <v>23.3047</v>
      </c>
      <c r="E59" s="2">
        <v>28.415099999999999</v>
      </c>
      <c r="F59" s="2">
        <v>35.1417</v>
      </c>
      <c r="G59" s="2">
        <v>47.887900000000002</v>
      </c>
      <c r="H59" s="2">
        <v>66.224800000000002</v>
      </c>
      <c r="I59" s="2">
        <v>87.64</v>
      </c>
      <c r="J59" s="2">
        <v>106.3999</v>
      </c>
      <c r="K59" s="2">
        <v>112.0787</v>
      </c>
      <c r="L59" s="2">
        <v>7864.9535999999998</v>
      </c>
      <c r="M59" s="2">
        <v>12042.227500000001</v>
      </c>
      <c r="N59" s="2">
        <v>17808.625</v>
      </c>
      <c r="O59" s="2">
        <v>24429.521499999999</v>
      </c>
      <c r="P59" s="2">
        <v>37355.839800000002</v>
      </c>
      <c r="Q59" s="2">
        <v>36722.5625</v>
      </c>
      <c r="R59" s="2">
        <v>88588.734400000001</v>
      </c>
      <c r="S59" s="2">
        <v>201764.57810000001</v>
      </c>
      <c r="T59" s="2">
        <v>286037.65629999997</v>
      </c>
      <c r="U59">
        <f t="shared" si="1"/>
        <v>404.29712029773719</v>
      </c>
      <c r="V59">
        <f t="shared" si="2"/>
        <v>516.72956528082318</v>
      </c>
      <c r="W59">
        <f t="shared" si="3"/>
        <v>626.73103385171976</v>
      </c>
      <c r="X59">
        <f t="shared" si="4"/>
        <v>695.17187557801697</v>
      </c>
      <c r="Y59">
        <f t="shared" si="5"/>
        <v>780.06844735308914</v>
      </c>
      <c r="Z59">
        <f t="shared" si="6"/>
        <v>554.51375466592572</v>
      </c>
      <c r="AA59">
        <f t="shared" si="7"/>
        <v>1010.8253582838886</v>
      </c>
      <c r="AB59">
        <f t="shared" si="8"/>
        <v>1896.2854109825291</v>
      </c>
      <c r="AC59">
        <f t="shared" si="9"/>
        <v>2552.1143294845497</v>
      </c>
    </row>
    <row r="60" spans="1:29" x14ac:dyDescent="0.45">
      <c r="A60" s="1" t="s">
        <v>57</v>
      </c>
      <c r="B60" s="1"/>
      <c r="C60" s="2">
        <v>4.0141999999999998</v>
      </c>
      <c r="D60" s="2">
        <v>4.4353999999999996</v>
      </c>
      <c r="E60" s="2">
        <v>4.6124000000000001</v>
      </c>
      <c r="F60" s="2">
        <v>4.7881999999999998</v>
      </c>
      <c r="G60" s="2">
        <v>4.9962</v>
      </c>
      <c r="H60" s="2">
        <v>5.1879999999999997</v>
      </c>
      <c r="I60" s="2">
        <v>5.3658000000000001</v>
      </c>
      <c r="J60" s="2">
        <v>5.5114000000000001</v>
      </c>
      <c r="K60" s="2">
        <v>5.5321999999999996</v>
      </c>
      <c r="L60" s="2">
        <v>25811.234400000001</v>
      </c>
      <c r="M60" s="2">
        <v>44339.136700000003</v>
      </c>
      <c r="N60" s="2">
        <v>74985.531300000002</v>
      </c>
      <c r="O60" s="2">
        <v>101768.2188</v>
      </c>
      <c r="P60" s="2">
        <v>136194.35939999999</v>
      </c>
      <c r="Q60" s="2">
        <v>186055.4688</v>
      </c>
      <c r="R60" s="2">
        <v>234672.07810000001</v>
      </c>
      <c r="S60" s="2">
        <v>253666.0938</v>
      </c>
      <c r="T60" s="2">
        <v>261017.3438</v>
      </c>
      <c r="U60">
        <f t="shared" si="1"/>
        <v>6429.9821633202137</v>
      </c>
      <c r="V60">
        <f t="shared" si="2"/>
        <v>9996.6489380890125</v>
      </c>
      <c r="W60">
        <f t="shared" si="3"/>
        <v>16257.378219581997</v>
      </c>
      <c r="X60">
        <f t="shared" si="4"/>
        <v>21253.961572198321</v>
      </c>
      <c r="Y60">
        <f t="shared" si="5"/>
        <v>27259.589167767499</v>
      </c>
      <c r="Z60">
        <f t="shared" si="6"/>
        <v>35862.657825751739</v>
      </c>
      <c r="AA60">
        <f t="shared" si="7"/>
        <v>43734.779175519026</v>
      </c>
      <c r="AB60">
        <f t="shared" si="8"/>
        <v>46025.709220887613</v>
      </c>
      <c r="AC60">
        <f t="shared" si="9"/>
        <v>47181.472795632842</v>
      </c>
    </row>
    <row r="61" spans="1:29" x14ac:dyDescent="0.45">
      <c r="A61" s="1" t="s">
        <v>58</v>
      </c>
      <c r="B61" s="1"/>
      <c r="C61" s="2"/>
      <c r="D61" s="2">
        <v>0.39300000000000002</v>
      </c>
      <c r="E61" s="2">
        <v>0.52059999999999995</v>
      </c>
      <c r="F61" s="2">
        <v>0.63529999999999998</v>
      </c>
      <c r="G61" s="2">
        <v>0.72860000000000003</v>
      </c>
      <c r="H61" s="2">
        <v>0.81100000000000005</v>
      </c>
      <c r="I61" s="2">
        <v>0.85980000000000001</v>
      </c>
      <c r="J61" s="2">
        <v>0.87749999999999995</v>
      </c>
      <c r="K61" s="2">
        <v>0.89</v>
      </c>
      <c r="L61" s="2"/>
      <c r="M61" s="2">
        <v>1147.6465000000001</v>
      </c>
      <c r="N61" s="2">
        <v>1906.4792</v>
      </c>
      <c r="O61" s="2">
        <v>3738.7008999999998</v>
      </c>
      <c r="P61" s="2">
        <v>4506.8891999999996</v>
      </c>
      <c r="Q61" s="2">
        <v>5110.6049999999996</v>
      </c>
      <c r="R61" s="2">
        <v>6953.0209999999997</v>
      </c>
      <c r="S61" s="2">
        <v>11277.4805</v>
      </c>
      <c r="T61" s="2">
        <v>12235.463900000001</v>
      </c>
      <c r="U61" t="e">
        <f t="shared" si="1"/>
        <v>#DIV/0!</v>
      </c>
      <c r="V61">
        <f t="shared" si="2"/>
        <v>2920.2201017811703</v>
      </c>
      <c r="W61">
        <f t="shared" si="3"/>
        <v>3662.0806761429121</v>
      </c>
      <c r="X61">
        <f t="shared" si="4"/>
        <v>5884.937667243822</v>
      </c>
      <c r="Y61">
        <f t="shared" si="5"/>
        <v>6185.6837771067794</v>
      </c>
      <c r="Z61">
        <f t="shared" si="6"/>
        <v>6301.6091245376074</v>
      </c>
      <c r="AA61">
        <f t="shared" si="7"/>
        <v>8086.7887880902535</v>
      </c>
      <c r="AB61">
        <f t="shared" si="8"/>
        <v>12851.82962962963</v>
      </c>
      <c r="AC61">
        <f t="shared" si="9"/>
        <v>13747.712247191012</v>
      </c>
    </row>
    <row r="62" spans="1:29" x14ac:dyDescent="0.45">
      <c r="A62" s="1" t="s">
        <v>59</v>
      </c>
      <c r="B62" s="1"/>
      <c r="C62" s="2">
        <v>42.549900000000001</v>
      </c>
      <c r="D62" s="2">
        <v>46.619300000000003</v>
      </c>
      <c r="E62" s="2">
        <v>51.957700000000003</v>
      </c>
      <c r="F62" s="2">
        <v>55.161499999999997</v>
      </c>
      <c r="G62" s="2">
        <v>58.235700000000001</v>
      </c>
      <c r="H62" s="2">
        <v>60.874400000000001</v>
      </c>
      <c r="I62" s="2">
        <v>64.952500000000001</v>
      </c>
      <c r="J62" s="2">
        <v>67.022400000000005</v>
      </c>
      <c r="K62" s="2">
        <v>67.351200000000006</v>
      </c>
      <c r="L62" s="2">
        <v>325814.25</v>
      </c>
      <c r="M62" s="2">
        <v>528044.25</v>
      </c>
      <c r="N62" s="2">
        <v>923051.75</v>
      </c>
      <c r="O62" s="2">
        <v>1376370</v>
      </c>
      <c r="P62" s="2">
        <v>1581529.625</v>
      </c>
      <c r="Q62" s="2">
        <v>2135621.25</v>
      </c>
      <c r="R62" s="2">
        <v>2613960.75</v>
      </c>
      <c r="S62" s="2">
        <v>2922007</v>
      </c>
      <c r="T62" s="2">
        <v>3018884.75</v>
      </c>
      <c r="U62">
        <f t="shared" si="1"/>
        <v>7657.2271615209438</v>
      </c>
      <c r="V62">
        <f t="shared" si="2"/>
        <v>11326.73056008992</v>
      </c>
      <c r="W62">
        <f t="shared" si="3"/>
        <v>17765.446699911659</v>
      </c>
      <c r="X62">
        <f t="shared" si="4"/>
        <v>24951.641996682469</v>
      </c>
      <c r="Y62">
        <f t="shared" si="5"/>
        <v>27157.390140412153</v>
      </c>
      <c r="Z62">
        <f t="shared" si="6"/>
        <v>35082.419703520689</v>
      </c>
      <c r="AA62">
        <f t="shared" si="7"/>
        <v>40244.189984989032</v>
      </c>
      <c r="AB62">
        <f t="shared" si="8"/>
        <v>43597.468905918016</v>
      </c>
      <c r="AC62">
        <f t="shared" si="9"/>
        <v>44823.028394445828</v>
      </c>
    </row>
    <row r="63" spans="1:29" x14ac:dyDescent="0.45">
      <c r="A63" s="1" t="s">
        <v>60</v>
      </c>
      <c r="B63" s="1"/>
      <c r="C63" s="2"/>
      <c r="D63" s="2">
        <v>0.51080000000000003</v>
      </c>
      <c r="E63" s="2">
        <v>0.58930000000000005</v>
      </c>
      <c r="F63" s="2">
        <v>0.72629999999999995</v>
      </c>
      <c r="G63" s="2">
        <v>0.94950000000000001</v>
      </c>
      <c r="H63" s="2">
        <v>1.2283999999999999</v>
      </c>
      <c r="I63" s="2">
        <v>1.6241000000000001</v>
      </c>
      <c r="J63" s="2">
        <v>2.0648</v>
      </c>
      <c r="K63" s="2">
        <v>2.1726000000000001</v>
      </c>
      <c r="L63" s="2"/>
      <c r="M63" s="2">
        <v>1491.2108000000001</v>
      </c>
      <c r="N63" s="2">
        <v>3539.6417999999999</v>
      </c>
      <c r="O63" s="2">
        <v>10134.9395</v>
      </c>
      <c r="P63" s="2">
        <v>9089.8446999999996</v>
      </c>
      <c r="Q63" s="2">
        <v>13196.8213</v>
      </c>
      <c r="R63" s="2">
        <v>24006.080099999999</v>
      </c>
      <c r="S63" s="2">
        <v>31121.492200000001</v>
      </c>
      <c r="T63" s="2">
        <v>33368.843800000002</v>
      </c>
      <c r="U63" t="e">
        <f t="shared" si="1"/>
        <v>#DIV/0!</v>
      </c>
      <c r="V63">
        <f t="shared" si="2"/>
        <v>2919.3633516053251</v>
      </c>
      <c r="W63">
        <f t="shared" si="3"/>
        <v>6006.5192601391473</v>
      </c>
      <c r="X63">
        <f t="shared" si="4"/>
        <v>13954.205562439765</v>
      </c>
      <c r="Y63">
        <f t="shared" si="5"/>
        <v>9573.2961558715106</v>
      </c>
      <c r="Z63">
        <f t="shared" si="6"/>
        <v>10743.097769456204</v>
      </c>
      <c r="AA63">
        <f t="shared" si="7"/>
        <v>14781.158857213224</v>
      </c>
      <c r="AB63">
        <f t="shared" si="8"/>
        <v>15072.400329329717</v>
      </c>
      <c r="AC63">
        <f t="shared" si="9"/>
        <v>15358.944950750254</v>
      </c>
    </row>
    <row r="64" spans="1:29" x14ac:dyDescent="0.45">
      <c r="A64" s="1" t="s">
        <v>61</v>
      </c>
      <c r="B64" s="1"/>
      <c r="C64" s="2">
        <v>50.074199999999998</v>
      </c>
      <c r="D64" s="2">
        <v>52.316899999999997</v>
      </c>
      <c r="E64" s="2">
        <v>55.573500000000003</v>
      </c>
      <c r="F64" s="2">
        <v>56.209200000000003</v>
      </c>
      <c r="G64" s="2">
        <v>57.134399999999999</v>
      </c>
      <c r="H64" s="2">
        <v>58.923299999999998</v>
      </c>
      <c r="I64" s="2">
        <v>63.459800000000001</v>
      </c>
      <c r="J64" s="2">
        <v>66.727500000000006</v>
      </c>
      <c r="K64" s="2">
        <v>67.530199999999994</v>
      </c>
      <c r="L64" s="2">
        <v>499090.96879999997</v>
      </c>
      <c r="M64" s="2">
        <v>672852.3125</v>
      </c>
      <c r="N64" s="2">
        <v>905981.625</v>
      </c>
      <c r="O64" s="2">
        <v>1201736.25</v>
      </c>
      <c r="P64" s="2">
        <v>1439709.75</v>
      </c>
      <c r="Q64" s="2">
        <v>2101197.5</v>
      </c>
      <c r="R64" s="2">
        <v>2546775.25</v>
      </c>
      <c r="S64" s="2">
        <v>3037790.75</v>
      </c>
      <c r="T64" s="2">
        <v>3118991.25</v>
      </c>
      <c r="U64">
        <f t="shared" si="1"/>
        <v>9967.0283059939047</v>
      </c>
      <c r="V64">
        <f t="shared" si="2"/>
        <v>12861.089103138756</v>
      </c>
      <c r="W64">
        <f t="shared" si="3"/>
        <v>16302.403573645712</v>
      </c>
      <c r="X64">
        <f t="shared" si="4"/>
        <v>21379.707414444609</v>
      </c>
      <c r="Y64">
        <f t="shared" si="5"/>
        <v>25198.650025203729</v>
      </c>
      <c r="Z64">
        <f t="shared" si="6"/>
        <v>35659.874786374829</v>
      </c>
      <c r="AA64">
        <f t="shared" si="7"/>
        <v>40132.103315799926</v>
      </c>
      <c r="AB64">
        <f t="shared" si="8"/>
        <v>45525.319396051098</v>
      </c>
      <c r="AC64">
        <f t="shared" si="9"/>
        <v>46186.613544754793</v>
      </c>
    </row>
    <row r="65" spans="1:29" x14ac:dyDescent="0.45">
      <c r="A65" s="1" t="s">
        <v>62</v>
      </c>
      <c r="B65" s="1"/>
      <c r="C65" s="2"/>
      <c r="D65" s="2"/>
      <c r="E65" s="2"/>
      <c r="F65" s="2"/>
      <c r="G65" s="2">
        <v>5.4104000000000001</v>
      </c>
      <c r="H65" s="2">
        <v>4.3621999999999996</v>
      </c>
      <c r="I65" s="2">
        <v>4.0991</v>
      </c>
      <c r="J65" s="2">
        <v>4.0087000000000002</v>
      </c>
      <c r="K65" s="2">
        <v>3.9967999999999999</v>
      </c>
      <c r="L65" s="2"/>
      <c r="M65" s="2"/>
      <c r="N65" s="2"/>
      <c r="O65" s="2"/>
      <c r="P65" s="2">
        <v>64985.519500000002</v>
      </c>
      <c r="Q65" s="2">
        <v>15581.877</v>
      </c>
      <c r="R65" s="2">
        <v>32883.453099999999</v>
      </c>
      <c r="S65" s="2">
        <v>50643.671900000001</v>
      </c>
      <c r="T65" s="2">
        <v>59386.253900000003</v>
      </c>
      <c r="U65" t="e">
        <f t="shared" si="1"/>
        <v>#DIV/0!</v>
      </c>
      <c r="V65" t="e">
        <f t="shared" si="2"/>
        <v>#DIV/0!</v>
      </c>
      <c r="W65" t="e">
        <f t="shared" si="3"/>
        <v>#DIV/0!</v>
      </c>
      <c r="X65" t="e">
        <f t="shared" si="4"/>
        <v>#DIV/0!</v>
      </c>
      <c r="Y65">
        <f t="shared" si="5"/>
        <v>12011.222737690374</v>
      </c>
      <c r="Z65">
        <f t="shared" si="6"/>
        <v>3572.0226032735782</v>
      </c>
      <c r="AA65">
        <f t="shared" si="7"/>
        <v>8022.1153667878316</v>
      </c>
      <c r="AB65">
        <f t="shared" si="8"/>
        <v>12633.440242472621</v>
      </c>
      <c r="AC65">
        <f t="shared" si="9"/>
        <v>14858.450235188151</v>
      </c>
    </row>
    <row r="66" spans="1:29" x14ac:dyDescent="0.45">
      <c r="A66" s="1" t="s">
        <v>63</v>
      </c>
      <c r="B66" s="1"/>
      <c r="C66" s="2"/>
      <c r="D66" s="2">
        <v>6.9160000000000004</v>
      </c>
      <c r="E66" s="2">
        <v>8.7355</v>
      </c>
      <c r="F66" s="2">
        <v>11.056100000000001</v>
      </c>
      <c r="G66" s="2">
        <v>14.773300000000001</v>
      </c>
      <c r="H66" s="2">
        <v>19.2789</v>
      </c>
      <c r="I66" s="2">
        <v>24.779599999999999</v>
      </c>
      <c r="J66" s="2">
        <v>29.121500000000001</v>
      </c>
      <c r="K66" s="2">
        <v>30.417899999999999</v>
      </c>
      <c r="L66" s="2"/>
      <c r="M66" s="2">
        <v>30489.429700000001</v>
      </c>
      <c r="N66" s="2">
        <v>39338.472699999998</v>
      </c>
      <c r="O66" s="2">
        <v>38942.355499999998</v>
      </c>
      <c r="P66" s="2">
        <v>43322.832000000002</v>
      </c>
      <c r="Q66" s="2">
        <v>62266</v>
      </c>
      <c r="R66" s="2">
        <v>105856.16409999999</v>
      </c>
      <c r="S66" s="2">
        <v>149986.875</v>
      </c>
      <c r="T66" s="2">
        <v>168712.98439999999</v>
      </c>
      <c r="U66" t="e">
        <f t="shared" si="1"/>
        <v>#DIV/0!</v>
      </c>
      <c r="V66">
        <f t="shared" si="2"/>
        <v>4408.5352371312893</v>
      </c>
      <c r="W66">
        <f t="shared" si="3"/>
        <v>4503.2880430427567</v>
      </c>
      <c r="X66">
        <f t="shared" si="4"/>
        <v>3522.2506580077961</v>
      </c>
      <c r="Y66">
        <f t="shared" si="5"/>
        <v>2932.5087827364232</v>
      </c>
      <c r="Z66">
        <f t="shared" si="6"/>
        <v>3229.748585240859</v>
      </c>
      <c r="AA66">
        <f t="shared" si="7"/>
        <v>4271.9077023035079</v>
      </c>
      <c r="AB66">
        <f t="shared" si="8"/>
        <v>5150.3828786291915</v>
      </c>
      <c r="AC66">
        <f t="shared" si="9"/>
        <v>5546.5033549324571</v>
      </c>
    </row>
    <row r="67" spans="1:29" x14ac:dyDescent="0.45">
      <c r="A67" s="1" t="s">
        <v>64</v>
      </c>
      <c r="B67" s="1"/>
      <c r="C67" s="2"/>
      <c r="D67" s="2">
        <v>3.4506999999999999</v>
      </c>
      <c r="E67" s="2">
        <v>4.1546000000000003</v>
      </c>
      <c r="F67" s="2">
        <v>4.8714000000000004</v>
      </c>
      <c r="G67" s="2">
        <v>6.3522999999999996</v>
      </c>
      <c r="H67" s="2">
        <v>8.2407000000000004</v>
      </c>
      <c r="I67" s="2">
        <v>10.1922</v>
      </c>
      <c r="J67" s="2">
        <v>12.067500000000001</v>
      </c>
      <c r="K67" s="2">
        <v>12.7712</v>
      </c>
      <c r="L67" s="2"/>
      <c r="M67" s="2">
        <v>10932.6338</v>
      </c>
      <c r="N67" s="2">
        <v>11724.739299999999</v>
      </c>
      <c r="O67" s="2">
        <v>16007.165000000001</v>
      </c>
      <c r="P67" s="2">
        <v>20216.714800000002</v>
      </c>
      <c r="Q67" s="2">
        <v>21614.154299999998</v>
      </c>
      <c r="R67" s="2">
        <v>19252.6191</v>
      </c>
      <c r="S67" s="2">
        <v>28845.6387</v>
      </c>
      <c r="T67" s="2">
        <v>29383.007799999999</v>
      </c>
      <c r="U67" t="e">
        <f t="shared" si="1"/>
        <v>#DIV/0!</v>
      </c>
      <c r="V67">
        <f t="shared" si="2"/>
        <v>3168.2365317182021</v>
      </c>
      <c r="W67">
        <f t="shared" si="3"/>
        <v>2822.1102633225819</v>
      </c>
      <c r="X67">
        <f t="shared" si="4"/>
        <v>3285.947571540009</v>
      </c>
      <c r="Y67">
        <f t="shared" si="5"/>
        <v>3182.5818679848248</v>
      </c>
      <c r="Z67">
        <f t="shared" si="6"/>
        <v>2622.8541628745129</v>
      </c>
      <c r="AA67">
        <f t="shared" si="7"/>
        <v>1888.9561723671043</v>
      </c>
      <c r="AB67">
        <f t="shared" si="8"/>
        <v>2390.3574642635176</v>
      </c>
      <c r="AC67">
        <f t="shared" si="9"/>
        <v>2300.7241136306689</v>
      </c>
    </row>
    <row r="68" spans="1:29" x14ac:dyDescent="0.45">
      <c r="A68" s="1" t="s">
        <v>65</v>
      </c>
      <c r="B68" s="1"/>
      <c r="C68" s="2"/>
      <c r="D68" s="2">
        <v>0.33729999999999999</v>
      </c>
      <c r="E68" s="2">
        <v>0.46439999999999998</v>
      </c>
      <c r="F68" s="2">
        <v>0.63719999999999999</v>
      </c>
      <c r="G68" s="2">
        <v>0.9556</v>
      </c>
      <c r="H68" s="2">
        <v>1.3177000000000001</v>
      </c>
      <c r="I68" s="2">
        <v>1.7931999999999999</v>
      </c>
      <c r="J68" s="2">
        <v>2.2139000000000002</v>
      </c>
      <c r="K68" s="2">
        <v>2.3477000000000001</v>
      </c>
      <c r="L68" s="2"/>
      <c r="M68" s="2">
        <v>954.54060000000004</v>
      </c>
      <c r="N68" s="2">
        <v>1427.1989000000001</v>
      </c>
      <c r="O68" s="2">
        <v>1798.2492999999999</v>
      </c>
      <c r="P68" s="2">
        <v>2722.5695999999998</v>
      </c>
      <c r="Q68" s="2">
        <v>3720.0603000000001</v>
      </c>
      <c r="R68" s="2">
        <v>4960.6166999999996</v>
      </c>
      <c r="S68" s="2">
        <v>4313.8739999999998</v>
      </c>
      <c r="T68" s="2">
        <v>5114.5415000000003</v>
      </c>
      <c r="U68" t="e">
        <f t="shared" ref="U68:U131" si="10">L68/C68</f>
        <v>#DIV/0!</v>
      </c>
      <c r="V68">
        <f t="shared" ref="V68:V131" si="11">M68/D68</f>
        <v>2829.945449155055</v>
      </c>
      <c r="W68">
        <f t="shared" ref="W68:W131" si="12">N68/E68</f>
        <v>3073.2103789836351</v>
      </c>
      <c r="X68">
        <f t="shared" ref="X68:X131" si="13">O68/F68</f>
        <v>2822.1112680477086</v>
      </c>
      <c r="Y68">
        <f t="shared" ref="Y68:Y131" si="14">P68/G68</f>
        <v>2849.0682293846794</v>
      </c>
      <c r="Z68">
        <f t="shared" ref="Z68:Z131" si="15">Q68/H68</f>
        <v>2823.1466191090535</v>
      </c>
      <c r="AA68">
        <f t="shared" ref="AA68:AA131" si="16">R68/I68</f>
        <v>2766.348817755967</v>
      </c>
      <c r="AB68">
        <f t="shared" ref="AB68:AB131" si="17">S68/J68</f>
        <v>1948.5405844889108</v>
      </c>
      <c r="AC68">
        <f t="shared" ref="AC68:AC131" si="18">T68/K68</f>
        <v>2178.5328193551136</v>
      </c>
    </row>
    <row r="69" spans="1:29" x14ac:dyDescent="0.45">
      <c r="A69" s="1" t="s">
        <v>66</v>
      </c>
      <c r="B69" s="1"/>
      <c r="C69" s="2"/>
      <c r="D69" s="2">
        <v>0.70109999999999995</v>
      </c>
      <c r="E69" s="2">
        <v>0.70489999999999997</v>
      </c>
      <c r="F69" s="2">
        <v>0.78169999999999995</v>
      </c>
      <c r="G69" s="2">
        <v>0.97529999999999994</v>
      </c>
      <c r="H69" s="2">
        <v>1.2013</v>
      </c>
      <c r="I69" s="2">
        <v>1.5226</v>
      </c>
      <c r="J69" s="2">
        <v>1.8281000000000001</v>
      </c>
      <c r="K69" s="2">
        <v>1.9209000000000001</v>
      </c>
      <c r="L69" s="2"/>
      <c r="M69" s="2">
        <v>701.5412</v>
      </c>
      <c r="N69" s="2">
        <v>1083.3062</v>
      </c>
      <c r="O69" s="2">
        <v>1312.1338000000001</v>
      </c>
      <c r="P69" s="2">
        <v>1557.1709000000001</v>
      </c>
      <c r="Q69" s="2">
        <v>2078.9861000000001</v>
      </c>
      <c r="R69" s="2">
        <v>2138.9092000000001</v>
      </c>
      <c r="S69" s="2">
        <v>3474.8901000000001</v>
      </c>
      <c r="T69" s="2">
        <v>3262.9036000000001</v>
      </c>
      <c r="U69" t="e">
        <f t="shared" si="10"/>
        <v>#DIV/0!</v>
      </c>
      <c r="V69">
        <f t="shared" si="11"/>
        <v>1000.629296819284</v>
      </c>
      <c r="W69">
        <f t="shared" si="12"/>
        <v>1536.8225280181587</v>
      </c>
      <c r="X69">
        <f t="shared" si="13"/>
        <v>1678.5644108993222</v>
      </c>
      <c r="Y69">
        <f t="shared" si="14"/>
        <v>1596.607095252743</v>
      </c>
      <c r="Z69">
        <f t="shared" si="15"/>
        <v>1730.6135852826105</v>
      </c>
      <c r="AA69">
        <f t="shared" si="16"/>
        <v>1404.7742020228557</v>
      </c>
      <c r="AB69">
        <f t="shared" si="17"/>
        <v>1900.8205787429572</v>
      </c>
      <c r="AC69">
        <f t="shared" si="18"/>
        <v>1698.632724243844</v>
      </c>
    </row>
    <row r="70" spans="1:29" x14ac:dyDescent="0.45">
      <c r="A70" s="1" t="s">
        <v>67</v>
      </c>
      <c r="B70" s="1"/>
      <c r="C70" s="2"/>
      <c r="D70" s="2">
        <v>0.27410000000000001</v>
      </c>
      <c r="E70" s="2">
        <v>0.30399999999999999</v>
      </c>
      <c r="F70" s="2">
        <v>0.24990000000000001</v>
      </c>
      <c r="G70" s="2">
        <v>0.41920000000000002</v>
      </c>
      <c r="H70" s="2">
        <v>0.60619999999999996</v>
      </c>
      <c r="I70" s="2">
        <v>0.94359999999999999</v>
      </c>
      <c r="J70" s="2">
        <v>1.262</v>
      </c>
      <c r="K70" s="2">
        <v>1.3560000000000001</v>
      </c>
      <c r="L70" s="2"/>
      <c r="M70" s="2">
        <v>371.91820000000001</v>
      </c>
      <c r="N70" s="2">
        <v>520.51009999999997</v>
      </c>
      <c r="O70" s="2">
        <v>498.5883</v>
      </c>
      <c r="P70" s="2">
        <v>882.81320000000005</v>
      </c>
      <c r="Q70" s="2">
        <v>6654.2758999999996</v>
      </c>
      <c r="R70" s="2">
        <v>27031.8223</v>
      </c>
      <c r="S70" s="2">
        <v>32468.773399999998</v>
      </c>
      <c r="T70" s="2">
        <v>30121.9355</v>
      </c>
      <c r="U70" t="e">
        <f t="shared" si="10"/>
        <v>#DIV/0!</v>
      </c>
      <c r="V70">
        <f t="shared" si="11"/>
        <v>1356.8704852243707</v>
      </c>
      <c r="W70">
        <f t="shared" si="12"/>
        <v>1712.2042763157895</v>
      </c>
      <c r="X70">
        <f t="shared" si="13"/>
        <v>1995.1512605042017</v>
      </c>
      <c r="Y70">
        <f t="shared" si="14"/>
        <v>2105.9475190839694</v>
      </c>
      <c r="Z70">
        <f t="shared" si="15"/>
        <v>10977.030517980864</v>
      </c>
      <c r="AA70">
        <f t="shared" si="16"/>
        <v>28647.543768545995</v>
      </c>
      <c r="AB70">
        <f t="shared" si="17"/>
        <v>25728.029635499206</v>
      </c>
      <c r="AC70">
        <f t="shared" si="18"/>
        <v>22213.816740412978</v>
      </c>
    </row>
    <row r="71" spans="1:29" x14ac:dyDescent="0.45">
      <c r="A71" s="1" t="s">
        <v>68</v>
      </c>
      <c r="B71" s="1"/>
      <c r="C71" s="2"/>
      <c r="D71" s="2">
        <v>8.2050000000000001</v>
      </c>
      <c r="E71" s="2">
        <v>8.6636000000000006</v>
      </c>
      <c r="F71" s="2">
        <v>9.6270000000000007</v>
      </c>
      <c r="G71" s="2">
        <v>10.226000000000001</v>
      </c>
      <c r="H71" s="2">
        <v>11.082100000000001</v>
      </c>
      <c r="I71" s="2">
        <v>10.887600000000001</v>
      </c>
      <c r="J71" s="2">
        <v>10.5695</v>
      </c>
      <c r="K71" s="2">
        <v>10.4735</v>
      </c>
      <c r="L71" s="2"/>
      <c r="M71" s="2">
        <v>43583.570299999999</v>
      </c>
      <c r="N71" s="2">
        <v>97693.835900000005</v>
      </c>
      <c r="O71" s="2">
        <v>146225.25</v>
      </c>
      <c r="P71" s="2">
        <v>181332.35939999999</v>
      </c>
      <c r="Q71" s="2">
        <v>281180.59379999997</v>
      </c>
      <c r="R71" s="2">
        <v>347717.28129999997</v>
      </c>
      <c r="S71" s="2">
        <v>295748.25</v>
      </c>
      <c r="T71" s="2">
        <v>302222.28129999997</v>
      </c>
      <c r="U71" t="e">
        <f t="shared" si="10"/>
        <v>#DIV/0!</v>
      </c>
      <c r="V71">
        <f t="shared" si="11"/>
        <v>5311.8306276660569</v>
      </c>
      <c r="W71">
        <f t="shared" si="12"/>
        <v>11276.35577588993</v>
      </c>
      <c r="X71">
        <f t="shared" si="13"/>
        <v>15189.077594266126</v>
      </c>
      <c r="Y71">
        <f t="shared" si="14"/>
        <v>17732.481850185799</v>
      </c>
      <c r="Z71">
        <f t="shared" si="15"/>
        <v>25372.501042221236</v>
      </c>
      <c r="AA71">
        <f t="shared" si="16"/>
        <v>31937.000009184754</v>
      </c>
      <c r="AB71">
        <f t="shared" si="17"/>
        <v>27981.290505700366</v>
      </c>
      <c r="AC71">
        <f t="shared" si="18"/>
        <v>28855.901207810188</v>
      </c>
    </row>
    <row r="72" spans="1:29" x14ac:dyDescent="0.45">
      <c r="A72" s="1" t="s">
        <v>69</v>
      </c>
      <c r="B72" s="1"/>
      <c r="C72" s="2"/>
      <c r="D72" s="2"/>
      <c r="E72" s="2">
        <v>9.4500000000000001E-2</v>
      </c>
      <c r="F72" s="2">
        <v>8.8999999999999996E-2</v>
      </c>
      <c r="G72" s="2">
        <v>9.6299999999999997E-2</v>
      </c>
      <c r="H72" s="2">
        <v>0.1028</v>
      </c>
      <c r="I72" s="2">
        <v>0.1062</v>
      </c>
      <c r="J72" s="2">
        <v>0.1109</v>
      </c>
      <c r="K72" s="2">
        <v>0.112</v>
      </c>
      <c r="L72" s="2"/>
      <c r="M72" s="2"/>
      <c r="N72" s="2">
        <v>178.79349999999999</v>
      </c>
      <c r="O72" s="2">
        <v>284.5924</v>
      </c>
      <c r="P72" s="2">
        <v>485.60599999999999</v>
      </c>
      <c r="Q72" s="2">
        <v>822.14570000000003</v>
      </c>
      <c r="R72" s="2">
        <v>1188.2456</v>
      </c>
      <c r="S72" s="2">
        <v>1691.2949000000001</v>
      </c>
      <c r="T72" s="2">
        <v>1803.3865000000001</v>
      </c>
      <c r="U72" t="e">
        <f t="shared" si="10"/>
        <v>#DIV/0!</v>
      </c>
      <c r="V72" t="e">
        <f t="shared" si="11"/>
        <v>#DIV/0!</v>
      </c>
      <c r="W72">
        <f t="shared" si="12"/>
        <v>1891.9947089947088</v>
      </c>
      <c r="X72">
        <f t="shared" si="13"/>
        <v>3197.6674157303373</v>
      </c>
      <c r="Y72">
        <f t="shared" si="14"/>
        <v>5042.6375908618902</v>
      </c>
      <c r="Z72">
        <f t="shared" si="15"/>
        <v>7997.5262645914399</v>
      </c>
      <c r="AA72">
        <f t="shared" si="16"/>
        <v>11188.75329566855</v>
      </c>
      <c r="AB72">
        <f t="shared" si="17"/>
        <v>15250.630297565376</v>
      </c>
      <c r="AC72">
        <f t="shared" si="18"/>
        <v>16101.665178571429</v>
      </c>
    </row>
    <row r="73" spans="1:29" x14ac:dyDescent="0.45">
      <c r="A73" s="1" t="s">
        <v>70</v>
      </c>
      <c r="B73" s="1"/>
      <c r="C73" s="2">
        <v>3.1707000000000001</v>
      </c>
      <c r="D73" s="2">
        <v>4.3781999999999996</v>
      </c>
      <c r="E73" s="2">
        <v>5.6218000000000004</v>
      </c>
      <c r="F73" s="2">
        <v>7.2835000000000001</v>
      </c>
      <c r="G73" s="2">
        <v>9.2637999999999998</v>
      </c>
      <c r="H73" s="2">
        <v>11.650700000000001</v>
      </c>
      <c r="I73" s="2">
        <v>14.6304</v>
      </c>
      <c r="J73" s="2">
        <v>16.914999999999999</v>
      </c>
      <c r="K73" s="2">
        <v>17.581499999999998</v>
      </c>
      <c r="L73" s="2">
        <v>7746.0565999999999</v>
      </c>
      <c r="M73" s="2">
        <v>10875.7217</v>
      </c>
      <c r="N73" s="2">
        <v>18100.3164</v>
      </c>
      <c r="O73" s="2">
        <v>29061.779299999998</v>
      </c>
      <c r="P73" s="2">
        <v>35274.882799999999</v>
      </c>
      <c r="Q73" s="2">
        <v>59590.074200000003</v>
      </c>
      <c r="R73" s="2">
        <v>98341.6875</v>
      </c>
      <c r="S73" s="2">
        <v>128992.05469999999</v>
      </c>
      <c r="T73" s="2">
        <v>139241.07810000001</v>
      </c>
      <c r="U73">
        <f t="shared" si="10"/>
        <v>2443.0115116535781</v>
      </c>
      <c r="V73">
        <f t="shared" si="11"/>
        <v>2484.0623315517796</v>
      </c>
      <c r="W73">
        <f t="shared" si="12"/>
        <v>3219.6656586858298</v>
      </c>
      <c r="X73">
        <f t="shared" si="13"/>
        <v>3990.0843413194202</v>
      </c>
      <c r="Y73">
        <f t="shared" si="14"/>
        <v>3807.8199874781408</v>
      </c>
      <c r="Z73">
        <f t="shared" si="15"/>
        <v>5114.7205060640135</v>
      </c>
      <c r="AA73">
        <f t="shared" si="16"/>
        <v>6721.7360769356956</v>
      </c>
      <c r="AB73">
        <f t="shared" si="17"/>
        <v>7625.8974105823236</v>
      </c>
      <c r="AC73">
        <f t="shared" si="18"/>
        <v>7919.7496288712582</v>
      </c>
    </row>
    <row r="74" spans="1:29" x14ac:dyDescent="0.45">
      <c r="A74" s="1" t="s">
        <v>71</v>
      </c>
      <c r="B74" s="1"/>
      <c r="C74" s="2"/>
      <c r="D74" s="2"/>
      <c r="E74" s="2">
        <v>0.70489999999999997</v>
      </c>
      <c r="F74" s="2">
        <v>0.7802</v>
      </c>
      <c r="G74" s="2">
        <v>0.74329999999999996</v>
      </c>
      <c r="H74" s="2">
        <v>0.74670000000000003</v>
      </c>
      <c r="I74" s="2">
        <v>0.74939999999999996</v>
      </c>
      <c r="J74" s="2">
        <v>0.7752</v>
      </c>
      <c r="K74" s="2">
        <v>0.78280000000000005</v>
      </c>
      <c r="L74" s="2"/>
      <c r="M74" s="2"/>
      <c r="N74" s="2">
        <v>2519.4114</v>
      </c>
      <c r="O74" s="2">
        <v>3067.4362999999998</v>
      </c>
      <c r="P74" s="2">
        <v>2135.5023999999999</v>
      </c>
      <c r="Q74" s="2">
        <v>3501.6858000000002</v>
      </c>
      <c r="R74" s="2">
        <v>7180.1304</v>
      </c>
      <c r="S74" s="2">
        <v>9451.4199000000008</v>
      </c>
      <c r="T74" s="2">
        <v>10438.493200000001</v>
      </c>
      <c r="U74" t="e">
        <f t="shared" si="10"/>
        <v>#DIV/0!</v>
      </c>
      <c r="V74" t="e">
        <f t="shared" si="11"/>
        <v>#DIV/0!</v>
      </c>
      <c r="W74">
        <f t="shared" si="12"/>
        <v>3574.1401617250676</v>
      </c>
      <c r="X74">
        <f t="shared" si="13"/>
        <v>3931.6025378108175</v>
      </c>
      <c r="Y74">
        <f t="shared" si="14"/>
        <v>2873.0020180277143</v>
      </c>
      <c r="Z74">
        <f t="shared" si="15"/>
        <v>4689.5484130172763</v>
      </c>
      <c r="AA74">
        <f t="shared" si="16"/>
        <v>9581.1721377101694</v>
      </c>
      <c r="AB74">
        <f t="shared" si="17"/>
        <v>12192.234133126936</v>
      </c>
      <c r="AC74">
        <f t="shared" si="18"/>
        <v>13334.815022994379</v>
      </c>
    </row>
    <row r="75" spans="1:29" x14ac:dyDescent="0.45">
      <c r="A75" s="1" t="s">
        <v>72</v>
      </c>
      <c r="B75" s="1"/>
      <c r="C75" s="2"/>
      <c r="D75" s="2">
        <v>2.9897999999999998</v>
      </c>
      <c r="E75" s="2">
        <v>3.8489</v>
      </c>
      <c r="F75" s="2">
        <v>4.8686999999999996</v>
      </c>
      <c r="G75" s="2">
        <v>5.7279</v>
      </c>
      <c r="H75" s="2">
        <v>6.6063000000000001</v>
      </c>
      <c r="I75" s="2">
        <v>6.9663000000000004</v>
      </c>
      <c r="J75" s="2">
        <v>7.3063000000000002</v>
      </c>
      <c r="K75" s="2">
        <v>7.4362000000000004</v>
      </c>
      <c r="L75" s="2"/>
      <c r="M75" s="2">
        <v>12400.256799999999</v>
      </c>
      <c r="N75" s="2">
        <v>32450.5</v>
      </c>
      <c r="O75" s="2">
        <v>80521.468800000002</v>
      </c>
      <c r="P75" s="2">
        <v>151044.2813</v>
      </c>
      <c r="Q75" s="2">
        <v>256729.14060000001</v>
      </c>
      <c r="R75" s="2">
        <v>369489.9375</v>
      </c>
      <c r="S75" s="2">
        <v>434867.25</v>
      </c>
      <c r="T75" s="2">
        <v>440554.28129999997</v>
      </c>
      <c r="U75" t="e">
        <f t="shared" si="10"/>
        <v>#DIV/0!</v>
      </c>
      <c r="V75">
        <f t="shared" si="11"/>
        <v>4147.5205030436819</v>
      </c>
      <c r="W75">
        <f t="shared" si="12"/>
        <v>8431.1101873262487</v>
      </c>
      <c r="X75">
        <f t="shared" si="13"/>
        <v>16538.597325774848</v>
      </c>
      <c r="Y75">
        <f t="shared" si="14"/>
        <v>26369.922886223572</v>
      </c>
      <c r="Z75">
        <f t="shared" si="15"/>
        <v>38861.25979746606</v>
      </c>
      <c r="AA75">
        <f t="shared" si="16"/>
        <v>53039.624693165664</v>
      </c>
      <c r="AB75">
        <f t="shared" si="17"/>
        <v>59519.490029152919</v>
      </c>
      <c r="AC75">
        <f t="shared" si="18"/>
        <v>59244.544431295544</v>
      </c>
    </row>
    <row r="76" spans="1:29" x14ac:dyDescent="0.45">
      <c r="A76" s="1" t="s">
        <v>73</v>
      </c>
      <c r="B76" s="1"/>
      <c r="C76" s="2">
        <v>1.4086000000000001</v>
      </c>
      <c r="D76" s="2">
        <v>1.9205000000000001</v>
      </c>
      <c r="E76" s="2">
        <v>2.7166999999999999</v>
      </c>
      <c r="F76" s="2">
        <v>3.6783000000000001</v>
      </c>
      <c r="G76" s="2">
        <v>4.9553000000000003</v>
      </c>
      <c r="H76" s="2">
        <v>6.5744999999999996</v>
      </c>
      <c r="I76" s="2">
        <v>8.3175000000000008</v>
      </c>
      <c r="J76" s="2">
        <v>9.4290000000000003</v>
      </c>
      <c r="K76" s="2">
        <v>9.7461000000000002</v>
      </c>
      <c r="L76" s="2">
        <v>3327.3054000000002</v>
      </c>
      <c r="M76" s="2">
        <v>4270.8779000000004</v>
      </c>
      <c r="N76" s="2">
        <v>6628.5326999999997</v>
      </c>
      <c r="O76" s="2">
        <v>11331.268599999999</v>
      </c>
      <c r="P76" s="2">
        <v>15024.5957</v>
      </c>
      <c r="Q76" s="2">
        <v>21558.671900000001</v>
      </c>
      <c r="R76" s="2">
        <v>33096.097699999998</v>
      </c>
      <c r="S76" s="2">
        <v>50134.015599999999</v>
      </c>
      <c r="T76" s="2">
        <v>51615.925799999997</v>
      </c>
      <c r="U76">
        <f t="shared" si="10"/>
        <v>2362.1364475365613</v>
      </c>
      <c r="V76">
        <f t="shared" si="11"/>
        <v>2223.8364488414477</v>
      </c>
      <c r="W76">
        <f t="shared" si="12"/>
        <v>2439.9207494386574</v>
      </c>
      <c r="X76">
        <f t="shared" si="13"/>
        <v>3080.5721664899543</v>
      </c>
      <c r="Y76">
        <f t="shared" si="14"/>
        <v>3032.0254475006559</v>
      </c>
      <c r="Z76">
        <f t="shared" si="15"/>
        <v>3279.1348239409845</v>
      </c>
      <c r="AA76">
        <f t="shared" si="16"/>
        <v>3979.091998797715</v>
      </c>
      <c r="AB76">
        <f t="shared" si="17"/>
        <v>5317.0023968607484</v>
      </c>
      <c r="AC76">
        <f t="shared" si="18"/>
        <v>5296.0595315049095</v>
      </c>
    </row>
    <row r="77" spans="1:29" x14ac:dyDescent="0.45">
      <c r="A77" s="1" t="s">
        <v>74</v>
      </c>
      <c r="B77" s="1"/>
      <c r="C77" s="2"/>
      <c r="D77" s="2"/>
      <c r="E77" s="2"/>
      <c r="F77" s="2"/>
      <c r="G77" s="2">
        <v>4.7763999999999998</v>
      </c>
      <c r="H77" s="2">
        <v>4.4280999999999997</v>
      </c>
      <c r="I77" s="2">
        <v>4.3281999999999998</v>
      </c>
      <c r="J77" s="2">
        <v>4.1829000000000001</v>
      </c>
      <c r="K77" s="2">
        <v>4.1303000000000001</v>
      </c>
      <c r="L77" s="2"/>
      <c r="M77" s="2"/>
      <c r="N77" s="2"/>
      <c r="O77" s="2"/>
      <c r="P77" s="2">
        <v>64448.714800000002</v>
      </c>
      <c r="Q77" s="2">
        <v>58379.273399999998</v>
      </c>
      <c r="R77" s="2">
        <v>95748.320300000007</v>
      </c>
      <c r="S77" s="2">
        <v>106672.7656</v>
      </c>
      <c r="T77" s="2">
        <v>113633.00780000001</v>
      </c>
      <c r="U77" t="e">
        <f t="shared" si="10"/>
        <v>#DIV/0!</v>
      </c>
      <c r="V77" t="e">
        <f t="shared" si="11"/>
        <v>#DIV/0!</v>
      </c>
      <c r="W77" t="e">
        <f t="shared" si="12"/>
        <v>#DIV/0!</v>
      </c>
      <c r="X77" t="e">
        <f t="shared" si="13"/>
        <v>#DIV/0!</v>
      </c>
      <c r="Y77">
        <f t="shared" si="14"/>
        <v>13493.156938279877</v>
      </c>
      <c r="Z77">
        <f t="shared" si="15"/>
        <v>13183.82001309817</v>
      </c>
      <c r="AA77">
        <f t="shared" si="16"/>
        <v>22121.972251744377</v>
      </c>
      <c r="AB77">
        <f t="shared" si="17"/>
        <v>25502.107533051232</v>
      </c>
      <c r="AC77">
        <f t="shared" si="18"/>
        <v>27512.04701837639</v>
      </c>
    </row>
    <row r="78" spans="1:29" x14ac:dyDescent="0.45">
      <c r="A78" s="1" t="s">
        <v>75</v>
      </c>
      <c r="B78" s="1"/>
      <c r="C78" s="2"/>
      <c r="D78" s="2">
        <v>3.8071000000000002</v>
      </c>
      <c r="E78" s="2">
        <v>4.6761999999999997</v>
      </c>
      <c r="F78" s="2">
        <v>5.6432000000000002</v>
      </c>
      <c r="G78" s="2">
        <v>7.0378999999999996</v>
      </c>
      <c r="H78" s="2">
        <v>8.4638000000000009</v>
      </c>
      <c r="I78" s="2">
        <v>9.9492999999999991</v>
      </c>
      <c r="J78" s="2">
        <v>10.9824</v>
      </c>
      <c r="K78" s="2">
        <v>11.2631</v>
      </c>
      <c r="L78" s="2"/>
      <c r="M78" s="2">
        <v>5093.8379000000004</v>
      </c>
      <c r="N78" s="2">
        <v>5835.6274000000003</v>
      </c>
      <c r="O78" s="2">
        <v>9677.6807000000008</v>
      </c>
      <c r="P78" s="2">
        <v>9455.2695000000003</v>
      </c>
      <c r="Q78" s="2">
        <v>16453.043000000001</v>
      </c>
      <c r="R78" s="2">
        <v>15696.9629</v>
      </c>
      <c r="S78" s="2">
        <v>17450.914100000002</v>
      </c>
      <c r="T78" s="2">
        <v>17242.2461</v>
      </c>
      <c r="U78" t="e">
        <f t="shared" si="10"/>
        <v>#DIV/0!</v>
      </c>
      <c r="V78">
        <f t="shared" si="11"/>
        <v>1337.9837409051509</v>
      </c>
      <c r="W78">
        <f t="shared" si="12"/>
        <v>1247.9422180402892</v>
      </c>
      <c r="X78">
        <f t="shared" si="13"/>
        <v>1714.9278246385031</v>
      </c>
      <c r="Y78">
        <f t="shared" si="14"/>
        <v>1343.4788075988577</v>
      </c>
      <c r="Z78">
        <f t="shared" si="15"/>
        <v>1943.9309766298825</v>
      </c>
      <c r="AA78">
        <f t="shared" si="16"/>
        <v>1577.695204687767</v>
      </c>
      <c r="AB78">
        <f t="shared" si="17"/>
        <v>1588.9891189539628</v>
      </c>
      <c r="AC78">
        <f t="shared" si="18"/>
        <v>1530.8614946151592</v>
      </c>
    </row>
    <row r="79" spans="1:29" x14ac:dyDescent="0.45">
      <c r="A79" s="1" t="s">
        <v>76</v>
      </c>
      <c r="B79" s="1"/>
      <c r="C79" s="2"/>
      <c r="D79" s="2"/>
      <c r="E79" s="2">
        <v>10.366099999999999</v>
      </c>
      <c r="F79" s="2">
        <v>10.754300000000001</v>
      </c>
      <c r="G79" s="2">
        <v>10.3771</v>
      </c>
      <c r="H79" s="2">
        <v>10.220499999999999</v>
      </c>
      <c r="I79" s="2">
        <v>9.9274000000000004</v>
      </c>
      <c r="J79" s="2">
        <v>9.7297999999999991</v>
      </c>
      <c r="K79" s="2">
        <v>9.6846999999999994</v>
      </c>
      <c r="L79" s="2"/>
      <c r="M79" s="2"/>
      <c r="N79" s="2">
        <v>62747.300799999997</v>
      </c>
      <c r="O79" s="2">
        <v>124053.125</v>
      </c>
      <c r="P79" s="2">
        <v>143548.42189999999</v>
      </c>
      <c r="Q79" s="2">
        <v>169332.32810000001</v>
      </c>
      <c r="R79" s="2">
        <v>249111.5938</v>
      </c>
      <c r="S79" s="2">
        <v>296142.03129999997</v>
      </c>
      <c r="T79" s="2">
        <v>322164.71879999997</v>
      </c>
      <c r="U79" t="e">
        <f t="shared" si="10"/>
        <v>#DIV/0!</v>
      </c>
      <c r="V79" t="e">
        <f t="shared" si="11"/>
        <v>#DIV/0!</v>
      </c>
      <c r="W79">
        <f t="shared" si="12"/>
        <v>6053.1251676136635</v>
      </c>
      <c r="X79">
        <f t="shared" si="13"/>
        <v>11535.21149679663</v>
      </c>
      <c r="Y79">
        <f t="shared" si="14"/>
        <v>13833.192500795018</v>
      </c>
      <c r="Z79">
        <f t="shared" si="15"/>
        <v>16567.910385988947</v>
      </c>
      <c r="AA79">
        <f t="shared" si="16"/>
        <v>25093.337006668411</v>
      </c>
      <c r="AB79">
        <f t="shared" si="17"/>
        <v>30436.600063721762</v>
      </c>
      <c r="AC79">
        <f t="shared" si="18"/>
        <v>33265.327661156254</v>
      </c>
    </row>
    <row r="80" spans="1:29" x14ac:dyDescent="0.45">
      <c r="A80" s="1" t="s">
        <v>77</v>
      </c>
      <c r="B80" s="1"/>
      <c r="C80" s="2"/>
      <c r="D80" s="2">
        <v>94.472999999999999</v>
      </c>
      <c r="E80" s="2">
        <v>115.3647</v>
      </c>
      <c r="F80" s="2">
        <v>148.04769999999999</v>
      </c>
      <c r="G80" s="2">
        <v>182.15119999999999</v>
      </c>
      <c r="H80" s="2">
        <v>211.5138</v>
      </c>
      <c r="I80" s="2">
        <v>241.83420000000001</v>
      </c>
      <c r="J80" s="2">
        <v>264.65100000000001</v>
      </c>
      <c r="K80" s="2">
        <v>270.62560000000002</v>
      </c>
      <c r="L80" s="2"/>
      <c r="M80" s="2">
        <v>96766.492199999993</v>
      </c>
      <c r="N80" s="2">
        <v>123417.25780000001</v>
      </c>
      <c r="O80" s="2">
        <v>359334.1875</v>
      </c>
      <c r="P80" s="2">
        <v>629466.625</v>
      </c>
      <c r="Q80" s="2">
        <v>872173.25</v>
      </c>
      <c r="R80" s="2">
        <v>1976890.75</v>
      </c>
      <c r="S80" s="2">
        <v>2819440.75</v>
      </c>
      <c r="T80" s="2">
        <v>3104438.75</v>
      </c>
      <c r="U80" t="e">
        <f t="shared" si="10"/>
        <v>#DIV/0!</v>
      </c>
      <c r="V80">
        <f t="shared" si="11"/>
        <v>1024.2766949287097</v>
      </c>
      <c r="W80">
        <f t="shared" si="12"/>
        <v>1069.8008818988824</v>
      </c>
      <c r="X80">
        <f t="shared" si="13"/>
        <v>2427.1514349767003</v>
      </c>
      <c r="Y80">
        <f t="shared" si="14"/>
        <v>3455.7369097760543</v>
      </c>
      <c r="Z80">
        <f t="shared" si="15"/>
        <v>4123.4815411571253</v>
      </c>
      <c r="AA80">
        <f t="shared" si="16"/>
        <v>8174.570635584214</v>
      </c>
      <c r="AB80">
        <f t="shared" si="17"/>
        <v>10653.429422144636</v>
      </c>
      <c r="AC80">
        <f t="shared" si="18"/>
        <v>11471.3417725448</v>
      </c>
    </row>
    <row r="81" spans="1:29" x14ac:dyDescent="0.45">
      <c r="A81" s="1" t="s">
        <v>78</v>
      </c>
      <c r="B81" s="1"/>
      <c r="C81" s="2">
        <v>370.74880000000002</v>
      </c>
      <c r="D81" s="2">
        <v>446.43950000000001</v>
      </c>
      <c r="E81" s="2">
        <v>555.18979999999999</v>
      </c>
      <c r="F81" s="2">
        <v>698.95280000000002</v>
      </c>
      <c r="G81" s="2">
        <v>873.27779999999996</v>
      </c>
      <c r="H81" s="2">
        <v>1056.5754999999999</v>
      </c>
      <c r="I81" s="2">
        <v>1234.2811999999999</v>
      </c>
      <c r="J81" s="2">
        <v>1338.6768</v>
      </c>
      <c r="K81" s="2">
        <v>1366.4177999999999</v>
      </c>
      <c r="L81" s="2">
        <v>349636.46879999997</v>
      </c>
      <c r="M81" s="2">
        <v>512688.8125</v>
      </c>
      <c r="N81" s="2">
        <v>793718.4375</v>
      </c>
      <c r="O81" s="2">
        <v>889360.1875</v>
      </c>
      <c r="P81" s="2">
        <v>1230354</v>
      </c>
      <c r="Q81" s="2">
        <v>2231893.25</v>
      </c>
      <c r="R81" s="2">
        <v>5398284.5</v>
      </c>
      <c r="S81" s="2">
        <v>8069977.5</v>
      </c>
      <c r="T81" s="2">
        <v>8945547</v>
      </c>
      <c r="U81">
        <f t="shared" si="10"/>
        <v>943.05488999559793</v>
      </c>
      <c r="V81">
        <f t="shared" si="11"/>
        <v>1148.3948272946277</v>
      </c>
      <c r="W81">
        <f t="shared" si="12"/>
        <v>1429.6344016046405</v>
      </c>
      <c r="X81">
        <f t="shared" si="13"/>
        <v>1272.4180910356179</v>
      </c>
      <c r="Y81">
        <f t="shared" si="14"/>
        <v>1408.8918783919619</v>
      </c>
      <c r="Z81">
        <f t="shared" si="15"/>
        <v>2112.3840653128909</v>
      </c>
      <c r="AA81">
        <f t="shared" si="16"/>
        <v>4373.6261234473959</v>
      </c>
      <c r="AB81">
        <f t="shared" si="17"/>
        <v>6028.3240136827653</v>
      </c>
      <c r="AC81">
        <f t="shared" si="18"/>
        <v>6546.7143358349113</v>
      </c>
    </row>
    <row r="82" spans="1:29" x14ac:dyDescent="0.45">
      <c r="A82" s="1" t="s">
        <v>79</v>
      </c>
      <c r="B82" s="1"/>
      <c r="C82" s="2">
        <v>2.9211999999999998</v>
      </c>
      <c r="D82" s="2">
        <v>2.7919999999999998</v>
      </c>
      <c r="E82" s="2">
        <v>2.9083999999999999</v>
      </c>
      <c r="F82" s="2">
        <v>3.3847999999999998</v>
      </c>
      <c r="G82" s="2">
        <v>3.5108999999999999</v>
      </c>
      <c r="H82" s="2">
        <v>3.7831000000000001</v>
      </c>
      <c r="I82" s="2">
        <v>4.5542999999999996</v>
      </c>
      <c r="J82" s="2">
        <v>4.7533000000000003</v>
      </c>
      <c r="K82" s="2">
        <v>4.8825000000000003</v>
      </c>
      <c r="L82" s="2">
        <v>16315.018599999999</v>
      </c>
      <c r="M82" s="2">
        <v>19725.8145</v>
      </c>
      <c r="N82" s="2">
        <v>29828.331999999999</v>
      </c>
      <c r="O82" s="2">
        <v>48691.710899999998</v>
      </c>
      <c r="P82" s="2">
        <v>68907.851599999995</v>
      </c>
      <c r="Q82" s="2">
        <v>150186.8125</v>
      </c>
      <c r="R82" s="2">
        <v>216919.95310000001</v>
      </c>
      <c r="S82" s="2">
        <v>409848.0625</v>
      </c>
      <c r="T82" s="2">
        <v>499741.09379999997</v>
      </c>
      <c r="U82">
        <f t="shared" si="10"/>
        <v>5585.0399151033826</v>
      </c>
      <c r="V82">
        <f t="shared" si="11"/>
        <v>7065.1198065902581</v>
      </c>
      <c r="W82">
        <f t="shared" si="12"/>
        <v>10255.924907165452</v>
      </c>
      <c r="X82">
        <f t="shared" si="13"/>
        <v>14385.402653037107</v>
      </c>
      <c r="Y82">
        <f t="shared" si="14"/>
        <v>19626.834031160099</v>
      </c>
      <c r="Z82">
        <f t="shared" si="15"/>
        <v>39699.403267161848</v>
      </c>
      <c r="AA82">
        <f t="shared" si="16"/>
        <v>47629.702281360478</v>
      </c>
      <c r="AB82">
        <f t="shared" si="17"/>
        <v>86223.899711779173</v>
      </c>
      <c r="AC82">
        <f t="shared" si="18"/>
        <v>102353.52663594468</v>
      </c>
    </row>
    <row r="83" spans="1:29" x14ac:dyDescent="0.45">
      <c r="A83" s="1" t="s">
        <v>80</v>
      </c>
      <c r="B83" s="1"/>
      <c r="C83" s="2"/>
      <c r="D83" s="2">
        <v>21.293399999999998</v>
      </c>
      <c r="E83" s="2">
        <v>28.5139</v>
      </c>
      <c r="F83" s="2">
        <v>38.650199999999998</v>
      </c>
      <c r="G83" s="2">
        <v>56.366199999999999</v>
      </c>
      <c r="H83" s="2">
        <v>65.623400000000004</v>
      </c>
      <c r="I83" s="2">
        <v>73.762500000000003</v>
      </c>
      <c r="J83" s="2">
        <v>80.673900000000003</v>
      </c>
      <c r="K83" s="2">
        <v>82.913899999999998</v>
      </c>
      <c r="L83" s="2"/>
      <c r="M83" s="2">
        <v>59826.101600000002</v>
      </c>
      <c r="N83" s="2">
        <v>116471.77340000001</v>
      </c>
      <c r="O83" s="2">
        <v>162262.70310000001</v>
      </c>
      <c r="P83" s="2">
        <v>187198.7813</v>
      </c>
      <c r="Q83" s="2">
        <v>548785.625</v>
      </c>
      <c r="R83" s="2">
        <v>1415567.5</v>
      </c>
      <c r="S83" s="2">
        <v>1144472.625</v>
      </c>
      <c r="T83" s="2">
        <v>1082891</v>
      </c>
      <c r="U83" t="e">
        <f t="shared" si="10"/>
        <v>#DIV/0!</v>
      </c>
      <c r="V83">
        <f t="shared" si="11"/>
        <v>2809.6077470014184</v>
      </c>
      <c r="W83">
        <f t="shared" si="12"/>
        <v>4084.7366863179013</v>
      </c>
      <c r="X83">
        <f t="shared" si="13"/>
        <v>4198.2370880357676</v>
      </c>
      <c r="Y83">
        <f t="shared" si="14"/>
        <v>3321.1176431975191</v>
      </c>
      <c r="Z83">
        <f t="shared" si="15"/>
        <v>8362.651508455825</v>
      </c>
      <c r="AA83">
        <f t="shared" si="16"/>
        <v>19190.882901203186</v>
      </c>
      <c r="AB83">
        <f t="shared" si="17"/>
        <v>14186.405082684734</v>
      </c>
      <c r="AC83">
        <f t="shared" si="18"/>
        <v>13060.427744925761</v>
      </c>
    </row>
    <row r="84" spans="1:29" x14ac:dyDescent="0.45">
      <c r="A84" s="1" t="s">
        <v>81</v>
      </c>
      <c r="B84" s="1"/>
      <c r="C84" s="2"/>
      <c r="D84" s="2"/>
      <c r="E84" s="2">
        <v>9.9179999999999993</v>
      </c>
      <c r="F84" s="2">
        <v>13.6534</v>
      </c>
      <c r="G84" s="2">
        <v>17.4191</v>
      </c>
      <c r="H84" s="2">
        <v>23.497599999999998</v>
      </c>
      <c r="I84" s="2">
        <v>29.742000000000001</v>
      </c>
      <c r="J84" s="2">
        <v>37.552799999999998</v>
      </c>
      <c r="K84" s="2">
        <v>39.309800000000003</v>
      </c>
      <c r="L84" s="2"/>
      <c r="M84" s="2"/>
      <c r="N84" s="2">
        <v>50404.121099999997</v>
      </c>
      <c r="O84" s="2">
        <v>146662</v>
      </c>
      <c r="P84" s="2">
        <v>128514.41409999999</v>
      </c>
      <c r="Q84" s="2">
        <v>181081.8438</v>
      </c>
      <c r="R84" s="2">
        <v>384958.5</v>
      </c>
      <c r="S84" s="2">
        <v>428658.84379999997</v>
      </c>
      <c r="T84" s="2">
        <v>451417.125</v>
      </c>
      <c r="U84" t="e">
        <f t="shared" si="10"/>
        <v>#DIV/0!</v>
      </c>
      <c r="V84" t="e">
        <f t="shared" si="11"/>
        <v>#DIV/0!</v>
      </c>
      <c r="W84">
        <f t="shared" si="12"/>
        <v>5082.0852087114336</v>
      </c>
      <c r="X84">
        <f t="shared" si="13"/>
        <v>10741.793252962632</v>
      </c>
      <c r="Y84">
        <f t="shared" si="14"/>
        <v>7377.7872622580953</v>
      </c>
      <c r="Z84">
        <f t="shared" si="15"/>
        <v>7706.3974107994018</v>
      </c>
      <c r="AA84">
        <f t="shared" si="16"/>
        <v>12943.262053661489</v>
      </c>
      <c r="AB84">
        <f t="shared" si="17"/>
        <v>11414.830420101829</v>
      </c>
      <c r="AC84">
        <f t="shared" si="18"/>
        <v>11483.577250456628</v>
      </c>
    </row>
    <row r="85" spans="1:29" x14ac:dyDescent="0.45">
      <c r="A85" s="1" t="s">
        <v>82</v>
      </c>
      <c r="B85" s="1"/>
      <c r="C85" s="2">
        <v>0.14319999999999999</v>
      </c>
      <c r="D85" s="2">
        <v>0.17610000000000001</v>
      </c>
      <c r="E85" s="2">
        <v>0.2044</v>
      </c>
      <c r="F85" s="2">
        <v>0.2283</v>
      </c>
      <c r="G85" s="2">
        <v>0.255</v>
      </c>
      <c r="H85" s="2">
        <v>0.28039999999999998</v>
      </c>
      <c r="I85" s="2">
        <v>0.32029999999999997</v>
      </c>
      <c r="J85" s="2">
        <v>0.33439999999999998</v>
      </c>
      <c r="K85" s="2">
        <v>0.33900000000000002</v>
      </c>
      <c r="L85" s="2">
        <v>1293.6874</v>
      </c>
      <c r="M85" s="2">
        <v>2112.4274999999998</v>
      </c>
      <c r="N85" s="2">
        <v>3647.2937000000002</v>
      </c>
      <c r="O85" s="2">
        <v>6824.6040000000003</v>
      </c>
      <c r="P85" s="2">
        <v>8510.2479999999996</v>
      </c>
      <c r="Q85" s="2">
        <v>11653.579100000001</v>
      </c>
      <c r="R85" s="2">
        <v>13838.084999999999</v>
      </c>
      <c r="S85" s="2">
        <v>19231.9355</v>
      </c>
      <c r="T85" s="2">
        <v>19886.8809</v>
      </c>
      <c r="U85">
        <f t="shared" si="10"/>
        <v>9034.1298882681567</v>
      </c>
      <c r="V85">
        <f t="shared" si="11"/>
        <v>11995.613287904598</v>
      </c>
      <c r="W85">
        <f t="shared" si="12"/>
        <v>17843.902641878671</v>
      </c>
      <c r="X85">
        <f t="shared" si="13"/>
        <v>29893.140604467808</v>
      </c>
      <c r="Y85">
        <f t="shared" si="14"/>
        <v>33373.521568627446</v>
      </c>
      <c r="Z85">
        <f t="shared" si="15"/>
        <v>41560.553138373754</v>
      </c>
      <c r="AA85">
        <f t="shared" si="16"/>
        <v>43203.512332188577</v>
      </c>
      <c r="AB85">
        <f t="shared" si="17"/>
        <v>57511.768839712924</v>
      </c>
      <c r="AC85">
        <f t="shared" si="18"/>
        <v>58663.365486725663</v>
      </c>
    </row>
    <row r="86" spans="1:29" x14ac:dyDescent="0.45">
      <c r="A86" s="1" t="s">
        <v>83</v>
      </c>
      <c r="B86" s="1"/>
      <c r="C86" s="2">
        <v>1.2464</v>
      </c>
      <c r="D86" s="2">
        <v>2.0752999999999999</v>
      </c>
      <c r="E86" s="2">
        <v>2.8136999999999999</v>
      </c>
      <c r="F86" s="2">
        <v>3.7008999999999999</v>
      </c>
      <c r="G86" s="2">
        <v>4.4484000000000004</v>
      </c>
      <c r="H86" s="2">
        <v>5.9459999999999997</v>
      </c>
      <c r="I86" s="2">
        <v>7.3464</v>
      </c>
      <c r="J86" s="2">
        <v>8.2438000000000002</v>
      </c>
      <c r="K86" s="2">
        <v>8.5193999999999992</v>
      </c>
      <c r="L86" s="2">
        <v>8487.6484</v>
      </c>
      <c r="M86" s="2">
        <v>19781.498</v>
      </c>
      <c r="N86" s="2">
        <v>42031.121099999997</v>
      </c>
      <c r="O86" s="2">
        <v>66013.968800000002</v>
      </c>
      <c r="P86" s="2">
        <v>104478.5313</v>
      </c>
      <c r="Q86" s="2">
        <v>217768.42189999999</v>
      </c>
      <c r="R86" s="2">
        <v>249409.35939999999</v>
      </c>
      <c r="S86" s="2">
        <v>337804.46879999997</v>
      </c>
      <c r="T86" s="2">
        <v>364017.46879999997</v>
      </c>
      <c r="U86">
        <f t="shared" si="10"/>
        <v>6809.7307445442875</v>
      </c>
      <c r="V86">
        <f t="shared" si="11"/>
        <v>9531.8739459355274</v>
      </c>
      <c r="W86">
        <f t="shared" si="12"/>
        <v>14938.025055976117</v>
      </c>
      <c r="X86">
        <f t="shared" si="13"/>
        <v>17837.274392715288</v>
      </c>
      <c r="Y86">
        <f t="shared" si="14"/>
        <v>23486.766320474777</v>
      </c>
      <c r="Z86">
        <f t="shared" si="15"/>
        <v>36624.356189034646</v>
      </c>
      <c r="AA86">
        <f t="shared" si="16"/>
        <v>33949.874686921481</v>
      </c>
      <c r="AB86">
        <f t="shared" si="17"/>
        <v>40976.790897401683</v>
      </c>
      <c r="AC86">
        <f t="shared" si="18"/>
        <v>42728.06404206869</v>
      </c>
    </row>
    <row r="87" spans="1:29" x14ac:dyDescent="0.45">
      <c r="A87" s="1" t="s">
        <v>84</v>
      </c>
      <c r="B87" s="1"/>
      <c r="C87" s="2">
        <v>46.980200000000004</v>
      </c>
      <c r="D87" s="2">
        <v>50.064599999999999</v>
      </c>
      <c r="E87" s="2">
        <v>53.518999999999998</v>
      </c>
      <c r="F87" s="2">
        <v>56.349299999999999</v>
      </c>
      <c r="G87" s="2">
        <v>57.048200000000001</v>
      </c>
      <c r="H87" s="2">
        <v>56.6922</v>
      </c>
      <c r="I87" s="2">
        <v>59.325200000000002</v>
      </c>
      <c r="J87" s="2">
        <v>60.673699999999997</v>
      </c>
      <c r="K87" s="2">
        <v>60.5501</v>
      </c>
      <c r="L87" s="2">
        <v>221477.29689999999</v>
      </c>
      <c r="M87" s="2">
        <v>391328.1875</v>
      </c>
      <c r="N87" s="2">
        <v>735681.625</v>
      </c>
      <c r="O87" s="2">
        <v>1234958.125</v>
      </c>
      <c r="P87" s="2">
        <v>1560881.5</v>
      </c>
      <c r="Q87" s="2">
        <v>2081385.625</v>
      </c>
      <c r="R87" s="2">
        <v>2336120.25</v>
      </c>
      <c r="S87" s="2">
        <v>2474220.75</v>
      </c>
      <c r="T87" s="2">
        <v>2508404.5</v>
      </c>
      <c r="U87">
        <f t="shared" si="10"/>
        <v>4714.2689239296551</v>
      </c>
      <c r="V87">
        <f t="shared" si="11"/>
        <v>7816.4648773784274</v>
      </c>
      <c r="W87">
        <f t="shared" si="12"/>
        <v>13746.176591490872</v>
      </c>
      <c r="X87">
        <f t="shared" si="13"/>
        <v>21916.121850670726</v>
      </c>
      <c r="Y87">
        <f t="shared" si="14"/>
        <v>27360.749331267245</v>
      </c>
      <c r="Z87">
        <f t="shared" si="15"/>
        <v>36713.791756185157</v>
      </c>
      <c r="AA87">
        <f t="shared" si="16"/>
        <v>39378.211114332524</v>
      </c>
      <c r="AB87">
        <f t="shared" si="17"/>
        <v>40779.130826041597</v>
      </c>
      <c r="AC87">
        <f t="shared" si="18"/>
        <v>41426.925801939222</v>
      </c>
    </row>
    <row r="88" spans="1:29" x14ac:dyDescent="0.45">
      <c r="A88" s="1" t="s">
        <v>85</v>
      </c>
      <c r="B88" s="1"/>
      <c r="C88" s="2"/>
      <c r="D88" s="2">
        <v>1.5746</v>
      </c>
      <c r="E88" s="2">
        <v>1.8755999999999999</v>
      </c>
      <c r="F88" s="2">
        <v>2.1627999999999998</v>
      </c>
      <c r="G88" s="2">
        <v>2.4199000000000002</v>
      </c>
      <c r="H88" s="2">
        <v>2.6547000000000001</v>
      </c>
      <c r="I88" s="2">
        <v>2.8105000000000002</v>
      </c>
      <c r="J88" s="2">
        <v>2.9207999999999998</v>
      </c>
      <c r="K88" s="2">
        <v>2.9483000000000001</v>
      </c>
      <c r="L88" s="2"/>
      <c r="M88" s="2">
        <v>8761.4032999999999</v>
      </c>
      <c r="N88" s="2">
        <v>13282.9902</v>
      </c>
      <c r="O88" s="2">
        <v>10380.2178</v>
      </c>
      <c r="P88" s="2">
        <v>12548.5352</v>
      </c>
      <c r="Q88" s="2">
        <v>16301.4395</v>
      </c>
      <c r="R88" s="2">
        <v>21835.521499999999</v>
      </c>
      <c r="S88" s="2">
        <v>25654.482400000001</v>
      </c>
      <c r="T88" s="2">
        <v>26373.171900000001</v>
      </c>
      <c r="U88" t="e">
        <f t="shared" si="10"/>
        <v>#DIV/0!</v>
      </c>
      <c r="V88">
        <f t="shared" si="11"/>
        <v>5564.208878445319</v>
      </c>
      <c r="W88">
        <f t="shared" si="12"/>
        <v>7081.9952015355093</v>
      </c>
      <c r="X88">
        <f t="shared" si="13"/>
        <v>4799.4348992047353</v>
      </c>
      <c r="Y88">
        <f t="shared" si="14"/>
        <v>5185.5594032811268</v>
      </c>
      <c r="Z88">
        <f t="shared" si="15"/>
        <v>6140.5957358646929</v>
      </c>
      <c r="AA88">
        <f t="shared" si="16"/>
        <v>7769.2657890055143</v>
      </c>
      <c r="AB88">
        <f t="shared" si="17"/>
        <v>8783.3752396603686</v>
      </c>
      <c r="AC88">
        <f t="shared" si="18"/>
        <v>8945.2131397754638</v>
      </c>
    </row>
    <row r="89" spans="1:29" x14ac:dyDescent="0.45">
      <c r="A89" s="1" t="s">
        <v>86</v>
      </c>
      <c r="B89" s="1"/>
      <c r="C89" s="2"/>
      <c r="D89" s="2">
        <v>0.9718</v>
      </c>
      <c r="E89" s="2">
        <v>1.7213000000000001</v>
      </c>
      <c r="F89" s="2">
        <v>2.3780000000000001</v>
      </c>
      <c r="G89" s="2">
        <v>3.5659000000000001</v>
      </c>
      <c r="H89" s="2">
        <v>5.1224999999999996</v>
      </c>
      <c r="I89" s="2">
        <v>7.2614999999999998</v>
      </c>
      <c r="J89" s="2">
        <v>9.7858000000000001</v>
      </c>
      <c r="K89" s="2">
        <v>10.101699999999999</v>
      </c>
      <c r="L89" s="2"/>
      <c r="M89" s="2">
        <v>2769.4114</v>
      </c>
      <c r="N89" s="2">
        <v>5039.7782999999999</v>
      </c>
      <c r="O89" s="2">
        <v>10320.411099999999</v>
      </c>
      <c r="P89" s="2">
        <v>12098.421899999999</v>
      </c>
      <c r="Q89" s="2">
        <v>20276.5137</v>
      </c>
      <c r="R89" s="2">
        <v>70305.117199999993</v>
      </c>
      <c r="S89" s="2">
        <v>95520.6875</v>
      </c>
      <c r="T89" s="2">
        <v>102984.89840000001</v>
      </c>
      <c r="U89" t="e">
        <f t="shared" si="10"/>
        <v>#DIV/0!</v>
      </c>
      <c r="V89">
        <f t="shared" si="11"/>
        <v>2849.7750565960073</v>
      </c>
      <c r="W89">
        <f t="shared" si="12"/>
        <v>2927.8907221286236</v>
      </c>
      <c r="X89">
        <f t="shared" si="13"/>
        <v>4339.9542052144652</v>
      </c>
      <c r="Y89">
        <f t="shared" si="14"/>
        <v>3392.8102021929944</v>
      </c>
      <c r="Z89">
        <f t="shared" si="15"/>
        <v>3958.323806734993</v>
      </c>
      <c r="AA89">
        <f t="shared" si="16"/>
        <v>9681.9000481994062</v>
      </c>
      <c r="AB89">
        <f t="shared" si="17"/>
        <v>9761.1526395389228</v>
      </c>
      <c r="AC89">
        <f t="shared" si="18"/>
        <v>10194.808636170152</v>
      </c>
    </row>
    <row r="90" spans="1:29" x14ac:dyDescent="0.45">
      <c r="A90" s="1" t="s">
        <v>87</v>
      </c>
      <c r="B90" s="1"/>
      <c r="C90" s="2">
        <v>84.274299999999997</v>
      </c>
      <c r="D90" s="2">
        <v>94.618499999999997</v>
      </c>
      <c r="E90" s="2">
        <v>104.9293</v>
      </c>
      <c r="F90" s="2">
        <v>117.8169</v>
      </c>
      <c r="G90" s="2">
        <v>124.5052</v>
      </c>
      <c r="H90" s="2">
        <v>127.52419999999999</v>
      </c>
      <c r="I90" s="2">
        <v>128.54239999999999</v>
      </c>
      <c r="J90" s="2">
        <v>127.5027</v>
      </c>
      <c r="K90" s="2">
        <v>126.8603</v>
      </c>
      <c r="L90" s="2">
        <v>242640.5313</v>
      </c>
      <c r="M90" s="2">
        <v>550782.9375</v>
      </c>
      <c r="N90" s="2">
        <v>1472603.75</v>
      </c>
      <c r="O90" s="2">
        <v>2474288.5</v>
      </c>
      <c r="P90" s="2">
        <v>3552613.25</v>
      </c>
      <c r="Q90" s="2">
        <v>4696670.5</v>
      </c>
      <c r="R90" s="2">
        <v>4968421</v>
      </c>
      <c r="S90" s="2">
        <v>5003367.5</v>
      </c>
      <c r="T90" s="2">
        <v>5028348</v>
      </c>
      <c r="U90">
        <f t="shared" si="10"/>
        <v>2879.175873308945</v>
      </c>
      <c r="V90">
        <f t="shared" si="11"/>
        <v>5821.0914091853074</v>
      </c>
      <c r="W90">
        <f t="shared" si="12"/>
        <v>14034.247345593652</v>
      </c>
      <c r="X90">
        <f t="shared" si="13"/>
        <v>21001.13396295438</v>
      </c>
      <c r="Y90">
        <f t="shared" si="14"/>
        <v>28533.854409293748</v>
      </c>
      <c r="Z90">
        <f t="shared" si="15"/>
        <v>36829.640962264421</v>
      </c>
      <c r="AA90">
        <f t="shared" si="16"/>
        <v>38652.001207383713</v>
      </c>
      <c r="AB90">
        <f t="shared" si="17"/>
        <v>39241.267047678208</v>
      </c>
      <c r="AC90">
        <f t="shared" si="18"/>
        <v>39636.891919694339</v>
      </c>
    </row>
    <row r="91" spans="1:29" x14ac:dyDescent="0.45">
      <c r="A91" s="1" t="s">
        <v>88</v>
      </c>
      <c r="B91" s="1"/>
      <c r="C91" s="2"/>
      <c r="D91" s="2"/>
      <c r="E91" s="2"/>
      <c r="F91" s="2"/>
      <c r="G91" s="2">
        <v>16.383900000000001</v>
      </c>
      <c r="H91" s="2">
        <v>14.922700000000001</v>
      </c>
      <c r="I91" s="2">
        <v>16.252300000000002</v>
      </c>
      <c r="J91" s="2">
        <v>18.079999999999998</v>
      </c>
      <c r="K91" s="2">
        <v>18.551400000000001</v>
      </c>
      <c r="L91" s="2"/>
      <c r="M91" s="2"/>
      <c r="N91" s="2"/>
      <c r="O91" s="2"/>
      <c r="P91" s="2">
        <v>198424.5625</v>
      </c>
      <c r="Q91" s="2">
        <v>101390.36719999999</v>
      </c>
      <c r="R91" s="2">
        <v>326567.03129999997</v>
      </c>
      <c r="S91" s="2">
        <v>482052.09379999997</v>
      </c>
      <c r="T91" s="2">
        <v>533491.75</v>
      </c>
      <c r="U91" t="e">
        <f t="shared" si="10"/>
        <v>#DIV/0!</v>
      </c>
      <c r="V91" t="e">
        <f t="shared" si="11"/>
        <v>#DIV/0!</v>
      </c>
      <c r="W91" t="e">
        <f t="shared" si="12"/>
        <v>#DIV/0!</v>
      </c>
      <c r="X91" t="e">
        <f t="shared" si="13"/>
        <v>#DIV/0!</v>
      </c>
      <c r="Y91">
        <f t="shared" si="14"/>
        <v>12110.948095386324</v>
      </c>
      <c r="Z91">
        <f t="shared" si="15"/>
        <v>6794.371474331052</v>
      </c>
      <c r="AA91">
        <f t="shared" si="16"/>
        <v>20093.588679756092</v>
      </c>
      <c r="AB91">
        <f t="shared" si="17"/>
        <v>26662.173329646019</v>
      </c>
      <c r="AC91">
        <f t="shared" si="18"/>
        <v>28757.492695969035</v>
      </c>
    </row>
    <row r="92" spans="1:29" x14ac:dyDescent="0.45">
      <c r="A92" s="1" t="s">
        <v>89</v>
      </c>
      <c r="B92" s="1"/>
      <c r="C92" s="2">
        <v>6.1506999999999996</v>
      </c>
      <c r="D92" s="2">
        <v>8.1960999999999995</v>
      </c>
      <c r="E92" s="2">
        <v>11.301399999999999</v>
      </c>
      <c r="F92" s="2">
        <v>16.417200000000001</v>
      </c>
      <c r="G92" s="2">
        <v>23.724599999999999</v>
      </c>
      <c r="H92" s="2">
        <v>31.964600000000001</v>
      </c>
      <c r="I92" s="2">
        <v>42.030700000000003</v>
      </c>
      <c r="J92" s="2">
        <v>50.2211</v>
      </c>
      <c r="K92" s="2">
        <v>52.573999999999998</v>
      </c>
      <c r="L92" s="2">
        <v>10491.5</v>
      </c>
      <c r="M92" s="2">
        <v>15367.3066</v>
      </c>
      <c r="N92" s="2">
        <v>22248.093799999999</v>
      </c>
      <c r="O92" s="2">
        <v>36195.261700000003</v>
      </c>
      <c r="P92" s="2">
        <v>52272.210899999998</v>
      </c>
      <c r="Q92" s="2">
        <v>65744.445300000007</v>
      </c>
      <c r="R92" s="2">
        <v>103723.52340000001</v>
      </c>
      <c r="S92" s="2">
        <v>195892.1875</v>
      </c>
      <c r="T92" s="2">
        <v>217529.4375</v>
      </c>
      <c r="U92">
        <f t="shared" si="10"/>
        <v>1705.740809989107</v>
      </c>
      <c r="V92">
        <f t="shared" si="11"/>
        <v>1874.9535266773223</v>
      </c>
      <c r="W92">
        <f t="shared" si="12"/>
        <v>1968.6139593324722</v>
      </c>
      <c r="X92">
        <f t="shared" si="13"/>
        <v>2204.7158894330337</v>
      </c>
      <c r="Y92">
        <f t="shared" si="14"/>
        <v>2203.2915581295365</v>
      </c>
      <c r="Z92">
        <f t="shared" si="15"/>
        <v>2056.7892387203347</v>
      </c>
      <c r="AA92">
        <f t="shared" si="16"/>
        <v>2467.8038528980005</v>
      </c>
      <c r="AB92">
        <f t="shared" si="17"/>
        <v>3900.5953175059885</v>
      </c>
      <c r="AC92">
        <f t="shared" si="18"/>
        <v>4137.5858313995514</v>
      </c>
    </row>
    <row r="93" spans="1:29" x14ac:dyDescent="0.45">
      <c r="A93" s="1" t="s">
        <v>90</v>
      </c>
      <c r="B93" s="1"/>
      <c r="C93" s="2"/>
      <c r="D93" s="2"/>
      <c r="E93" s="2"/>
      <c r="F93" s="2"/>
      <c r="G93" s="2">
        <v>4.3728999999999996</v>
      </c>
      <c r="H93" s="2">
        <v>4.9207000000000001</v>
      </c>
      <c r="I93" s="2">
        <v>5.4222999999999999</v>
      </c>
      <c r="J93" s="2">
        <v>6.1897000000000002</v>
      </c>
      <c r="K93" s="2">
        <v>6.4158999999999997</v>
      </c>
      <c r="L93" s="2"/>
      <c r="M93" s="2"/>
      <c r="N93" s="2"/>
      <c r="O93" s="2"/>
      <c r="P93" s="2">
        <v>36014.519500000002</v>
      </c>
      <c r="Q93" s="2">
        <v>10943.882799999999</v>
      </c>
      <c r="R93" s="2">
        <v>16591</v>
      </c>
      <c r="S93" s="2">
        <v>30387.8066</v>
      </c>
      <c r="T93" s="2">
        <v>32178.349600000001</v>
      </c>
      <c r="U93" t="e">
        <f t="shared" si="10"/>
        <v>#DIV/0!</v>
      </c>
      <c r="V93" t="e">
        <f t="shared" si="11"/>
        <v>#DIV/0!</v>
      </c>
      <c r="W93" t="e">
        <f t="shared" si="12"/>
        <v>#DIV/0!</v>
      </c>
      <c r="X93" t="e">
        <f t="shared" si="13"/>
        <v>#DIV/0!</v>
      </c>
      <c r="Y93">
        <f t="shared" si="14"/>
        <v>8235.8433762491732</v>
      </c>
      <c r="Z93">
        <f t="shared" si="15"/>
        <v>2224.0499928871909</v>
      </c>
      <c r="AA93">
        <f t="shared" si="16"/>
        <v>3059.771683602899</v>
      </c>
      <c r="AB93">
        <f t="shared" si="17"/>
        <v>4909.4150928154841</v>
      </c>
      <c r="AC93">
        <f t="shared" si="18"/>
        <v>5015.4069733007063</v>
      </c>
    </row>
    <row r="94" spans="1:29" x14ac:dyDescent="0.45">
      <c r="A94" s="1" t="s">
        <v>91</v>
      </c>
      <c r="B94" s="1"/>
      <c r="C94" s="2"/>
      <c r="D94" s="2"/>
      <c r="E94" s="2">
        <v>6.9965999999999999</v>
      </c>
      <c r="F94" s="2">
        <v>6.6938000000000004</v>
      </c>
      <c r="G94" s="2">
        <v>8.9756</v>
      </c>
      <c r="H94" s="2">
        <v>12.155200000000001</v>
      </c>
      <c r="I94" s="2">
        <v>14.312200000000001</v>
      </c>
      <c r="J94" s="2">
        <v>16.009399999999999</v>
      </c>
      <c r="K94" s="2">
        <v>16.486499999999999</v>
      </c>
      <c r="L94" s="2"/>
      <c r="M94" s="2"/>
      <c r="N94" s="2">
        <v>12447.8174</v>
      </c>
      <c r="O94" s="2">
        <v>5954.1049999999996</v>
      </c>
      <c r="P94" s="2">
        <v>10325.8613</v>
      </c>
      <c r="Q94" s="2">
        <v>17185.617200000001</v>
      </c>
      <c r="R94" s="2">
        <v>36859.656300000002</v>
      </c>
      <c r="S94" s="2">
        <v>60747.125</v>
      </c>
      <c r="T94" s="2">
        <v>69445.992199999993</v>
      </c>
      <c r="U94" t="e">
        <f t="shared" si="10"/>
        <v>#DIV/0!</v>
      </c>
      <c r="V94" t="e">
        <f t="shared" si="11"/>
        <v>#DIV/0!</v>
      </c>
      <c r="W94">
        <f t="shared" si="12"/>
        <v>1779.123774404711</v>
      </c>
      <c r="X94">
        <f t="shared" si="13"/>
        <v>889.49550330156251</v>
      </c>
      <c r="Y94">
        <f t="shared" si="14"/>
        <v>1150.4368844422656</v>
      </c>
      <c r="Z94">
        <f t="shared" si="15"/>
        <v>1413.8489864420167</v>
      </c>
      <c r="AA94">
        <f t="shared" si="16"/>
        <v>2575.4011472729558</v>
      </c>
      <c r="AB94">
        <f t="shared" si="17"/>
        <v>3794.4660636875838</v>
      </c>
      <c r="AC94">
        <f t="shared" si="18"/>
        <v>4212.2944348406272</v>
      </c>
    </row>
    <row r="95" spans="1:29" x14ac:dyDescent="0.45">
      <c r="A95" s="1" t="s">
        <v>92</v>
      </c>
      <c r="B95" s="1"/>
      <c r="C95" s="2"/>
      <c r="D95" s="2"/>
      <c r="E95" s="2">
        <v>4.4900000000000002E-2</v>
      </c>
      <c r="F95" s="2">
        <v>4.3200000000000002E-2</v>
      </c>
      <c r="G95" s="2">
        <v>4.0300000000000002E-2</v>
      </c>
      <c r="H95" s="2">
        <v>4.41E-2</v>
      </c>
      <c r="I95" s="2">
        <v>4.9000000000000002E-2</v>
      </c>
      <c r="J95" s="2">
        <v>5.1999999999999998E-2</v>
      </c>
      <c r="K95" s="2">
        <v>5.28E-2</v>
      </c>
      <c r="L95" s="2"/>
      <c r="M95" s="2"/>
      <c r="N95" s="2">
        <v>142.13990000000001</v>
      </c>
      <c r="O95" s="2">
        <v>290.22300000000001</v>
      </c>
      <c r="P95" s="2">
        <v>437.23349999999999</v>
      </c>
      <c r="Q95" s="2">
        <v>707.94169999999997</v>
      </c>
      <c r="R95" s="2">
        <v>1116.3217</v>
      </c>
      <c r="S95" s="2">
        <v>1349.4498000000001</v>
      </c>
      <c r="T95" s="2">
        <v>1457.3794</v>
      </c>
      <c r="U95" t="e">
        <f t="shared" si="10"/>
        <v>#DIV/0!</v>
      </c>
      <c r="V95" t="e">
        <f t="shared" si="11"/>
        <v>#DIV/0!</v>
      </c>
      <c r="W95">
        <f t="shared" si="12"/>
        <v>3165.6993318485524</v>
      </c>
      <c r="X95">
        <f t="shared" si="13"/>
        <v>6718.125</v>
      </c>
      <c r="Y95">
        <f t="shared" si="14"/>
        <v>10849.466501240693</v>
      </c>
      <c r="Z95">
        <f t="shared" si="15"/>
        <v>16053.099773242629</v>
      </c>
      <c r="AA95">
        <f t="shared" si="16"/>
        <v>22782.075510204078</v>
      </c>
      <c r="AB95">
        <f t="shared" si="17"/>
        <v>25950.957692307697</v>
      </c>
      <c r="AC95">
        <f t="shared" si="18"/>
        <v>27601.882575757576</v>
      </c>
    </row>
    <row r="96" spans="1:29" x14ac:dyDescent="0.45">
      <c r="A96" s="1" t="s">
        <v>93</v>
      </c>
      <c r="B96" s="1"/>
      <c r="C96" s="2"/>
      <c r="D96" s="2">
        <v>24.749300000000002</v>
      </c>
      <c r="E96" s="2">
        <v>32.195700000000002</v>
      </c>
      <c r="F96" s="2">
        <v>38.0456</v>
      </c>
      <c r="G96" s="2">
        <v>42.918399999999998</v>
      </c>
      <c r="H96" s="2">
        <v>47.379199999999997</v>
      </c>
      <c r="I96" s="2">
        <v>49.5456</v>
      </c>
      <c r="J96" s="2">
        <v>51.096400000000003</v>
      </c>
      <c r="K96" s="2">
        <v>51.225299999999997</v>
      </c>
      <c r="L96" s="2"/>
      <c r="M96" s="2">
        <v>30312.710899999998</v>
      </c>
      <c r="N96" s="2">
        <v>69874.609400000001</v>
      </c>
      <c r="O96" s="2">
        <v>193922.5938</v>
      </c>
      <c r="P96" s="2">
        <v>565140.75</v>
      </c>
      <c r="Q96" s="2">
        <v>1150272</v>
      </c>
      <c r="R96" s="2">
        <v>1756263.125</v>
      </c>
      <c r="S96" s="2">
        <v>2070935.625</v>
      </c>
      <c r="T96" s="2">
        <v>2090945.875</v>
      </c>
      <c r="U96" t="e">
        <f t="shared" si="10"/>
        <v>#DIV/0!</v>
      </c>
      <c r="V96">
        <f t="shared" si="11"/>
        <v>1224.7906365028505</v>
      </c>
      <c r="W96">
        <f t="shared" si="12"/>
        <v>2170.3087493050311</v>
      </c>
      <c r="X96">
        <f t="shared" si="13"/>
        <v>5097.1096210862752</v>
      </c>
      <c r="Y96">
        <f t="shared" si="14"/>
        <v>13167.796329779303</v>
      </c>
      <c r="Z96">
        <f t="shared" si="15"/>
        <v>24277.995407267324</v>
      </c>
      <c r="AA96">
        <f t="shared" si="16"/>
        <v>35447.40854889233</v>
      </c>
      <c r="AB96">
        <f t="shared" si="17"/>
        <v>40529.971289562469</v>
      </c>
      <c r="AC96">
        <f t="shared" si="18"/>
        <v>40818.616484432503</v>
      </c>
    </row>
    <row r="97" spans="1:29" x14ac:dyDescent="0.45">
      <c r="A97" s="1" t="s">
        <v>94</v>
      </c>
      <c r="B97" s="1"/>
      <c r="C97" s="2"/>
      <c r="D97" s="2"/>
      <c r="E97" s="2">
        <v>0.74450000000000005</v>
      </c>
      <c r="F97" s="2">
        <v>1.3687</v>
      </c>
      <c r="G97" s="2">
        <v>2.0952999999999999</v>
      </c>
      <c r="H97" s="2">
        <v>2.0451000000000001</v>
      </c>
      <c r="I97" s="2">
        <v>2.9918999999999998</v>
      </c>
      <c r="J97" s="2">
        <v>4.0560999999999998</v>
      </c>
      <c r="K97" s="2">
        <v>4.2070999999999996</v>
      </c>
      <c r="L97" s="2"/>
      <c r="M97" s="2"/>
      <c r="N97" s="2">
        <v>25966.1348</v>
      </c>
      <c r="O97" s="2">
        <v>97522.390599999999</v>
      </c>
      <c r="P97" s="2">
        <v>45861.218800000002</v>
      </c>
      <c r="Q97" s="2">
        <v>82197.281300000002</v>
      </c>
      <c r="R97" s="2">
        <v>213001.6875</v>
      </c>
      <c r="S97" s="2">
        <v>217779.70310000001</v>
      </c>
      <c r="T97" s="2">
        <v>235355.98439999999</v>
      </c>
      <c r="U97" t="e">
        <f t="shared" si="10"/>
        <v>#DIV/0!</v>
      </c>
      <c r="V97" t="e">
        <f t="shared" si="11"/>
        <v>#DIV/0!</v>
      </c>
      <c r="W97">
        <f t="shared" si="12"/>
        <v>34877.279785090665</v>
      </c>
      <c r="X97">
        <f t="shared" si="13"/>
        <v>71251.837948418208</v>
      </c>
      <c r="Y97">
        <f t="shared" si="14"/>
        <v>21887.662291795925</v>
      </c>
      <c r="Z97">
        <f t="shared" si="15"/>
        <v>40192.304190504132</v>
      </c>
      <c r="AA97">
        <f t="shared" si="16"/>
        <v>71192.783014138171</v>
      </c>
      <c r="AB97">
        <f t="shared" si="17"/>
        <v>53691.896920687366</v>
      </c>
      <c r="AC97">
        <f t="shared" si="18"/>
        <v>55942.56956098025</v>
      </c>
    </row>
    <row r="98" spans="1:29" x14ac:dyDescent="0.45">
      <c r="A98" s="1" t="s">
        <v>95</v>
      </c>
      <c r="B98" s="1"/>
      <c r="C98" s="2"/>
      <c r="D98" s="2"/>
      <c r="E98" s="2">
        <v>2.6884000000000001</v>
      </c>
      <c r="F98" s="2">
        <v>3.2581000000000002</v>
      </c>
      <c r="G98" s="2">
        <v>4.2584999999999997</v>
      </c>
      <c r="H98" s="2">
        <v>5.3236999999999997</v>
      </c>
      <c r="I98" s="2">
        <v>6.2492000000000001</v>
      </c>
      <c r="J98" s="2">
        <v>6.9530000000000003</v>
      </c>
      <c r="K98" s="2">
        <v>7.1695000000000002</v>
      </c>
      <c r="L98" s="2"/>
      <c r="M98" s="2"/>
      <c r="N98" s="2">
        <v>1959.6003000000001</v>
      </c>
      <c r="O98" s="2">
        <v>2804.3380999999999</v>
      </c>
      <c r="P98" s="2">
        <v>5387.4921999999997</v>
      </c>
      <c r="Q98" s="2">
        <v>9499.4277000000002</v>
      </c>
      <c r="R98" s="2">
        <v>25386.906299999999</v>
      </c>
      <c r="S98" s="2">
        <v>49219.527300000002</v>
      </c>
      <c r="T98" s="2">
        <v>52760.832000000002</v>
      </c>
      <c r="U98" t="e">
        <f t="shared" si="10"/>
        <v>#DIV/0!</v>
      </c>
      <c r="V98" t="e">
        <f t="shared" si="11"/>
        <v>#DIV/0!</v>
      </c>
      <c r="W98">
        <f t="shared" si="12"/>
        <v>728.90950007439369</v>
      </c>
      <c r="X98">
        <f t="shared" si="13"/>
        <v>860.72806236763745</v>
      </c>
      <c r="Y98">
        <f t="shared" si="14"/>
        <v>1265.1149935423271</v>
      </c>
      <c r="Z98">
        <f t="shared" si="15"/>
        <v>1784.3657043033982</v>
      </c>
      <c r="AA98">
        <f t="shared" si="16"/>
        <v>4062.4249983997947</v>
      </c>
      <c r="AB98">
        <f t="shared" si="17"/>
        <v>7078.8907378110171</v>
      </c>
      <c r="AC98">
        <f t="shared" si="18"/>
        <v>7359.0671594950836</v>
      </c>
    </row>
    <row r="99" spans="1:29" x14ac:dyDescent="0.45">
      <c r="A99" s="1" t="s">
        <v>96</v>
      </c>
      <c r="B99" s="1"/>
      <c r="C99" s="2"/>
      <c r="D99" s="2"/>
      <c r="E99" s="2">
        <v>2.2974000000000001</v>
      </c>
      <c r="F99" s="2">
        <v>2.5889000000000002</v>
      </c>
      <c r="G99" s="2">
        <v>2.8029999999999999</v>
      </c>
      <c r="H99" s="2">
        <v>3.8428</v>
      </c>
      <c r="I99" s="2">
        <v>4.9531000000000001</v>
      </c>
      <c r="J99" s="2">
        <v>6.8193999999999999</v>
      </c>
      <c r="K99" s="2">
        <v>6.8556999999999997</v>
      </c>
      <c r="L99" s="2"/>
      <c r="M99" s="2"/>
      <c r="N99" s="2">
        <v>14922.627899999999</v>
      </c>
      <c r="O99" s="2">
        <v>12667.679700000001</v>
      </c>
      <c r="P99" s="2">
        <v>11401.3428</v>
      </c>
      <c r="Q99" s="2">
        <v>25618.252</v>
      </c>
      <c r="R99" s="2">
        <v>80927.085900000005</v>
      </c>
      <c r="S99" s="2">
        <v>104223.39840000001</v>
      </c>
      <c r="T99" s="2">
        <v>100265.57030000001</v>
      </c>
      <c r="U99" t="e">
        <f t="shared" si="10"/>
        <v>#DIV/0!</v>
      </c>
      <c r="V99" t="e">
        <f t="shared" si="11"/>
        <v>#DIV/0!</v>
      </c>
      <c r="W99">
        <f t="shared" si="12"/>
        <v>6495.4417602507174</v>
      </c>
      <c r="X99">
        <f t="shared" si="13"/>
        <v>4893.0741627718335</v>
      </c>
      <c r="Y99">
        <f t="shared" si="14"/>
        <v>4067.5500535140923</v>
      </c>
      <c r="Z99">
        <f t="shared" si="15"/>
        <v>6666.5587592380562</v>
      </c>
      <c r="AA99">
        <f t="shared" si="16"/>
        <v>16338.673941571946</v>
      </c>
      <c r="AB99">
        <f t="shared" si="17"/>
        <v>15283.367803619089</v>
      </c>
      <c r="AC99">
        <f t="shared" si="18"/>
        <v>14625.139708563678</v>
      </c>
    </row>
    <row r="100" spans="1:29" x14ac:dyDescent="0.45">
      <c r="A100" s="1" t="s">
        <v>97</v>
      </c>
      <c r="B100" s="1"/>
      <c r="C100" s="2"/>
      <c r="D100" s="2"/>
      <c r="E100" s="2">
        <v>1.4007000000000001</v>
      </c>
      <c r="F100" s="2">
        <v>1.853</v>
      </c>
      <c r="G100" s="2">
        <v>2.0758999999999999</v>
      </c>
      <c r="H100" s="2">
        <v>2.8485</v>
      </c>
      <c r="I100" s="2">
        <v>3.8914</v>
      </c>
      <c r="J100" s="2">
        <v>4.7022000000000004</v>
      </c>
      <c r="K100" s="2">
        <v>4.9374000000000002</v>
      </c>
      <c r="L100" s="2"/>
      <c r="M100" s="2"/>
      <c r="N100" s="2">
        <v>3908.7296999999999</v>
      </c>
      <c r="O100" s="2">
        <v>4410.0571</v>
      </c>
      <c r="P100" s="2">
        <v>1945.7959000000001</v>
      </c>
      <c r="Q100" s="2">
        <v>2721.373</v>
      </c>
      <c r="R100" s="2">
        <v>3007.7046</v>
      </c>
      <c r="S100" s="2">
        <v>6222.5361000000003</v>
      </c>
      <c r="T100" s="2">
        <v>6062.1270000000004</v>
      </c>
      <c r="U100" t="e">
        <f t="shared" si="10"/>
        <v>#DIV/0!</v>
      </c>
      <c r="V100" t="e">
        <f t="shared" si="11"/>
        <v>#DIV/0!</v>
      </c>
      <c r="W100">
        <f t="shared" si="12"/>
        <v>2790.5545084600553</v>
      </c>
      <c r="X100">
        <f t="shared" si="13"/>
        <v>2379.9552617377226</v>
      </c>
      <c r="Y100">
        <f t="shared" si="14"/>
        <v>937.32641264030065</v>
      </c>
      <c r="Z100">
        <f t="shared" si="15"/>
        <v>955.37054590135165</v>
      </c>
      <c r="AA100">
        <f t="shared" si="16"/>
        <v>772.91067482140102</v>
      </c>
      <c r="AB100">
        <f t="shared" si="17"/>
        <v>1323.3244226106929</v>
      </c>
      <c r="AC100">
        <f t="shared" si="18"/>
        <v>1227.7974237452911</v>
      </c>
    </row>
    <row r="101" spans="1:29" x14ac:dyDescent="0.45">
      <c r="A101" s="1" t="s">
        <v>98</v>
      </c>
      <c r="B101" s="1"/>
      <c r="C101" s="2"/>
      <c r="D101" s="2"/>
      <c r="E101" s="2">
        <v>0.104</v>
      </c>
      <c r="F101" s="2">
        <v>0.1178</v>
      </c>
      <c r="G101" s="2">
        <v>0.13800000000000001</v>
      </c>
      <c r="H101" s="2">
        <v>0.15670000000000001</v>
      </c>
      <c r="I101" s="2">
        <v>0.1741</v>
      </c>
      <c r="J101" s="2">
        <v>0.18099999999999999</v>
      </c>
      <c r="K101" s="2">
        <v>0.18279999999999999</v>
      </c>
      <c r="L101" s="2"/>
      <c r="M101" s="2"/>
      <c r="N101" s="2">
        <v>390.10680000000002</v>
      </c>
      <c r="O101" s="2">
        <v>771.90949999999998</v>
      </c>
      <c r="P101" s="2">
        <v>1281.1338000000001</v>
      </c>
      <c r="Q101" s="2">
        <v>1534.5027</v>
      </c>
      <c r="R101" s="2">
        <v>2257.4169999999999</v>
      </c>
      <c r="S101" s="2">
        <v>2656.6374999999998</v>
      </c>
      <c r="T101" s="2">
        <v>2766.3537999999999</v>
      </c>
      <c r="U101" t="e">
        <f t="shared" si="10"/>
        <v>#DIV/0!</v>
      </c>
      <c r="V101" t="e">
        <f t="shared" si="11"/>
        <v>#DIV/0!</v>
      </c>
      <c r="W101">
        <f t="shared" si="12"/>
        <v>3751.0269230769236</v>
      </c>
      <c r="X101">
        <f t="shared" si="13"/>
        <v>6552.7122241086581</v>
      </c>
      <c r="Y101">
        <f t="shared" si="14"/>
        <v>9283.5782608695645</v>
      </c>
      <c r="Z101">
        <f t="shared" si="15"/>
        <v>9792.6145500957246</v>
      </c>
      <c r="AA101">
        <f t="shared" si="16"/>
        <v>12966.209075244111</v>
      </c>
      <c r="AB101">
        <f t="shared" si="17"/>
        <v>14677.555248618784</v>
      </c>
      <c r="AC101">
        <f t="shared" si="18"/>
        <v>15133.226477024071</v>
      </c>
    </row>
    <row r="102" spans="1:29" x14ac:dyDescent="0.45">
      <c r="A102" s="1" t="s">
        <v>99</v>
      </c>
      <c r="B102" s="1"/>
      <c r="C102" s="2">
        <v>7.4537000000000004</v>
      </c>
      <c r="D102" s="2">
        <v>9.8089999999999993</v>
      </c>
      <c r="E102" s="2">
        <v>12.4857</v>
      </c>
      <c r="F102" s="2">
        <v>15.0358</v>
      </c>
      <c r="G102" s="2">
        <v>17.325800000000001</v>
      </c>
      <c r="H102" s="2">
        <v>18.7776</v>
      </c>
      <c r="I102" s="2">
        <v>20.261700000000001</v>
      </c>
      <c r="J102" s="2">
        <v>21.128</v>
      </c>
      <c r="K102" s="2">
        <v>21.323699999999999</v>
      </c>
      <c r="L102" s="2">
        <v>23034.539100000002</v>
      </c>
      <c r="M102" s="2">
        <v>29707.382799999999</v>
      </c>
      <c r="N102" s="2">
        <v>40918.136700000003</v>
      </c>
      <c r="O102" s="2">
        <v>33300.910199999998</v>
      </c>
      <c r="P102" s="2">
        <v>55257.371099999997</v>
      </c>
      <c r="Q102" s="2">
        <v>90442.875</v>
      </c>
      <c r="R102" s="2">
        <v>181283.45310000001</v>
      </c>
      <c r="S102" s="2">
        <v>259296.82810000001</v>
      </c>
      <c r="T102" s="2">
        <v>271111</v>
      </c>
      <c r="U102">
        <f t="shared" si="10"/>
        <v>3090.3496384346031</v>
      </c>
      <c r="V102">
        <f t="shared" si="11"/>
        <v>3028.5842389642166</v>
      </c>
      <c r="W102">
        <f t="shared" si="12"/>
        <v>3277.2000528604726</v>
      </c>
      <c r="X102">
        <f t="shared" si="13"/>
        <v>2214.7747509277856</v>
      </c>
      <c r="Y102">
        <f t="shared" si="14"/>
        <v>3189.3113795611166</v>
      </c>
      <c r="Z102">
        <f t="shared" si="15"/>
        <v>4816.5300677402865</v>
      </c>
      <c r="AA102">
        <f t="shared" si="16"/>
        <v>8947.0998534180253</v>
      </c>
      <c r="AB102">
        <f t="shared" si="17"/>
        <v>12272.663200492238</v>
      </c>
      <c r="AC102">
        <f t="shared" si="18"/>
        <v>12714.069321928184</v>
      </c>
    </row>
    <row r="103" spans="1:29" x14ac:dyDescent="0.45">
      <c r="A103" s="1" t="s">
        <v>100</v>
      </c>
      <c r="B103" s="1"/>
      <c r="C103" s="2"/>
      <c r="D103" s="2">
        <v>0.82779999999999998</v>
      </c>
      <c r="E103" s="2">
        <v>1.0288999999999999</v>
      </c>
      <c r="F103" s="2">
        <v>1.3403</v>
      </c>
      <c r="G103" s="2">
        <v>1.7037</v>
      </c>
      <c r="H103" s="2">
        <v>2.0327999999999999</v>
      </c>
      <c r="I103" s="2">
        <v>1.9956</v>
      </c>
      <c r="J103" s="2">
        <v>2.0914999999999999</v>
      </c>
      <c r="K103" s="2">
        <v>2.1253000000000002</v>
      </c>
      <c r="L103" s="2"/>
      <c r="M103" s="2">
        <v>723.19929999999999</v>
      </c>
      <c r="N103" s="2">
        <v>1192.1397999999999</v>
      </c>
      <c r="O103" s="2">
        <v>1861.0875000000001</v>
      </c>
      <c r="P103" s="2">
        <v>2369.3281000000002</v>
      </c>
      <c r="Q103" s="2">
        <v>3646.9506999999999</v>
      </c>
      <c r="R103" s="2">
        <v>4919.6265000000003</v>
      </c>
      <c r="S103" s="2">
        <v>5679.7271000000001</v>
      </c>
      <c r="T103" s="2">
        <v>5521.2402000000002</v>
      </c>
      <c r="U103" t="e">
        <f t="shared" si="10"/>
        <v>#DIV/0!</v>
      </c>
      <c r="V103">
        <f t="shared" si="11"/>
        <v>873.64013046629623</v>
      </c>
      <c r="W103">
        <f t="shared" si="12"/>
        <v>1158.6546797550782</v>
      </c>
      <c r="X103">
        <f t="shared" si="13"/>
        <v>1388.5603969260615</v>
      </c>
      <c r="Y103">
        <f t="shared" si="14"/>
        <v>1390.6956036860952</v>
      </c>
      <c r="Z103">
        <f t="shared" si="15"/>
        <v>1794.0528827233372</v>
      </c>
      <c r="AA103">
        <f t="shared" si="16"/>
        <v>2465.2367708959714</v>
      </c>
      <c r="AB103">
        <f t="shared" si="17"/>
        <v>2715.6237628496297</v>
      </c>
      <c r="AC103">
        <f t="shared" si="18"/>
        <v>2597.8639250929277</v>
      </c>
    </row>
    <row r="104" spans="1:29" x14ac:dyDescent="0.45">
      <c r="A104" s="1" t="s">
        <v>101</v>
      </c>
      <c r="B104" s="1"/>
      <c r="C104" s="2"/>
      <c r="D104" s="2"/>
      <c r="E104" s="2"/>
      <c r="F104" s="2"/>
      <c r="G104" s="2">
        <v>3.6960000000000002</v>
      </c>
      <c r="H104" s="2">
        <v>3.5017999999999998</v>
      </c>
      <c r="I104" s="2">
        <v>3.1238000000000001</v>
      </c>
      <c r="J104" s="2">
        <v>2.8454000000000002</v>
      </c>
      <c r="K104" s="2">
        <v>2.7595999999999998</v>
      </c>
      <c r="L104" s="2"/>
      <c r="M104" s="2"/>
      <c r="N104" s="2"/>
      <c r="O104" s="2"/>
      <c r="P104" s="2">
        <v>53623.6875</v>
      </c>
      <c r="Q104" s="2">
        <v>42346.781300000002</v>
      </c>
      <c r="R104" s="2">
        <v>70425.234400000001</v>
      </c>
      <c r="S104" s="2">
        <v>95654.703099999999</v>
      </c>
      <c r="T104" s="2">
        <v>103480.1875</v>
      </c>
      <c r="U104" t="e">
        <f t="shared" si="10"/>
        <v>#DIV/0!</v>
      </c>
      <c r="V104" t="e">
        <f t="shared" si="11"/>
        <v>#DIV/0!</v>
      </c>
      <c r="W104" t="e">
        <f t="shared" si="12"/>
        <v>#DIV/0!</v>
      </c>
      <c r="X104" t="e">
        <f t="shared" si="13"/>
        <v>#DIV/0!</v>
      </c>
      <c r="Y104">
        <f t="shared" si="14"/>
        <v>14508.573457792207</v>
      </c>
      <c r="Z104">
        <f t="shared" si="15"/>
        <v>12092.86118567594</v>
      </c>
      <c r="AA104">
        <f t="shared" si="16"/>
        <v>22544.7321851591</v>
      </c>
      <c r="AB104">
        <f t="shared" si="17"/>
        <v>33617.313242426368</v>
      </c>
      <c r="AC104">
        <f t="shared" si="18"/>
        <v>37498.256087838818</v>
      </c>
    </row>
    <row r="105" spans="1:29" x14ac:dyDescent="0.45">
      <c r="A105" s="1" t="s">
        <v>102</v>
      </c>
      <c r="B105" s="1"/>
      <c r="C105" s="2">
        <v>0.29599999999999999</v>
      </c>
      <c r="D105" s="2">
        <v>0.31440000000000001</v>
      </c>
      <c r="E105" s="2">
        <v>0.3397</v>
      </c>
      <c r="F105" s="2">
        <v>0.36399999999999999</v>
      </c>
      <c r="G105" s="2">
        <v>0.38179999999999997</v>
      </c>
      <c r="H105" s="2">
        <v>0.43609999999999999</v>
      </c>
      <c r="I105" s="2">
        <v>0.50790000000000002</v>
      </c>
      <c r="J105" s="2">
        <v>0.59189999999999998</v>
      </c>
      <c r="K105" s="2">
        <v>0.61570000000000003</v>
      </c>
      <c r="L105" s="2">
        <v>3815.0752000000002</v>
      </c>
      <c r="M105" s="2">
        <v>6533.7816999999995</v>
      </c>
      <c r="N105" s="2">
        <v>9411.6309000000001</v>
      </c>
      <c r="O105" s="2">
        <v>12092.262699999999</v>
      </c>
      <c r="P105" s="2">
        <v>17541.164100000002</v>
      </c>
      <c r="Q105" s="2">
        <v>32184.4395</v>
      </c>
      <c r="R105" s="2">
        <v>47452.070299999999</v>
      </c>
      <c r="S105" s="2">
        <v>65523.105499999998</v>
      </c>
      <c r="T105" s="2">
        <v>69541.328099999999</v>
      </c>
      <c r="U105">
        <f t="shared" si="10"/>
        <v>12888.767567567569</v>
      </c>
      <c r="V105">
        <f t="shared" si="11"/>
        <v>20781.74840966921</v>
      </c>
      <c r="W105">
        <f t="shared" si="12"/>
        <v>27705.713570797761</v>
      </c>
      <c r="X105">
        <f t="shared" si="13"/>
        <v>33220.501923076925</v>
      </c>
      <c r="Y105">
        <f t="shared" si="14"/>
        <v>45943.331849135684</v>
      </c>
      <c r="Z105">
        <f t="shared" si="15"/>
        <v>73800.595047007577</v>
      </c>
      <c r="AA105">
        <f t="shared" si="16"/>
        <v>93427.978539082498</v>
      </c>
      <c r="AB105">
        <f t="shared" si="17"/>
        <v>110699.62071295828</v>
      </c>
      <c r="AC105">
        <f t="shared" si="18"/>
        <v>112946.77294136754</v>
      </c>
    </row>
    <row r="106" spans="1:29" x14ac:dyDescent="0.45">
      <c r="A106" s="1" t="s">
        <v>103</v>
      </c>
      <c r="B106" s="1"/>
      <c r="C106" s="2"/>
      <c r="D106" s="2"/>
      <c r="E106" s="2"/>
      <c r="F106" s="2"/>
      <c r="G106" s="2">
        <v>2.6644000000000001</v>
      </c>
      <c r="H106" s="2">
        <v>2.3841999999999999</v>
      </c>
      <c r="I106" s="2">
        <v>2.1189</v>
      </c>
      <c r="J106" s="2">
        <v>1.9511000000000001</v>
      </c>
      <c r="K106" s="2">
        <v>1.9067000000000001</v>
      </c>
      <c r="L106" s="2"/>
      <c r="M106" s="2"/>
      <c r="N106" s="2"/>
      <c r="O106" s="2"/>
      <c r="P106" s="2">
        <v>44957.035199999998</v>
      </c>
      <c r="Q106" s="2">
        <v>26473.3066</v>
      </c>
      <c r="R106" s="2">
        <v>41978.042999999998</v>
      </c>
      <c r="S106" s="2">
        <v>55545.394500000002</v>
      </c>
      <c r="T106" s="2">
        <v>59915.996099999997</v>
      </c>
      <c r="U106" t="e">
        <f t="shared" si="10"/>
        <v>#DIV/0!</v>
      </c>
      <c r="V106" t="e">
        <f t="shared" si="11"/>
        <v>#DIV/0!</v>
      </c>
      <c r="W106" t="e">
        <f t="shared" si="12"/>
        <v>#DIV/0!</v>
      </c>
      <c r="X106" t="e">
        <f t="shared" si="13"/>
        <v>#DIV/0!</v>
      </c>
      <c r="Y106">
        <f t="shared" si="14"/>
        <v>16873.230445878995</v>
      </c>
      <c r="Z106">
        <f t="shared" si="15"/>
        <v>11103.643402399128</v>
      </c>
      <c r="AA106">
        <f t="shared" si="16"/>
        <v>19811.24309783378</v>
      </c>
      <c r="AB106">
        <f t="shared" si="17"/>
        <v>28468.758392701555</v>
      </c>
      <c r="AC106">
        <f t="shared" si="18"/>
        <v>31423.924109718359</v>
      </c>
    </row>
    <row r="107" spans="1:29" x14ac:dyDescent="0.45">
      <c r="A107" s="1" t="s">
        <v>104</v>
      </c>
      <c r="B107" s="1"/>
      <c r="C107" s="2"/>
      <c r="D107" s="2"/>
      <c r="E107" s="2">
        <v>0.2462</v>
      </c>
      <c r="F107" s="2">
        <v>0.23810000000000001</v>
      </c>
      <c r="G107" s="2">
        <v>0.34379999999999999</v>
      </c>
      <c r="H107" s="2">
        <v>0.42780000000000001</v>
      </c>
      <c r="I107" s="2">
        <v>0.53820000000000001</v>
      </c>
      <c r="J107" s="2">
        <v>0.62260000000000004</v>
      </c>
      <c r="K107" s="2">
        <v>0.64039999999999997</v>
      </c>
      <c r="L107" s="2"/>
      <c r="M107" s="2"/>
      <c r="N107" s="2">
        <v>1762.6476</v>
      </c>
      <c r="O107" s="2">
        <v>3780.4063000000001</v>
      </c>
      <c r="P107" s="2">
        <v>9127.7813000000006</v>
      </c>
      <c r="Q107" s="2">
        <v>13199.3164</v>
      </c>
      <c r="R107" s="2">
        <v>50980.0625</v>
      </c>
      <c r="S107" s="2">
        <v>66175.546900000001</v>
      </c>
      <c r="T107" s="2">
        <v>67463.125</v>
      </c>
      <c r="U107" t="e">
        <f t="shared" si="10"/>
        <v>#DIV/0!</v>
      </c>
      <c r="V107" t="e">
        <f t="shared" si="11"/>
        <v>#DIV/0!</v>
      </c>
      <c r="W107">
        <f t="shared" si="12"/>
        <v>7159.4134849715674</v>
      </c>
      <c r="X107">
        <f t="shared" si="13"/>
        <v>15877.388912221755</v>
      </c>
      <c r="Y107">
        <f t="shared" si="14"/>
        <v>26549.683827806868</v>
      </c>
      <c r="Z107">
        <f t="shared" si="15"/>
        <v>30853.942028985504</v>
      </c>
      <c r="AA107">
        <f t="shared" si="16"/>
        <v>94723.267372723887</v>
      </c>
      <c r="AB107">
        <f t="shared" si="17"/>
        <v>106289.0248955991</v>
      </c>
      <c r="AC107">
        <f t="shared" si="18"/>
        <v>105345.29200499688</v>
      </c>
    </row>
    <row r="108" spans="1:29" x14ac:dyDescent="0.45">
      <c r="A108" s="1" t="s">
        <v>105</v>
      </c>
      <c r="B108" s="1"/>
      <c r="C108" s="2">
        <v>9.3994</v>
      </c>
      <c r="D108" s="2">
        <v>12.497999999999999</v>
      </c>
      <c r="E108" s="2">
        <v>16.0047</v>
      </c>
      <c r="F108" s="2">
        <v>19.989999999999998</v>
      </c>
      <c r="G108" s="2">
        <v>24.807500000000001</v>
      </c>
      <c r="H108" s="2">
        <v>28.793700000000001</v>
      </c>
      <c r="I108" s="2">
        <v>32.343400000000003</v>
      </c>
      <c r="J108" s="2">
        <v>35.581299999999999</v>
      </c>
      <c r="K108" s="2">
        <v>36.471800000000002</v>
      </c>
      <c r="L108" s="2">
        <v>13328.299800000001</v>
      </c>
      <c r="M108" s="2">
        <v>18758.164100000002</v>
      </c>
      <c r="N108" s="2">
        <v>36615.308599999997</v>
      </c>
      <c r="O108" s="2">
        <v>57964.328099999999</v>
      </c>
      <c r="P108" s="2">
        <v>107734.53909999999</v>
      </c>
      <c r="Q108" s="2">
        <v>137331.625</v>
      </c>
      <c r="R108" s="2">
        <v>211208.1875</v>
      </c>
      <c r="S108" s="2">
        <v>259740.76560000001</v>
      </c>
      <c r="T108" s="2">
        <v>281738.125</v>
      </c>
      <c r="U108">
        <f t="shared" si="10"/>
        <v>1417.9947443453839</v>
      </c>
      <c r="V108">
        <f t="shared" si="11"/>
        <v>1500.8932709233479</v>
      </c>
      <c r="W108">
        <f t="shared" si="12"/>
        <v>2287.7847507294732</v>
      </c>
      <c r="X108">
        <f t="shared" si="13"/>
        <v>2899.6662381190595</v>
      </c>
      <c r="Y108">
        <f t="shared" si="14"/>
        <v>4342.8212879169605</v>
      </c>
      <c r="Z108">
        <f t="shared" si="15"/>
        <v>4769.5025300673406</v>
      </c>
      <c r="AA108">
        <f t="shared" si="16"/>
        <v>6530.1788772979953</v>
      </c>
      <c r="AB108">
        <f t="shared" si="17"/>
        <v>7299.9234316902421</v>
      </c>
      <c r="AC108">
        <f t="shared" si="18"/>
        <v>7724.820957561732</v>
      </c>
    </row>
    <row r="109" spans="1:29" x14ac:dyDescent="0.45">
      <c r="A109" s="1" t="s">
        <v>106</v>
      </c>
      <c r="B109" s="1"/>
      <c r="C109" s="2"/>
      <c r="D109" s="2"/>
      <c r="E109" s="2"/>
      <c r="F109" s="2"/>
      <c r="G109" s="2">
        <v>4.3655999999999997</v>
      </c>
      <c r="H109" s="2">
        <v>4.2027000000000001</v>
      </c>
      <c r="I109" s="2">
        <v>4.0861000000000001</v>
      </c>
      <c r="J109" s="2">
        <v>4.0597000000000003</v>
      </c>
      <c r="K109" s="2">
        <v>4.0433000000000003</v>
      </c>
      <c r="L109" s="2"/>
      <c r="M109" s="2"/>
      <c r="N109" s="2"/>
      <c r="O109" s="2"/>
      <c r="P109" s="2">
        <v>28890.7598</v>
      </c>
      <c r="Q109" s="2">
        <v>9806.5391</v>
      </c>
      <c r="R109" s="2">
        <v>18927.789100000002</v>
      </c>
      <c r="S109" s="2">
        <v>33367.089800000002</v>
      </c>
      <c r="T109" s="2">
        <v>35119.203099999999</v>
      </c>
      <c r="U109" t="e">
        <f t="shared" si="10"/>
        <v>#DIV/0!</v>
      </c>
      <c r="V109" t="e">
        <f t="shared" si="11"/>
        <v>#DIV/0!</v>
      </c>
      <c r="W109" t="e">
        <f t="shared" si="12"/>
        <v>#DIV/0!</v>
      </c>
      <c r="X109" t="e">
        <f t="shared" si="13"/>
        <v>#DIV/0!</v>
      </c>
      <c r="Y109">
        <f t="shared" si="14"/>
        <v>6617.8211013377322</v>
      </c>
      <c r="Z109">
        <f t="shared" si="15"/>
        <v>2333.3902253313345</v>
      </c>
      <c r="AA109">
        <f t="shared" si="16"/>
        <v>4632.2383446318008</v>
      </c>
      <c r="AB109">
        <f t="shared" si="17"/>
        <v>8219.1023474640988</v>
      </c>
      <c r="AC109">
        <f t="shared" si="18"/>
        <v>8685.7772364157972</v>
      </c>
    </row>
    <row r="110" spans="1:29" x14ac:dyDescent="0.45">
      <c r="A110" s="1" t="s">
        <v>107</v>
      </c>
      <c r="B110" s="1"/>
      <c r="C110" s="2"/>
      <c r="D110" s="2">
        <v>5.3282999999999996</v>
      </c>
      <c r="E110" s="2">
        <v>6.5762999999999998</v>
      </c>
      <c r="F110" s="2">
        <v>8.7165999999999997</v>
      </c>
      <c r="G110" s="2">
        <v>11.598599999999999</v>
      </c>
      <c r="H110" s="2">
        <v>15.7668</v>
      </c>
      <c r="I110" s="2">
        <v>21.151599999999998</v>
      </c>
      <c r="J110" s="2">
        <v>25.570499999999999</v>
      </c>
      <c r="K110" s="2">
        <v>26.9693</v>
      </c>
      <c r="L110" s="2"/>
      <c r="M110" s="2">
        <v>8828.9833999999992</v>
      </c>
      <c r="N110" s="2">
        <v>12888.229499999999</v>
      </c>
      <c r="O110" s="2">
        <v>13090.9238</v>
      </c>
      <c r="P110" s="2">
        <v>15815.4092</v>
      </c>
      <c r="Q110" s="2">
        <v>19891.1914</v>
      </c>
      <c r="R110" s="2">
        <v>32598.347699999998</v>
      </c>
      <c r="S110" s="2">
        <v>41137.429700000001</v>
      </c>
      <c r="T110" s="2">
        <v>40378.023399999998</v>
      </c>
      <c r="U110" t="e">
        <f t="shared" si="10"/>
        <v>#DIV/0!</v>
      </c>
      <c r="V110">
        <f t="shared" si="11"/>
        <v>1656.9981795319331</v>
      </c>
      <c r="W110">
        <f t="shared" si="12"/>
        <v>1959.7995073217462</v>
      </c>
      <c r="X110">
        <f t="shared" si="13"/>
        <v>1501.838308514788</v>
      </c>
      <c r="Y110">
        <f t="shared" si="14"/>
        <v>1363.5619126446295</v>
      </c>
      <c r="Z110">
        <f t="shared" si="15"/>
        <v>1261.587094400893</v>
      </c>
      <c r="AA110">
        <f t="shared" si="16"/>
        <v>1541.1764452807354</v>
      </c>
      <c r="AB110">
        <f t="shared" si="17"/>
        <v>1608.7847206742144</v>
      </c>
      <c r="AC110">
        <f t="shared" si="18"/>
        <v>1497.1847026062967</v>
      </c>
    </row>
    <row r="111" spans="1:29" x14ac:dyDescent="0.45">
      <c r="A111" s="1" t="s">
        <v>108</v>
      </c>
      <c r="B111" s="1"/>
      <c r="C111" s="2"/>
      <c r="D111" s="2"/>
      <c r="E111" s="2">
        <v>0.1157</v>
      </c>
      <c r="F111" s="2">
        <v>0.1583</v>
      </c>
      <c r="G111" s="2">
        <v>0.22320000000000001</v>
      </c>
      <c r="H111" s="2">
        <v>0.27939999999999998</v>
      </c>
      <c r="I111" s="2">
        <v>0.36570000000000003</v>
      </c>
      <c r="J111" s="2">
        <v>0.49640000000000001</v>
      </c>
      <c r="K111" s="2">
        <v>0.53100000000000003</v>
      </c>
      <c r="L111" s="2"/>
      <c r="M111" s="2"/>
      <c r="N111" s="2">
        <v>196.72929999999999</v>
      </c>
      <c r="O111" s="2">
        <v>448.02969999999999</v>
      </c>
      <c r="P111" s="2">
        <v>1121.7942</v>
      </c>
      <c r="Q111" s="2">
        <v>2337.4944</v>
      </c>
      <c r="R111" s="2">
        <v>4962.9350999999997</v>
      </c>
      <c r="S111" s="2">
        <v>9006.4833999999992</v>
      </c>
      <c r="T111" s="2">
        <v>10161.583000000001</v>
      </c>
      <c r="U111" t="e">
        <f t="shared" si="10"/>
        <v>#DIV/0!</v>
      </c>
      <c r="V111" t="e">
        <f t="shared" si="11"/>
        <v>#DIV/0!</v>
      </c>
      <c r="W111">
        <f t="shared" si="12"/>
        <v>1700.3396715643908</v>
      </c>
      <c r="X111">
        <f t="shared" si="13"/>
        <v>2830.2571067593176</v>
      </c>
      <c r="Y111">
        <f t="shared" si="14"/>
        <v>5025.9596774193551</v>
      </c>
      <c r="Z111">
        <f t="shared" si="15"/>
        <v>8366.121689334288</v>
      </c>
      <c r="AA111">
        <f t="shared" si="16"/>
        <v>13571.055783429038</v>
      </c>
      <c r="AB111">
        <f t="shared" si="17"/>
        <v>18143.600725221593</v>
      </c>
      <c r="AC111">
        <f t="shared" si="18"/>
        <v>19136.691148775895</v>
      </c>
    </row>
    <row r="112" spans="1:29" x14ac:dyDescent="0.45">
      <c r="A112" s="1" t="s">
        <v>109</v>
      </c>
      <c r="B112" s="1"/>
      <c r="C112" s="2">
        <v>27.793399999999998</v>
      </c>
      <c r="D112" s="2">
        <v>37.6417</v>
      </c>
      <c r="E112" s="2">
        <v>51.493600000000001</v>
      </c>
      <c r="F112" s="2">
        <v>67.761399999999995</v>
      </c>
      <c r="G112" s="2">
        <v>83.943100000000001</v>
      </c>
      <c r="H112" s="2">
        <v>98.899799999999999</v>
      </c>
      <c r="I112" s="2">
        <v>114.093</v>
      </c>
      <c r="J112" s="2">
        <v>124.7773</v>
      </c>
      <c r="K112" s="2">
        <v>127.57550000000001</v>
      </c>
      <c r="L112" s="2">
        <v>138538.04689999999</v>
      </c>
      <c r="M112" s="2">
        <v>243635.1563</v>
      </c>
      <c r="N112" s="2">
        <v>458554.59379999997</v>
      </c>
      <c r="O112" s="2">
        <v>944751.0625</v>
      </c>
      <c r="P112" s="2">
        <v>1014961.5625</v>
      </c>
      <c r="Q112" s="2">
        <v>1471101.125</v>
      </c>
      <c r="R112" s="2">
        <v>1920210.875</v>
      </c>
      <c r="S112" s="2">
        <v>2405365.25</v>
      </c>
      <c r="T112" s="2">
        <v>2463237.75</v>
      </c>
      <c r="U112">
        <f t="shared" si="10"/>
        <v>4984.5663682744826</v>
      </c>
      <c r="V112">
        <f t="shared" si="11"/>
        <v>6472.4801563160008</v>
      </c>
      <c r="W112">
        <f t="shared" si="12"/>
        <v>8905.0793457827767</v>
      </c>
      <c r="X112">
        <f t="shared" si="13"/>
        <v>13942.319115307537</v>
      </c>
      <c r="Y112">
        <f t="shared" si="14"/>
        <v>12091.066001851254</v>
      </c>
      <c r="Z112">
        <f t="shared" si="15"/>
        <v>14874.662284453558</v>
      </c>
      <c r="AA112">
        <f t="shared" si="16"/>
        <v>16830.225123364271</v>
      </c>
      <c r="AB112">
        <f t="shared" si="17"/>
        <v>19277.266377778651</v>
      </c>
      <c r="AC112">
        <f t="shared" si="18"/>
        <v>19308.078353602377</v>
      </c>
    </row>
    <row r="113" spans="1:29" x14ac:dyDescent="0.45">
      <c r="A113" s="1" t="s">
        <v>110</v>
      </c>
      <c r="B113" s="1"/>
      <c r="C113" s="2"/>
      <c r="D113" s="2"/>
      <c r="E113" s="2"/>
      <c r="F113" s="2"/>
      <c r="G113" s="2">
        <v>1.9962</v>
      </c>
      <c r="H113" s="2">
        <v>2.0348000000000002</v>
      </c>
      <c r="I113" s="2">
        <v>2.0707</v>
      </c>
      <c r="J113" s="2">
        <v>2.0819999999999999</v>
      </c>
      <c r="K113" s="2">
        <v>2.0834999999999999</v>
      </c>
      <c r="L113" s="2"/>
      <c r="M113" s="2"/>
      <c r="N113" s="2"/>
      <c r="O113" s="2"/>
      <c r="P113" s="2">
        <v>12411.305700000001</v>
      </c>
      <c r="Q113" s="2">
        <v>15392.3467</v>
      </c>
      <c r="R113" s="2">
        <v>25229.853500000001</v>
      </c>
      <c r="S113" s="2">
        <v>32075.712899999999</v>
      </c>
      <c r="T113" s="2">
        <v>33646.660199999998</v>
      </c>
      <c r="U113" t="e">
        <f t="shared" si="10"/>
        <v>#DIV/0!</v>
      </c>
      <c r="V113" t="e">
        <f t="shared" si="11"/>
        <v>#DIV/0!</v>
      </c>
      <c r="W113" t="e">
        <f t="shared" si="12"/>
        <v>#DIV/0!</v>
      </c>
      <c r="X113" t="e">
        <f t="shared" si="13"/>
        <v>#DIV/0!</v>
      </c>
      <c r="Y113">
        <f t="shared" si="14"/>
        <v>6217.4660354673888</v>
      </c>
      <c r="Z113">
        <f t="shared" si="15"/>
        <v>7564.5501769215643</v>
      </c>
      <c r="AA113">
        <f t="shared" si="16"/>
        <v>12184.214758294298</v>
      </c>
      <c r="AB113">
        <f t="shared" si="17"/>
        <v>15406.202161383286</v>
      </c>
      <c r="AC113">
        <f t="shared" si="18"/>
        <v>16149.104967602592</v>
      </c>
    </row>
    <row r="114" spans="1:29" x14ac:dyDescent="0.45">
      <c r="A114" s="1" t="s">
        <v>111</v>
      </c>
      <c r="B114" s="1"/>
      <c r="C114" s="2"/>
      <c r="D114" s="2">
        <v>4.8212999999999999</v>
      </c>
      <c r="E114" s="2">
        <v>5.9489999999999998</v>
      </c>
      <c r="F114" s="2">
        <v>7.0900999999999996</v>
      </c>
      <c r="G114" s="2">
        <v>8.4498999999999995</v>
      </c>
      <c r="H114" s="2">
        <v>10.946400000000001</v>
      </c>
      <c r="I114" s="2">
        <v>15.0494</v>
      </c>
      <c r="J114" s="2">
        <v>18.5124</v>
      </c>
      <c r="K114" s="2">
        <v>19.658000000000001</v>
      </c>
      <c r="L114" s="2"/>
      <c r="M114" s="2">
        <v>3121.1147000000001</v>
      </c>
      <c r="N114" s="2">
        <v>3887.9342999999999</v>
      </c>
      <c r="O114" s="2">
        <v>4750.1187</v>
      </c>
      <c r="P114" s="2">
        <v>6139.3940000000002</v>
      </c>
      <c r="Q114" s="2">
        <v>14442.227500000001</v>
      </c>
      <c r="R114" s="2">
        <v>27862.168000000001</v>
      </c>
      <c r="S114" s="2">
        <v>40026.515599999999</v>
      </c>
      <c r="T114" s="2">
        <v>47398.621099999997</v>
      </c>
      <c r="U114" t="e">
        <f t="shared" si="10"/>
        <v>#DIV/0!</v>
      </c>
      <c r="V114">
        <f t="shared" si="11"/>
        <v>647.35957107004333</v>
      </c>
      <c r="W114">
        <f t="shared" si="12"/>
        <v>653.54417549167931</v>
      </c>
      <c r="X114">
        <f t="shared" si="13"/>
        <v>669.96497933738601</v>
      </c>
      <c r="Y114">
        <f t="shared" si="14"/>
        <v>726.56410135031194</v>
      </c>
      <c r="Z114">
        <f t="shared" si="15"/>
        <v>1319.3586475919024</v>
      </c>
      <c r="AA114">
        <f t="shared" si="16"/>
        <v>1851.3806530492911</v>
      </c>
      <c r="AB114">
        <f t="shared" si="17"/>
        <v>2162.1462155096042</v>
      </c>
      <c r="AC114">
        <f t="shared" si="18"/>
        <v>2411.1619238986668</v>
      </c>
    </row>
    <row r="115" spans="1:29" x14ac:dyDescent="0.45">
      <c r="A115" s="1" t="s">
        <v>112</v>
      </c>
      <c r="B115" s="1"/>
      <c r="C115" s="2"/>
      <c r="D115" s="2">
        <v>0.3301</v>
      </c>
      <c r="E115" s="2">
        <v>0.32050000000000001</v>
      </c>
      <c r="F115" s="2">
        <v>0.33150000000000002</v>
      </c>
      <c r="G115" s="2">
        <v>0.36199999999999999</v>
      </c>
      <c r="H115" s="2">
        <v>0.39360000000000001</v>
      </c>
      <c r="I115" s="2">
        <v>0.4143</v>
      </c>
      <c r="J115" s="2">
        <v>0.43790000000000001</v>
      </c>
      <c r="K115" s="2">
        <v>0.44040000000000001</v>
      </c>
      <c r="L115" s="2"/>
      <c r="M115" s="2">
        <v>761.69240000000002</v>
      </c>
      <c r="N115" s="2">
        <v>1257.7886000000001</v>
      </c>
      <c r="O115" s="2">
        <v>3528.1812</v>
      </c>
      <c r="P115" s="2">
        <v>5354.5454</v>
      </c>
      <c r="Q115" s="2">
        <v>9706.8212999999996</v>
      </c>
      <c r="R115" s="2">
        <v>12922.641600000001</v>
      </c>
      <c r="S115" s="2">
        <v>19681.333999999999</v>
      </c>
      <c r="T115" s="2">
        <v>22352.8789</v>
      </c>
      <c r="U115" t="e">
        <f t="shared" si="10"/>
        <v>#DIV/0!</v>
      </c>
      <c r="V115">
        <f t="shared" si="11"/>
        <v>2307.4595577097848</v>
      </c>
      <c r="W115">
        <f t="shared" si="12"/>
        <v>3924.457410296412</v>
      </c>
      <c r="X115">
        <f t="shared" si="13"/>
        <v>10643.080542986425</v>
      </c>
      <c r="Y115">
        <f t="shared" si="14"/>
        <v>14791.56187845304</v>
      </c>
      <c r="Z115">
        <f t="shared" si="15"/>
        <v>24661.639481707316</v>
      </c>
      <c r="AA115">
        <f t="shared" si="16"/>
        <v>31191.507603186099</v>
      </c>
      <c r="AB115">
        <f t="shared" si="17"/>
        <v>44944.8138844485</v>
      </c>
      <c r="AC115">
        <f t="shared" si="18"/>
        <v>50755.855812897367</v>
      </c>
    </row>
    <row r="116" spans="1:29" x14ac:dyDescent="0.45">
      <c r="A116" s="1" t="s">
        <v>113</v>
      </c>
      <c r="B116" s="1"/>
      <c r="C116" s="2"/>
      <c r="D116" s="2"/>
      <c r="E116" s="2">
        <v>27.269100000000002</v>
      </c>
      <c r="F116" s="2">
        <v>34.224299999999999</v>
      </c>
      <c r="G116" s="2">
        <v>41.3352</v>
      </c>
      <c r="H116" s="2">
        <v>46.719700000000003</v>
      </c>
      <c r="I116" s="2">
        <v>50.6008</v>
      </c>
      <c r="J116" s="2">
        <v>53.3825</v>
      </c>
      <c r="K116" s="2">
        <v>54.045400000000001</v>
      </c>
      <c r="L116" s="2"/>
      <c r="M116" s="2"/>
      <c r="N116" s="2">
        <v>19159.492200000001</v>
      </c>
      <c r="O116" s="2">
        <v>28547.757799999999</v>
      </c>
      <c r="P116" s="2">
        <v>30953.175800000001</v>
      </c>
      <c r="Q116" s="2">
        <v>51004.136700000003</v>
      </c>
      <c r="R116" s="2">
        <v>187181.0625</v>
      </c>
      <c r="S116" s="2">
        <v>246105.2813</v>
      </c>
      <c r="T116" s="2">
        <v>260493.54689999999</v>
      </c>
      <c r="U116" t="e">
        <f t="shared" si="10"/>
        <v>#DIV/0!</v>
      </c>
      <c r="V116" t="e">
        <f t="shared" si="11"/>
        <v>#DIV/0!</v>
      </c>
      <c r="W116">
        <f t="shared" si="12"/>
        <v>702.60816088539775</v>
      </c>
      <c r="X116">
        <f t="shared" si="13"/>
        <v>834.13708388484201</v>
      </c>
      <c r="Y116">
        <f t="shared" si="14"/>
        <v>748.83333817182449</v>
      </c>
      <c r="Z116">
        <f t="shared" si="15"/>
        <v>1091.7051415141793</v>
      </c>
      <c r="AA116">
        <f t="shared" si="16"/>
        <v>3699.1719992569288</v>
      </c>
      <c r="AB116">
        <f t="shared" si="17"/>
        <v>4610.223974148832</v>
      </c>
      <c r="AC116">
        <f t="shared" si="18"/>
        <v>4819.9022840056687</v>
      </c>
    </row>
    <row r="117" spans="1:29" x14ac:dyDescent="0.45">
      <c r="A117" s="1" t="s">
        <v>114</v>
      </c>
      <c r="B117" s="1"/>
      <c r="C117" s="2"/>
      <c r="D117" s="2"/>
      <c r="E117" s="2"/>
      <c r="F117" s="2"/>
      <c r="G117" s="2">
        <v>0.61499999999999999</v>
      </c>
      <c r="H117" s="2">
        <v>0.61360000000000003</v>
      </c>
      <c r="I117" s="2">
        <v>0.62429999999999997</v>
      </c>
      <c r="J117" s="2">
        <v>0.62760000000000005</v>
      </c>
      <c r="K117" s="2">
        <v>0.628</v>
      </c>
      <c r="L117" s="2"/>
      <c r="M117" s="2"/>
      <c r="N117" s="2"/>
      <c r="O117" s="2"/>
      <c r="P117" s="2">
        <v>6702.1553000000004</v>
      </c>
      <c r="Q117" s="2">
        <v>4850.5063</v>
      </c>
      <c r="R117" s="2">
        <v>9346.1337999999996</v>
      </c>
      <c r="S117" s="2">
        <v>11364.5146</v>
      </c>
      <c r="T117" s="2">
        <v>12907.79</v>
      </c>
      <c r="U117" t="e">
        <f t="shared" si="10"/>
        <v>#DIV/0!</v>
      </c>
      <c r="V117" t="e">
        <f t="shared" si="11"/>
        <v>#DIV/0!</v>
      </c>
      <c r="W117" t="e">
        <f t="shared" si="12"/>
        <v>#DIV/0!</v>
      </c>
      <c r="X117" t="e">
        <f t="shared" si="13"/>
        <v>#DIV/0!</v>
      </c>
      <c r="Y117">
        <f t="shared" si="14"/>
        <v>10897.813495934961</v>
      </c>
      <c r="Z117">
        <f t="shared" si="15"/>
        <v>7904.997229465449</v>
      </c>
      <c r="AA117">
        <f t="shared" si="16"/>
        <v>14970.581130866571</v>
      </c>
      <c r="AB117">
        <f t="shared" si="17"/>
        <v>18107.894518801782</v>
      </c>
      <c r="AC117">
        <f t="shared" si="18"/>
        <v>20553.805732484077</v>
      </c>
    </row>
    <row r="118" spans="1:29" x14ac:dyDescent="0.45">
      <c r="A118" s="1" t="s">
        <v>115</v>
      </c>
      <c r="B118" s="1"/>
      <c r="C118" s="2"/>
      <c r="D118" s="2"/>
      <c r="E118" s="2">
        <v>1.2787999999999999</v>
      </c>
      <c r="F118" s="2">
        <v>1.6896</v>
      </c>
      <c r="G118" s="2">
        <v>2.1840999999999999</v>
      </c>
      <c r="H118" s="2">
        <v>2.3974000000000002</v>
      </c>
      <c r="I118" s="2">
        <v>2.7199</v>
      </c>
      <c r="J118" s="2">
        <v>3.1137999999999999</v>
      </c>
      <c r="K118" s="2">
        <v>3.2252000000000001</v>
      </c>
      <c r="L118" s="2"/>
      <c r="M118" s="2"/>
      <c r="N118" s="2">
        <v>1745.3867</v>
      </c>
      <c r="O118" s="2">
        <v>3256.5192999999999</v>
      </c>
      <c r="P118" s="2">
        <v>8200.2422000000006</v>
      </c>
      <c r="Q118" s="2">
        <v>7171.2978999999996</v>
      </c>
      <c r="R118" s="2">
        <v>21958.574199999999</v>
      </c>
      <c r="S118" s="2">
        <v>34781.078099999999</v>
      </c>
      <c r="T118" s="2">
        <v>41388.472699999998</v>
      </c>
      <c r="U118" t="e">
        <f t="shared" si="10"/>
        <v>#DIV/0!</v>
      </c>
      <c r="V118" t="e">
        <f t="shared" si="11"/>
        <v>#DIV/0!</v>
      </c>
      <c r="W118">
        <f t="shared" si="12"/>
        <v>1364.8629183609635</v>
      </c>
      <c r="X118">
        <f t="shared" si="13"/>
        <v>1927.390684185606</v>
      </c>
      <c r="Y118">
        <f t="shared" si="14"/>
        <v>3754.5177418616368</v>
      </c>
      <c r="Z118">
        <f t="shared" si="15"/>
        <v>2991.2813464586629</v>
      </c>
      <c r="AA118">
        <f t="shared" si="16"/>
        <v>8073.3020331629832</v>
      </c>
      <c r="AB118">
        <f t="shared" si="17"/>
        <v>11169.978193846746</v>
      </c>
      <c r="AC118">
        <f t="shared" si="18"/>
        <v>12832.83911075282</v>
      </c>
    </row>
    <row r="119" spans="1:29" x14ac:dyDescent="0.45">
      <c r="A119" s="1" t="s">
        <v>116</v>
      </c>
      <c r="B119" s="1"/>
      <c r="C119" s="2"/>
      <c r="D119" s="2">
        <v>7.2461000000000002</v>
      </c>
      <c r="E119" s="2">
        <v>9.0227000000000004</v>
      </c>
      <c r="F119" s="2">
        <v>11.6302</v>
      </c>
      <c r="G119" s="2">
        <v>12.987299999999999</v>
      </c>
      <c r="H119" s="2">
        <v>17.7119</v>
      </c>
      <c r="I119" s="2">
        <v>23.531600000000001</v>
      </c>
      <c r="J119" s="2">
        <v>28.649000000000001</v>
      </c>
      <c r="K119" s="2">
        <v>30.366</v>
      </c>
      <c r="L119" s="2"/>
      <c r="M119" s="2">
        <v>4548.5219999999999</v>
      </c>
      <c r="N119" s="2">
        <v>6985.6049999999996</v>
      </c>
      <c r="O119" s="2">
        <v>9966.6532999999999</v>
      </c>
      <c r="P119" s="2">
        <v>8400.2724999999991</v>
      </c>
      <c r="Q119" s="2">
        <v>13996.6016</v>
      </c>
      <c r="R119" s="2">
        <v>26385.728500000001</v>
      </c>
      <c r="S119" s="2">
        <v>33583.808599999997</v>
      </c>
      <c r="T119" s="2">
        <v>35524.148399999998</v>
      </c>
      <c r="U119" t="e">
        <f t="shared" si="10"/>
        <v>#DIV/0!</v>
      </c>
      <c r="V119">
        <f t="shared" si="11"/>
        <v>627.72001490456933</v>
      </c>
      <c r="W119">
        <f t="shared" si="12"/>
        <v>774.22556440976643</v>
      </c>
      <c r="X119">
        <f t="shared" si="13"/>
        <v>856.96319065880209</v>
      </c>
      <c r="Y119">
        <f t="shared" si="14"/>
        <v>646.80668807219354</v>
      </c>
      <c r="Z119">
        <f t="shared" si="15"/>
        <v>790.23716258560626</v>
      </c>
      <c r="AA119">
        <f t="shared" si="16"/>
        <v>1121.2891813561339</v>
      </c>
      <c r="AB119">
        <f t="shared" si="17"/>
        <v>1172.2506405110125</v>
      </c>
      <c r="AC119">
        <f t="shared" si="18"/>
        <v>1169.8659158269115</v>
      </c>
    </row>
    <row r="120" spans="1:29" x14ac:dyDescent="0.45">
      <c r="A120" s="1" t="s">
        <v>117</v>
      </c>
      <c r="B120" s="1"/>
      <c r="C120" s="2"/>
      <c r="D120" s="2">
        <v>0.99380000000000002</v>
      </c>
      <c r="E120" s="2">
        <v>1.1468</v>
      </c>
      <c r="F120" s="2">
        <v>1.5406</v>
      </c>
      <c r="G120" s="2">
        <v>2.0343</v>
      </c>
      <c r="H120" s="2">
        <v>2.6301999999999999</v>
      </c>
      <c r="I120" s="2">
        <v>3.4942000000000002</v>
      </c>
      <c r="J120" s="2">
        <v>4.2826000000000004</v>
      </c>
      <c r="K120" s="2">
        <v>4.5256999999999996</v>
      </c>
      <c r="L120" s="2"/>
      <c r="M120" s="2">
        <v>1966.9358999999999</v>
      </c>
      <c r="N120" s="2">
        <v>4682.4804999999997</v>
      </c>
      <c r="O120" s="2">
        <v>6022.9481999999998</v>
      </c>
      <c r="P120" s="2">
        <v>6548.8910999999998</v>
      </c>
      <c r="Q120" s="2">
        <v>8443.4590000000007</v>
      </c>
      <c r="R120" s="2">
        <v>14325.343800000001</v>
      </c>
      <c r="S120" s="2">
        <v>19479.320299999999</v>
      </c>
      <c r="T120" s="2">
        <v>19384.7441</v>
      </c>
      <c r="U120" t="e">
        <f t="shared" si="10"/>
        <v>#DIV/0!</v>
      </c>
      <c r="V120">
        <f t="shared" si="11"/>
        <v>1979.2069832964378</v>
      </c>
      <c r="W120">
        <f t="shared" si="12"/>
        <v>4083.0837983955348</v>
      </c>
      <c r="X120">
        <f t="shared" si="13"/>
        <v>3909.4821498117617</v>
      </c>
      <c r="Y120">
        <f t="shared" si="14"/>
        <v>3219.2356584574545</v>
      </c>
      <c r="Z120">
        <f t="shared" si="15"/>
        <v>3210.1965629990118</v>
      </c>
      <c r="AA120">
        <f t="shared" si="16"/>
        <v>4099.7492416003661</v>
      </c>
      <c r="AB120">
        <f t="shared" si="17"/>
        <v>4548.4799654415538</v>
      </c>
      <c r="AC120">
        <f t="shared" si="18"/>
        <v>4283.2587445036133</v>
      </c>
    </row>
    <row r="121" spans="1:29" x14ac:dyDescent="0.45">
      <c r="A121" s="1" t="s">
        <v>118</v>
      </c>
      <c r="B121" s="1"/>
      <c r="C121" s="2"/>
      <c r="D121" s="2"/>
      <c r="E121" s="2">
        <v>1.15E-2</v>
      </c>
      <c r="F121" s="2">
        <v>1.1599999999999999E-2</v>
      </c>
      <c r="G121" s="2">
        <v>1.06E-2</v>
      </c>
      <c r="H121" s="2">
        <v>4.8999999999999998E-3</v>
      </c>
      <c r="I121" s="2">
        <v>4.8999999999999998E-3</v>
      </c>
      <c r="J121" s="2">
        <v>5.0000000000000001E-3</v>
      </c>
      <c r="K121" s="2">
        <v>5.0000000000000001E-3</v>
      </c>
      <c r="L121" s="2"/>
      <c r="M121" s="2"/>
      <c r="N121" s="2">
        <v>119.4312</v>
      </c>
      <c r="O121" s="2">
        <v>174.87139999999999</v>
      </c>
      <c r="P121" s="2">
        <v>338.84480000000002</v>
      </c>
      <c r="Q121" s="2">
        <v>105.276</v>
      </c>
      <c r="R121" s="2">
        <v>105.8445</v>
      </c>
      <c r="S121" s="2">
        <v>90.284700000000001</v>
      </c>
      <c r="T121" s="2">
        <v>99.191599999999994</v>
      </c>
      <c r="U121" t="e">
        <f t="shared" si="10"/>
        <v>#DIV/0!</v>
      </c>
      <c r="V121" t="e">
        <f t="shared" si="11"/>
        <v>#DIV/0!</v>
      </c>
      <c r="W121">
        <f t="shared" si="12"/>
        <v>10385.321739130435</v>
      </c>
      <c r="X121">
        <f t="shared" si="13"/>
        <v>15075.120689655172</v>
      </c>
      <c r="Y121">
        <f t="shared" si="14"/>
        <v>31966.490566037737</v>
      </c>
      <c r="Z121">
        <f t="shared" si="15"/>
        <v>21484.897959183672</v>
      </c>
      <c r="AA121">
        <f t="shared" si="16"/>
        <v>21600.918367346938</v>
      </c>
      <c r="AB121">
        <f t="shared" si="17"/>
        <v>18056.939999999999</v>
      </c>
      <c r="AC121">
        <f t="shared" si="18"/>
        <v>19838.32</v>
      </c>
    </row>
    <row r="122" spans="1:29" x14ac:dyDescent="0.45">
      <c r="A122" s="1" t="s">
        <v>119</v>
      </c>
      <c r="B122" s="1"/>
      <c r="C122" s="2">
        <v>0.47949999999999998</v>
      </c>
      <c r="D122" s="2">
        <v>0.66080000000000005</v>
      </c>
      <c r="E122" s="2">
        <v>0.82640000000000002</v>
      </c>
      <c r="F122" s="2">
        <v>0.96599999999999997</v>
      </c>
      <c r="G122" s="2">
        <v>1.0559000000000001</v>
      </c>
      <c r="H122" s="2">
        <v>1.1851</v>
      </c>
      <c r="I122" s="2">
        <v>1.248</v>
      </c>
      <c r="J122" s="2">
        <v>1.2645</v>
      </c>
      <c r="K122" s="2">
        <v>1.2697000000000001</v>
      </c>
      <c r="L122" s="2">
        <v>2565.5333999999998</v>
      </c>
      <c r="M122" s="2">
        <v>2733.1550000000002</v>
      </c>
      <c r="N122" s="2">
        <v>4076.6460000000002</v>
      </c>
      <c r="O122" s="2">
        <v>5952.8252000000002</v>
      </c>
      <c r="P122" s="2">
        <v>11257.809600000001</v>
      </c>
      <c r="Q122" s="2">
        <v>18593.3184</v>
      </c>
      <c r="R122" s="2">
        <v>20576.2441</v>
      </c>
      <c r="S122" s="2">
        <v>27943.960899999998</v>
      </c>
      <c r="T122" s="2">
        <v>29455.955099999999</v>
      </c>
      <c r="U122">
        <f t="shared" si="10"/>
        <v>5350.4346193952033</v>
      </c>
      <c r="V122">
        <f t="shared" si="11"/>
        <v>4136.1304479418886</v>
      </c>
      <c r="W122">
        <f t="shared" si="12"/>
        <v>4933.0179090029042</v>
      </c>
      <c r="X122">
        <f t="shared" si="13"/>
        <v>6162.3449275362327</v>
      </c>
      <c r="Y122">
        <f t="shared" si="14"/>
        <v>10661.814186949521</v>
      </c>
      <c r="Z122">
        <f t="shared" si="15"/>
        <v>15689.240064129608</v>
      </c>
      <c r="AA122">
        <f t="shared" si="16"/>
        <v>16487.375080128204</v>
      </c>
      <c r="AB122">
        <f t="shared" si="17"/>
        <v>22098.822380387504</v>
      </c>
      <c r="AC122">
        <f t="shared" si="18"/>
        <v>23199.145546192012</v>
      </c>
    </row>
    <row r="123" spans="1:29" x14ac:dyDescent="0.45">
      <c r="A123" s="1" t="s">
        <v>120</v>
      </c>
      <c r="B123" s="1"/>
      <c r="C123" s="2"/>
      <c r="D123" s="2">
        <v>3.6002000000000001</v>
      </c>
      <c r="E123" s="2">
        <v>4.7038000000000002</v>
      </c>
      <c r="F123" s="2">
        <v>6.2504</v>
      </c>
      <c r="G123" s="2">
        <v>9.4045000000000005</v>
      </c>
      <c r="H123" s="2">
        <v>11.1488</v>
      </c>
      <c r="I123" s="2">
        <v>14.5396</v>
      </c>
      <c r="J123" s="2">
        <v>17.670200000000001</v>
      </c>
      <c r="K123" s="2">
        <v>18.628699999999998</v>
      </c>
      <c r="L123" s="2"/>
      <c r="M123" s="2">
        <v>3249.4216000000001</v>
      </c>
      <c r="N123" s="2">
        <v>5426.4462999999996</v>
      </c>
      <c r="O123" s="2">
        <v>7606.9155000000001</v>
      </c>
      <c r="P123" s="2">
        <v>9674.6864999999998</v>
      </c>
      <c r="Q123" s="2">
        <v>10400.1113</v>
      </c>
      <c r="R123" s="2">
        <v>16370.998</v>
      </c>
      <c r="S123" s="2">
        <v>18404.7402</v>
      </c>
      <c r="T123" s="2">
        <v>20362.392599999999</v>
      </c>
      <c r="U123" t="e">
        <f t="shared" si="10"/>
        <v>#DIV/0!</v>
      </c>
      <c r="V123">
        <f t="shared" si="11"/>
        <v>902.5669685017499</v>
      </c>
      <c r="W123">
        <f t="shared" si="12"/>
        <v>1153.6303201666735</v>
      </c>
      <c r="X123">
        <f t="shared" si="13"/>
        <v>1217.0285901702291</v>
      </c>
      <c r="Y123">
        <f t="shared" si="14"/>
        <v>1028.7294912010207</v>
      </c>
      <c r="Z123">
        <f t="shared" si="15"/>
        <v>932.84580403272105</v>
      </c>
      <c r="AA123">
        <f t="shared" si="16"/>
        <v>1125.9593111227268</v>
      </c>
      <c r="AB123">
        <f t="shared" si="17"/>
        <v>1041.5694332831547</v>
      </c>
      <c r="AC123">
        <f t="shared" si="18"/>
        <v>1093.065678227681</v>
      </c>
    </row>
    <row r="124" spans="1:29" x14ac:dyDescent="0.45">
      <c r="A124" s="1" t="s">
        <v>121</v>
      </c>
      <c r="B124" s="1"/>
      <c r="C124" s="2"/>
      <c r="D124" s="2">
        <v>8.3465000000000007</v>
      </c>
      <c r="E124" s="2">
        <v>10.8041</v>
      </c>
      <c r="F124" s="2">
        <v>13.7981</v>
      </c>
      <c r="G124" s="2">
        <v>18.029800000000002</v>
      </c>
      <c r="H124" s="2">
        <v>23.194299999999998</v>
      </c>
      <c r="I124" s="2">
        <v>28.207999999999998</v>
      </c>
      <c r="J124" s="2">
        <v>31.104600000000001</v>
      </c>
      <c r="K124" s="2">
        <v>31.9498</v>
      </c>
      <c r="L124" s="2"/>
      <c r="M124" s="2">
        <v>24447.4902</v>
      </c>
      <c r="N124" s="2">
        <v>38367.75</v>
      </c>
      <c r="O124" s="2">
        <v>99388.328099999999</v>
      </c>
      <c r="P124" s="2">
        <v>158185.48439999999</v>
      </c>
      <c r="Q124" s="2">
        <v>338079.84379999997</v>
      </c>
      <c r="R124" s="2">
        <v>608889.375</v>
      </c>
      <c r="S124" s="2">
        <v>814839.25</v>
      </c>
      <c r="T124" s="2">
        <v>892731</v>
      </c>
      <c r="U124" t="e">
        <f t="shared" si="10"/>
        <v>#DIV/0!</v>
      </c>
      <c r="V124">
        <f t="shared" si="11"/>
        <v>2929.0708919906547</v>
      </c>
      <c r="W124">
        <f t="shared" si="12"/>
        <v>3551.2212956192557</v>
      </c>
      <c r="X124">
        <f t="shared" si="13"/>
        <v>7203.0444843855312</v>
      </c>
      <c r="Y124">
        <f t="shared" si="14"/>
        <v>8773.5573550455338</v>
      </c>
      <c r="Z124">
        <f t="shared" si="15"/>
        <v>14575.98822986682</v>
      </c>
      <c r="AA124">
        <f t="shared" si="16"/>
        <v>21585.698206182646</v>
      </c>
      <c r="AB124">
        <f t="shared" si="17"/>
        <v>26196.744211467114</v>
      </c>
      <c r="AC124">
        <f t="shared" si="18"/>
        <v>27941.677256195657</v>
      </c>
    </row>
    <row r="125" spans="1:29" x14ac:dyDescent="0.45">
      <c r="A125" s="1" t="s">
        <v>122</v>
      </c>
      <c r="B125" s="1"/>
      <c r="C125" s="2"/>
      <c r="D125" s="2">
        <v>0.63149999999999995</v>
      </c>
      <c r="E125" s="2">
        <v>0.8175</v>
      </c>
      <c r="F125" s="2">
        <v>1.0577000000000001</v>
      </c>
      <c r="G125" s="2">
        <v>1.4329000000000001</v>
      </c>
      <c r="H125" s="2">
        <v>1.7946</v>
      </c>
      <c r="I125" s="2">
        <v>2.1189</v>
      </c>
      <c r="J125" s="2">
        <v>2.4026000000000001</v>
      </c>
      <c r="K125" s="2">
        <v>2.4944999999999999</v>
      </c>
      <c r="L125" s="2"/>
      <c r="M125" s="2">
        <v>3024.2136</v>
      </c>
      <c r="N125" s="2">
        <v>5159.6469999999999</v>
      </c>
      <c r="O125" s="2">
        <v>7758.2138999999997</v>
      </c>
      <c r="P125" s="2">
        <v>7291.5298000000003</v>
      </c>
      <c r="Q125" s="2">
        <v>11166.6387</v>
      </c>
      <c r="R125" s="2">
        <v>20012.6309</v>
      </c>
      <c r="S125" s="2">
        <v>24755.791000000001</v>
      </c>
      <c r="T125" s="2">
        <v>25195.970700000002</v>
      </c>
      <c r="U125" t="e">
        <f t="shared" si="10"/>
        <v>#DIV/0!</v>
      </c>
      <c r="V125">
        <f t="shared" si="11"/>
        <v>4788.9368171021379</v>
      </c>
      <c r="W125">
        <f t="shared" si="12"/>
        <v>6311.4948012232417</v>
      </c>
      <c r="X125">
        <f t="shared" si="13"/>
        <v>7334.9852510163555</v>
      </c>
      <c r="Y125">
        <f t="shared" si="14"/>
        <v>5088.6522437015838</v>
      </c>
      <c r="Z125">
        <f t="shared" si="15"/>
        <v>6222.3552323637578</v>
      </c>
      <c r="AA125">
        <f t="shared" si="16"/>
        <v>9444.8208504412669</v>
      </c>
      <c r="AB125">
        <f t="shared" si="17"/>
        <v>10303.750520269708</v>
      </c>
      <c r="AC125">
        <f t="shared" si="18"/>
        <v>10100.609621166568</v>
      </c>
    </row>
    <row r="126" spans="1:29" x14ac:dyDescent="0.45">
      <c r="A126" s="1" t="s">
        <v>123</v>
      </c>
      <c r="B126" s="1"/>
      <c r="C126" s="2"/>
      <c r="D126" s="2">
        <v>3.6459999999999999</v>
      </c>
      <c r="E126" s="2">
        <v>4.5106000000000002</v>
      </c>
      <c r="F126" s="2">
        <v>5.9889999999999999</v>
      </c>
      <c r="G126" s="2">
        <v>8.0266000000000002</v>
      </c>
      <c r="H126" s="2">
        <v>11.3316</v>
      </c>
      <c r="I126" s="2">
        <v>16.463999999999999</v>
      </c>
      <c r="J126" s="2">
        <v>21.602399999999999</v>
      </c>
      <c r="K126" s="2">
        <v>23.310700000000001</v>
      </c>
      <c r="L126" s="2"/>
      <c r="M126" s="2">
        <v>7162.3804</v>
      </c>
      <c r="N126" s="2">
        <v>8973.9385000000002</v>
      </c>
      <c r="O126" s="2">
        <v>11472.613300000001</v>
      </c>
      <c r="P126" s="2">
        <v>9651.6659999999993</v>
      </c>
      <c r="Q126" s="2">
        <v>11434.0674</v>
      </c>
      <c r="R126" s="2">
        <v>17788.3164</v>
      </c>
      <c r="S126" s="2">
        <v>24470.6211</v>
      </c>
      <c r="T126" s="2">
        <v>27399.273399999998</v>
      </c>
      <c r="U126" t="e">
        <f t="shared" si="10"/>
        <v>#DIV/0!</v>
      </c>
      <c r="V126">
        <f t="shared" si="11"/>
        <v>1964.4488206253429</v>
      </c>
      <c r="W126">
        <f t="shared" si="12"/>
        <v>1989.5221256595576</v>
      </c>
      <c r="X126">
        <f t="shared" si="13"/>
        <v>1915.6141759893139</v>
      </c>
      <c r="Y126">
        <f t="shared" si="14"/>
        <v>1202.4600702663643</v>
      </c>
      <c r="Z126">
        <f t="shared" si="15"/>
        <v>1009.0426241660489</v>
      </c>
      <c r="AA126">
        <f t="shared" si="16"/>
        <v>1080.4370991253645</v>
      </c>
      <c r="AB126">
        <f t="shared" si="17"/>
        <v>1132.7732613042995</v>
      </c>
      <c r="AC126">
        <f t="shared" si="18"/>
        <v>1175.3947071516513</v>
      </c>
    </row>
    <row r="127" spans="1:29" x14ac:dyDescent="0.45">
      <c r="A127" s="1" t="s">
        <v>124</v>
      </c>
      <c r="B127" s="1"/>
      <c r="C127" s="2">
        <v>32.023800000000001</v>
      </c>
      <c r="D127" s="2">
        <v>41.843800000000002</v>
      </c>
      <c r="E127" s="2">
        <v>55.982100000000003</v>
      </c>
      <c r="F127" s="2">
        <v>73.423599999999993</v>
      </c>
      <c r="G127" s="2">
        <v>95.212500000000006</v>
      </c>
      <c r="H127" s="2">
        <v>122.2839</v>
      </c>
      <c r="I127" s="2">
        <v>158.50319999999999</v>
      </c>
      <c r="J127" s="2">
        <v>190.8732</v>
      </c>
      <c r="K127" s="2">
        <v>200.96360000000001</v>
      </c>
      <c r="L127" s="2">
        <v>55992.105499999998</v>
      </c>
      <c r="M127" s="2">
        <v>83729.078099999999</v>
      </c>
      <c r="N127" s="2">
        <v>156762.1563</v>
      </c>
      <c r="O127" s="2">
        <v>342808.15629999997</v>
      </c>
      <c r="P127" s="2">
        <v>79642.5625</v>
      </c>
      <c r="Q127" s="2">
        <v>90765.515599999999</v>
      </c>
      <c r="R127" s="2">
        <v>787666.3125</v>
      </c>
      <c r="S127" s="2">
        <v>966859.5625</v>
      </c>
      <c r="T127" s="2">
        <v>983498.25</v>
      </c>
      <c r="U127">
        <f t="shared" si="10"/>
        <v>1748.4528850417501</v>
      </c>
      <c r="V127">
        <f t="shared" si="11"/>
        <v>2000.9912603539831</v>
      </c>
      <c r="W127">
        <f t="shared" si="12"/>
        <v>2800.2192897372552</v>
      </c>
      <c r="X127">
        <f t="shared" si="13"/>
        <v>4668.909673456491</v>
      </c>
      <c r="Y127">
        <f t="shared" si="14"/>
        <v>836.47170802153073</v>
      </c>
      <c r="Z127">
        <f t="shared" si="15"/>
        <v>742.2523782771076</v>
      </c>
      <c r="AA127">
        <f t="shared" si="16"/>
        <v>4969.4032202504432</v>
      </c>
      <c r="AB127">
        <f t="shared" si="17"/>
        <v>5065.4547757359333</v>
      </c>
      <c r="AC127">
        <f t="shared" si="18"/>
        <v>4893.9123801524256</v>
      </c>
    </row>
    <row r="128" spans="1:29" x14ac:dyDescent="0.45">
      <c r="A128" s="1" t="s">
        <v>125</v>
      </c>
      <c r="B128" s="1"/>
      <c r="C128" s="2">
        <v>1.2873000000000001</v>
      </c>
      <c r="D128" s="2">
        <v>1.7501</v>
      </c>
      <c r="E128" s="2">
        <v>2.4064999999999999</v>
      </c>
      <c r="F128" s="2">
        <v>3.2654999999999998</v>
      </c>
      <c r="G128" s="2">
        <v>4.1734</v>
      </c>
      <c r="H128" s="2">
        <v>5.0693000000000001</v>
      </c>
      <c r="I128" s="2">
        <v>5.8240999999999996</v>
      </c>
      <c r="J128" s="2">
        <v>6.3848000000000003</v>
      </c>
      <c r="K128" s="2">
        <v>6.5454999999999997</v>
      </c>
      <c r="L128" s="2">
        <v>4691.2163</v>
      </c>
      <c r="M128" s="2">
        <v>8425.0370999999996</v>
      </c>
      <c r="N128" s="2">
        <v>16796.1934</v>
      </c>
      <c r="O128" s="2">
        <v>17689.6348</v>
      </c>
      <c r="P128" s="2">
        <v>13909.007799999999</v>
      </c>
      <c r="Q128" s="2">
        <v>18926.466799999998</v>
      </c>
      <c r="R128" s="2">
        <v>24807.351600000002</v>
      </c>
      <c r="S128" s="2">
        <v>35705.484400000001</v>
      </c>
      <c r="T128" s="2">
        <v>33386.316400000003</v>
      </c>
      <c r="U128">
        <f t="shared" si="10"/>
        <v>3644.2292394935134</v>
      </c>
      <c r="V128">
        <f t="shared" si="11"/>
        <v>4814.0318267527564</v>
      </c>
      <c r="W128">
        <f t="shared" si="12"/>
        <v>6979.5110741741119</v>
      </c>
      <c r="X128">
        <f t="shared" si="13"/>
        <v>5417.1290154647068</v>
      </c>
      <c r="Y128">
        <f t="shared" si="14"/>
        <v>3332.7761058130059</v>
      </c>
      <c r="Z128">
        <f t="shared" si="15"/>
        <v>3733.5464068017277</v>
      </c>
      <c r="AA128">
        <f t="shared" si="16"/>
        <v>4259.4309163647604</v>
      </c>
      <c r="AB128">
        <f t="shared" si="17"/>
        <v>5592.2635634632252</v>
      </c>
      <c r="AC128">
        <f t="shared" si="18"/>
        <v>5100.6518065846776</v>
      </c>
    </row>
    <row r="129" spans="1:29" x14ac:dyDescent="0.45">
      <c r="A129" s="1" t="s">
        <v>126</v>
      </c>
      <c r="B129" s="1"/>
      <c r="C129" s="2">
        <v>10.0899</v>
      </c>
      <c r="D129" s="2">
        <v>11.459199999999999</v>
      </c>
      <c r="E129" s="2">
        <v>13.001899999999999</v>
      </c>
      <c r="F129" s="2">
        <v>14.148400000000001</v>
      </c>
      <c r="G129" s="2">
        <v>14.965400000000001</v>
      </c>
      <c r="H129" s="2">
        <v>15.9262</v>
      </c>
      <c r="I129" s="2">
        <v>16.6829</v>
      </c>
      <c r="J129" s="2">
        <v>17.0213</v>
      </c>
      <c r="K129" s="2">
        <v>17.097100000000001</v>
      </c>
      <c r="L129" s="2">
        <v>84312.679699999993</v>
      </c>
      <c r="M129" s="2">
        <v>143267.9375</v>
      </c>
      <c r="N129" s="2">
        <v>252807</v>
      </c>
      <c r="O129" s="2">
        <v>365959.5</v>
      </c>
      <c r="P129" s="2">
        <v>427072.25</v>
      </c>
      <c r="Q129" s="2">
        <v>691869.625</v>
      </c>
      <c r="R129" s="2">
        <v>826027.75</v>
      </c>
      <c r="S129" s="2">
        <v>918735.9375</v>
      </c>
      <c r="T129" s="2">
        <v>958314.625</v>
      </c>
      <c r="U129">
        <f t="shared" si="10"/>
        <v>8356.1462155224526</v>
      </c>
      <c r="V129">
        <f t="shared" si="11"/>
        <v>12502.437997416924</v>
      </c>
      <c r="W129">
        <f t="shared" si="12"/>
        <v>19443.850514155623</v>
      </c>
      <c r="X129">
        <f t="shared" si="13"/>
        <v>25865.786944106752</v>
      </c>
      <c r="Y129">
        <f t="shared" si="14"/>
        <v>28537.30939366806</v>
      </c>
      <c r="Z129">
        <f t="shared" si="15"/>
        <v>43442.228843038516</v>
      </c>
      <c r="AA129">
        <f t="shared" si="16"/>
        <v>49513.438910501172</v>
      </c>
      <c r="AB129">
        <f t="shared" si="17"/>
        <v>53975.662111589598</v>
      </c>
      <c r="AC129">
        <f t="shared" si="18"/>
        <v>56051.296711138144</v>
      </c>
    </row>
    <row r="130" spans="1:29" x14ac:dyDescent="0.45">
      <c r="A130" s="1" t="s">
        <v>127</v>
      </c>
      <c r="B130" s="1"/>
      <c r="C130" s="2">
        <v>3.2639999999999998</v>
      </c>
      <c r="D130" s="2">
        <v>3.58</v>
      </c>
      <c r="E130" s="2">
        <v>3.8761000000000001</v>
      </c>
      <c r="F130" s="2">
        <v>4.0861000000000001</v>
      </c>
      <c r="G130" s="2">
        <v>4.2473000000000001</v>
      </c>
      <c r="H130" s="2">
        <v>4.4993999999999996</v>
      </c>
      <c r="I130" s="2">
        <v>4.8859000000000004</v>
      </c>
      <c r="J130" s="2">
        <v>5.2962999999999996</v>
      </c>
      <c r="K130" s="2">
        <v>5.3788999999999998</v>
      </c>
      <c r="L130" s="2">
        <v>30761.158200000002</v>
      </c>
      <c r="M130" s="2">
        <v>43706.769500000002</v>
      </c>
      <c r="N130" s="2">
        <v>69848.328099999999</v>
      </c>
      <c r="O130" s="2">
        <v>107832.13280000001</v>
      </c>
      <c r="P130" s="2">
        <v>120817.1094</v>
      </c>
      <c r="Q130" s="2">
        <v>209341.2188</v>
      </c>
      <c r="R130" s="2">
        <v>307002.75</v>
      </c>
      <c r="S130" s="2">
        <v>327096.3125</v>
      </c>
      <c r="T130" s="2">
        <v>336415.40629999997</v>
      </c>
      <c r="U130">
        <f t="shared" si="10"/>
        <v>9424.3744485294137</v>
      </c>
      <c r="V130">
        <f t="shared" si="11"/>
        <v>12208.594832402236</v>
      </c>
      <c r="W130">
        <f t="shared" si="12"/>
        <v>18020.259565026703</v>
      </c>
      <c r="X130">
        <f t="shared" si="13"/>
        <v>26389.9886933751</v>
      </c>
      <c r="Y130">
        <f t="shared" si="14"/>
        <v>28445.626492124407</v>
      </c>
      <c r="Z130">
        <f t="shared" si="15"/>
        <v>46526.474374361031</v>
      </c>
      <c r="AA130">
        <f t="shared" si="16"/>
        <v>62834.431732127137</v>
      </c>
      <c r="AB130">
        <f t="shared" si="17"/>
        <v>61759.400430489215</v>
      </c>
      <c r="AC130">
        <f t="shared" si="18"/>
        <v>62543.532376508207</v>
      </c>
    </row>
    <row r="131" spans="1:29" x14ac:dyDescent="0.45">
      <c r="A131" s="1" t="s">
        <v>128</v>
      </c>
      <c r="B131" s="1"/>
      <c r="C131" s="2"/>
      <c r="D131" s="2">
        <v>10.166</v>
      </c>
      <c r="E131" s="2">
        <v>12.0746</v>
      </c>
      <c r="F131" s="2">
        <v>15.016400000000001</v>
      </c>
      <c r="G131" s="2">
        <v>18.9055</v>
      </c>
      <c r="H131" s="2">
        <v>23.941099999999999</v>
      </c>
      <c r="I131" s="2">
        <v>27.013200000000001</v>
      </c>
      <c r="J131" s="2">
        <v>27.6327</v>
      </c>
      <c r="K131" s="2">
        <v>28.608699999999999</v>
      </c>
      <c r="L131" s="2"/>
      <c r="M131" s="2">
        <v>7582.1602000000003</v>
      </c>
      <c r="N131" s="2">
        <v>9860.0889000000006</v>
      </c>
      <c r="O131" s="2">
        <v>11470.290999999999</v>
      </c>
      <c r="P131" s="2">
        <v>19883.142599999999</v>
      </c>
      <c r="Q131" s="2">
        <v>32081.037100000001</v>
      </c>
      <c r="R131" s="2">
        <v>51219.867200000001</v>
      </c>
      <c r="S131" s="2">
        <v>78512.265599999999</v>
      </c>
      <c r="T131" s="2">
        <v>88801.109400000001</v>
      </c>
      <c r="U131" t="e">
        <f t="shared" si="10"/>
        <v>#DIV/0!</v>
      </c>
      <c r="V131">
        <f t="shared" si="11"/>
        <v>745.83515640369865</v>
      </c>
      <c r="W131">
        <f t="shared" si="12"/>
        <v>816.59756016762469</v>
      </c>
      <c r="X131">
        <f t="shared" si="13"/>
        <v>763.85092299086318</v>
      </c>
      <c r="Y131">
        <f t="shared" si="14"/>
        <v>1051.7120732062099</v>
      </c>
      <c r="Z131">
        <f t="shared" si="15"/>
        <v>1339.9984587174358</v>
      </c>
      <c r="AA131">
        <f t="shared" si="16"/>
        <v>1896.1051337864451</v>
      </c>
      <c r="AB131">
        <f t="shared" si="17"/>
        <v>2841.2810040278364</v>
      </c>
      <c r="AC131">
        <f t="shared" si="18"/>
        <v>3103.9896744696543</v>
      </c>
    </row>
    <row r="132" spans="1:29" x14ac:dyDescent="0.45">
      <c r="A132" s="1" t="s">
        <v>129</v>
      </c>
      <c r="B132" s="1"/>
      <c r="C132" s="2">
        <v>1.9017999999999999</v>
      </c>
      <c r="D132" s="2">
        <v>2.3635999999999999</v>
      </c>
      <c r="E132" s="2">
        <v>2.8184</v>
      </c>
      <c r="F132" s="2">
        <v>3.1465999999999998</v>
      </c>
      <c r="G132" s="2">
        <v>3.3982000000000001</v>
      </c>
      <c r="H132" s="2">
        <v>3.859</v>
      </c>
      <c r="I132" s="2">
        <v>4.3700999999999999</v>
      </c>
      <c r="J132" s="2">
        <v>4.702</v>
      </c>
      <c r="K132" s="2">
        <v>4.7831000000000001</v>
      </c>
      <c r="L132" s="2">
        <v>25005.654299999998</v>
      </c>
      <c r="M132" s="2">
        <v>34867.167999999998</v>
      </c>
      <c r="N132" s="2">
        <v>48349.804700000001</v>
      </c>
      <c r="O132" s="2">
        <v>56794.558599999997</v>
      </c>
      <c r="P132" s="2">
        <v>76859.656300000002</v>
      </c>
      <c r="Q132" s="2">
        <v>114914.11719999999</v>
      </c>
      <c r="R132" s="2">
        <v>150150.45310000001</v>
      </c>
      <c r="S132" s="2">
        <v>191922.48439999999</v>
      </c>
      <c r="T132" s="2">
        <v>200579.23439999999</v>
      </c>
      <c r="U132">
        <f t="shared" ref="U132:U185" si="19">L132/C132</f>
        <v>13148.41429172363</v>
      </c>
      <c r="V132">
        <f t="shared" ref="V132:V185" si="20">M132/D132</f>
        <v>14751.721103401591</v>
      </c>
      <c r="W132">
        <f t="shared" ref="W132:W185" si="21">N132/E132</f>
        <v>17155.054179676412</v>
      </c>
      <c r="X132">
        <f t="shared" ref="X132:X185" si="22">O132/F132</f>
        <v>18049.500603826353</v>
      </c>
      <c r="Y132">
        <f t="shared" ref="Y132:Y185" si="23">P132/G132</f>
        <v>22617.75537049026</v>
      </c>
      <c r="Z132">
        <f t="shared" ref="Z132:Z185" si="24">Q132/H132</f>
        <v>29778.211246436898</v>
      </c>
      <c r="AA132">
        <f t="shared" ref="AA132:AA185" si="25">R132/I132</f>
        <v>34358.585181117138</v>
      </c>
      <c r="AB132">
        <f t="shared" ref="AB132:AB185" si="26">S132/J132</f>
        <v>40817.202126754572</v>
      </c>
      <c r="AC132">
        <f t="shared" ref="AC132:AC185" si="27">T132/K132</f>
        <v>41934.986598649404</v>
      </c>
    </row>
    <row r="133" spans="1:29" x14ac:dyDescent="0.45">
      <c r="A133" s="1" t="s">
        <v>130</v>
      </c>
      <c r="B133" s="1"/>
      <c r="C133" s="2"/>
      <c r="D133" s="2"/>
      <c r="E133" s="2">
        <v>0.72389999999999999</v>
      </c>
      <c r="F133" s="2">
        <v>1.1544000000000001</v>
      </c>
      <c r="G133" s="2">
        <v>1.8122</v>
      </c>
      <c r="H133" s="2">
        <v>2.2679999999999998</v>
      </c>
      <c r="I133" s="2">
        <v>3.0413999999999999</v>
      </c>
      <c r="J133" s="2">
        <v>4.6658999999999997</v>
      </c>
      <c r="K133" s="2">
        <v>4.9749999999999996</v>
      </c>
      <c r="L133" s="2"/>
      <c r="M133" s="2"/>
      <c r="N133" s="2">
        <v>8945.7919999999995</v>
      </c>
      <c r="O133" s="2">
        <v>14561.016600000001</v>
      </c>
      <c r="P133" s="2">
        <v>21169.833999999999</v>
      </c>
      <c r="Q133" s="2">
        <v>40384.832000000002</v>
      </c>
      <c r="R133" s="2">
        <v>137014.54689999999</v>
      </c>
      <c r="S133" s="2">
        <v>140839.32810000001</v>
      </c>
      <c r="T133" s="2">
        <v>146794.79689999999</v>
      </c>
      <c r="U133" t="e">
        <f t="shared" si="19"/>
        <v>#DIV/0!</v>
      </c>
      <c r="V133" t="e">
        <f t="shared" si="20"/>
        <v>#DIV/0!</v>
      </c>
      <c r="W133">
        <f t="shared" si="21"/>
        <v>12357.773173090205</v>
      </c>
      <c r="X133">
        <f t="shared" si="22"/>
        <v>12613.493243243243</v>
      </c>
      <c r="Y133">
        <f t="shared" si="23"/>
        <v>11681.841960048559</v>
      </c>
      <c r="Z133">
        <f t="shared" si="24"/>
        <v>17806.36331569665</v>
      </c>
      <c r="AA133">
        <f t="shared" si="25"/>
        <v>45049.82800683895</v>
      </c>
      <c r="AB133">
        <f t="shared" si="26"/>
        <v>30184.814955314094</v>
      </c>
      <c r="AC133">
        <f t="shared" si="27"/>
        <v>29506.49183919598</v>
      </c>
    </row>
    <row r="134" spans="1:29" x14ac:dyDescent="0.45">
      <c r="A134" s="1" t="s">
        <v>131</v>
      </c>
      <c r="B134" s="1"/>
      <c r="C134" s="2">
        <v>34.9071</v>
      </c>
      <c r="D134" s="2">
        <v>44.586500000000001</v>
      </c>
      <c r="E134" s="2">
        <v>58.142099999999999</v>
      </c>
      <c r="F134" s="2">
        <v>78.054299999999998</v>
      </c>
      <c r="G134" s="2">
        <v>107.64790000000001</v>
      </c>
      <c r="H134" s="2">
        <v>142.34360000000001</v>
      </c>
      <c r="I134" s="2">
        <v>179.4246</v>
      </c>
      <c r="J134" s="2">
        <v>207.90620000000001</v>
      </c>
      <c r="K134" s="2">
        <v>216.56530000000001</v>
      </c>
      <c r="L134" s="2">
        <v>50369.574200000003</v>
      </c>
      <c r="M134" s="2">
        <v>57448.832000000002</v>
      </c>
      <c r="N134" s="2">
        <v>113012.5781</v>
      </c>
      <c r="O134" s="2">
        <v>170792.0938</v>
      </c>
      <c r="P134" s="2">
        <v>288524.75</v>
      </c>
      <c r="Q134" s="2">
        <v>406746.15629999997</v>
      </c>
      <c r="R134" s="2">
        <v>730664.8125</v>
      </c>
      <c r="S134" s="2">
        <v>945173</v>
      </c>
      <c r="T134" s="2">
        <v>1036799.875</v>
      </c>
      <c r="U134">
        <f t="shared" si="19"/>
        <v>1442.9607214578125</v>
      </c>
      <c r="V134">
        <f t="shared" si="20"/>
        <v>1288.4804144752336</v>
      </c>
      <c r="W134">
        <f t="shared" si="21"/>
        <v>1943.7305859265489</v>
      </c>
      <c r="X134">
        <f t="shared" si="22"/>
        <v>2188.1189607747428</v>
      </c>
      <c r="Y134">
        <f t="shared" si="23"/>
        <v>2680.2636187050557</v>
      </c>
      <c r="Z134">
        <f t="shared" si="24"/>
        <v>2857.4952179093402</v>
      </c>
      <c r="AA134">
        <f t="shared" si="25"/>
        <v>4072.2666373507313</v>
      </c>
      <c r="AB134">
        <f t="shared" si="26"/>
        <v>4546.1511008329717</v>
      </c>
      <c r="AC134">
        <f t="shared" si="27"/>
        <v>4787.4699917299768</v>
      </c>
    </row>
    <row r="135" spans="1:29" x14ac:dyDescent="0.45">
      <c r="A135" s="1" t="s">
        <v>132</v>
      </c>
      <c r="B135" s="1"/>
      <c r="C135" s="2">
        <v>0.88570000000000004</v>
      </c>
      <c r="D135" s="2">
        <v>1.1388</v>
      </c>
      <c r="E135" s="2">
        <v>1.5193000000000001</v>
      </c>
      <c r="F135" s="2">
        <v>1.9784999999999999</v>
      </c>
      <c r="G135" s="2">
        <v>2.4708999999999999</v>
      </c>
      <c r="H135" s="2">
        <v>3.0303</v>
      </c>
      <c r="I135" s="2">
        <v>3.6427</v>
      </c>
      <c r="J135" s="2">
        <v>4.1067999999999998</v>
      </c>
      <c r="K135" s="2">
        <v>4.2464000000000004</v>
      </c>
      <c r="L135" s="2">
        <v>2078.0122000000001</v>
      </c>
      <c r="M135" s="2">
        <v>3390.6462000000001</v>
      </c>
      <c r="N135" s="2">
        <v>8363.125</v>
      </c>
      <c r="O135" s="2">
        <v>13250.4355</v>
      </c>
      <c r="P135" s="2">
        <v>16359.108399999999</v>
      </c>
      <c r="Q135" s="2">
        <v>29381.8145</v>
      </c>
      <c r="R135" s="2">
        <v>57225.242200000001</v>
      </c>
      <c r="S135" s="2">
        <v>119260.7031</v>
      </c>
      <c r="T135" s="2">
        <v>125636.60159999999</v>
      </c>
      <c r="U135">
        <f t="shared" si="19"/>
        <v>2346.1806480749688</v>
      </c>
      <c r="V135">
        <f t="shared" si="20"/>
        <v>2977.3851422550051</v>
      </c>
      <c r="W135">
        <f t="shared" si="21"/>
        <v>5504.5909300335679</v>
      </c>
      <c r="X135">
        <f t="shared" si="22"/>
        <v>6697.2127874652515</v>
      </c>
      <c r="Y135">
        <f t="shared" si="23"/>
        <v>6620.7084058440241</v>
      </c>
      <c r="Z135">
        <f t="shared" si="24"/>
        <v>9696.0084810084809</v>
      </c>
      <c r="AA135">
        <f t="shared" si="25"/>
        <v>15709.567683311829</v>
      </c>
      <c r="AB135">
        <f t="shared" si="26"/>
        <v>29039.812773935912</v>
      </c>
      <c r="AC135">
        <f t="shared" si="27"/>
        <v>29586.614920874148</v>
      </c>
    </row>
    <row r="136" spans="1:29" x14ac:dyDescent="0.45">
      <c r="A136" s="1" t="s">
        <v>133</v>
      </c>
      <c r="B136" s="1"/>
      <c r="C136" s="2">
        <v>7.7869999999999999</v>
      </c>
      <c r="D136" s="2">
        <v>10.132</v>
      </c>
      <c r="E136" s="2">
        <v>13.4598</v>
      </c>
      <c r="F136" s="2">
        <v>17.547599999999999</v>
      </c>
      <c r="G136" s="2">
        <v>22.071400000000001</v>
      </c>
      <c r="H136" s="2">
        <v>26.459900000000001</v>
      </c>
      <c r="I136" s="2">
        <v>29.027699999999999</v>
      </c>
      <c r="J136" s="2">
        <v>31.444299999999998</v>
      </c>
      <c r="K136" s="2">
        <v>32.5105</v>
      </c>
      <c r="L136" s="2">
        <v>17550.4375</v>
      </c>
      <c r="M136" s="2">
        <v>28603.271499999999</v>
      </c>
      <c r="N136" s="2">
        <v>52767.492200000001</v>
      </c>
      <c r="O136" s="2">
        <v>76615.171900000001</v>
      </c>
      <c r="P136" s="2">
        <v>81596.671900000001</v>
      </c>
      <c r="Q136" s="2">
        <v>139449.79689999999</v>
      </c>
      <c r="R136" s="2">
        <v>297240.59379999997</v>
      </c>
      <c r="S136" s="2">
        <v>382137.5</v>
      </c>
      <c r="T136" s="2">
        <v>403546.34379999997</v>
      </c>
      <c r="U136">
        <f t="shared" si="19"/>
        <v>2253.8124438166174</v>
      </c>
      <c r="V136">
        <f t="shared" si="20"/>
        <v>2823.0627220686933</v>
      </c>
      <c r="W136">
        <f t="shared" si="21"/>
        <v>3920.3771378475167</v>
      </c>
      <c r="X136">
        <f t="shared" si="22"/>
        <v>4366.1339385443025</v>
      </c>
      <c r="Y136">
        <f t="shared" si="23"/>
        <v>3696.9413766231414</v>
      </c>
      <c r="Z136">
        <f t="shared" si="24"/>
        <v>5270.2314407839776</v>
      </c>
      <c r="AA136">
        <f t="shared" si="25"/>
        <v>10239.894783258749</v>
      </c>
      <c r="AB136">
        <f t="shared" si="26"/>
        <v>12152.838511272314</v>
      </c>
      <c r="AC136">
        <f t="shared" si="27"/>
        <v>12412.800289137354</v>
      </c>
    </row>
    <row r="137" spans="1:29" x14ac:dyDescent="0.45">
      <c r="A137" s="1" t="s">
        <v>134</v>
      </c>
      <c r="B137" s="1"/>
      <c r="C137" s="2">
        <v>19.598500000000001</v>
      </c>
      <c r="D137" s="2">
        <v>26.459599999999998</v>
      </c>
      <c r="E137" s="2">
        <v>35.803600000000003</v>
      </c>
      <c r="F137" s="2">
        <v>47.357700000000001</v>
      </c>
      <c r="G137" s="2">
        <v>61.895200000000003</v>
      </c>
      <c r="H137" s="2">
        <v>77.991799999999998</v>
      </c>
      <c r="I137" s="2">
        <v>93.966800000000006</v>
      </c>
      <c r="J137" s="2">
        <v>105.1729</v>
      </c>
      <c r="K137" s="2">
        <v>108.11660000000001</v>
      </c>
      <c r="L137" s="2">
        <v>29747.154299999998</v>
      </c>
      <c r="M137" s="2">
        <v>53759.417999999998</v>
      </c>
      <c r="N137" s="2">
        <v>88314.656300000002</v>
      </c>
      <c r="O137" s="2">
        <v>159210.07810000001</v>
      </c>
      <c r="P137" s="2">
        <v>233133.3438</v>
      </c>
      <c r="Q137" s="2">
        <v>361070.6875</v>
      </c>
      <c r="R137" s="2">
        <v>543996.9375</v>
      </c>
      <c r="S137" s="2">
        <v>805991.5625</v>
      </c>
      <c r="T137" s="2">
        <v>887058.5</v>
      </c>
      <c r="U137">
        <f t="shared" si="19"/>
        <v>1517.8281143965098</v>
      </c>
      <c r="V137">
        <f t="shared" si="20"/>
        <v>2031.7547506387095</v>
      </c>
      <c r="W137">
        <f t="shared" si="21"/>
        <v>2466.6417985900857</v>
      </c>
      <c r="X137">
        <f t="shared" si="22"/>
        <v>3361.862550335004</v>
      </c>
      <c r="Y137">
        <f t="shared" si="23"/>
        <v>3766.5819611213792</v>
      </c>
      <c r="Z137">
        <f t="shared" si="24"/>
        <v>4629.5980795416954</v>
      </c>
      <c r="AA137">
        <f t="shared" si="25"/>
        <v>5789.2461752448735</v>
      </c>
      <c r="AB137">
        <f t="shared" si="26"/>
        <v>7663.4909040256571</v>
      </c>
      <c r="AC137">
        <f t="shared" si="27"/>
        <v>8204.6466500056413</v>
      </c>
    </row>
    <row r="138" spans="1:29" x14ac:dyDescent="0.45">
      <c r="A138" s="1" t="s">
        <v>135</v>
      </c>
      <c r="B138" s="1"/>
      <c r="C138" s="2"/>
      <c r="D138" s="2"/>
      <c r="E138" s="2">
        <v>32.639299999999999</v>
      </c>
      <c r="F138" s="2">
        <v>35.539700000000003</v>
      </c>
      <c r="G138" s="2">
        <v>37.9602</v>
      </c>
      <c r="H138" s="2">
        <v>38.556699999999999</v>
      </c>
      <c r="I138" s="2">
        <v>38.329799999999999</v>
      </c>
      <c r="J138" s="2">
        <v>37.953200000000002</v>
      </c>
      <c r="K138" s="2">
        <v>37.887799999999999</v>
      </c>
      <c r="L138" s="2"/>
      <c r="M138" s="2"/>
      <c r="N138" s="2">
        <v>188535.39060000001</v>
      </c>
      <c r="O138" s="2">
        <v>240610.9063</v>
      </c>
      <c r="P138" s="2">
        <v>335254.875</v>
      </c>
      <c r="Q138" s="2">
        <v>563679.1875</v>
      </c>
      <c r="R138" s="2">
        <v>904032.9375</v>
      </c>
      <c r="S138" s="2">
        <v>1141621</v>
      </c>
      <c r="T138" s="2">
        <v>1259693.75</v>
      </c>
      <c r="U138" t="e">
        <f t="shared" si="19"/>
        <v>#DIV/0!</v>
      </c>
      <c r="V138" t="e">
        <f t="shared" si="20"/>
        <v>#DIV/0!</v>
      </c>
      <c r="W138">
        <f t="shared" si="21"/>
        <v>5776.3306994941686</v>
      </c>
      <c r="X138">
        <f t="shared" si="22"/>
        <v>6770.2008261183964</v>
      </c>
      <c r="Y138">
        <f t="shared" si="23"/>
        <v>8831.7468032307515</v>
      </c>
      <c r="Z138">
        <f t="shared" si="24"/>
        <v>14619.487339424795</v>
      </c>
      <c r="AA138">
        <f t="shared" si="25"/>
        <v>23585.641915689619</v>
      </c>
      <c r="AB138">
        <f t="shared" si="26"/>
        <v>30079.70342421719</v>
      </c>
      <c r="AC138">
        <f t="shared" si="27"/>
        <v>33248.004634737306</v>
      </c>
    </row>
    <row r="139" spans="1:29" x14ac:dyDescent="0.45">
      <c r="A139" s="1" t="s">
        <v>136</v>
      </c>
      <c r="B139" s="1"/>
      <c r="C139" s="2">
        <v>8.0760000000000005</v>
      </c>
      <c r="D139" s="2">
        <v>8.6441999999999997</v>
      </c>
      <c r="E139" s="2">
        <v>8.6513000000000009</v>
      </c>
      <c r="F139" s="2">
        <v>9.7509999999999994</v>
      </c>
      <c r="G139" s="2">
        <v>9.8954000000000004</v>
      </c>
      <c r="H139" s="2">
        <v>10.2971</v>
      </c>
      <c r="I139" s="2">
        <v>10.5961</v>
      </c>
      <c r="J139" s="2">
        <v>10.288500000000001</v>
      </c>
      <c r="K139" s="2">
        <v>10.2262</v>
      </c>
      <c r="L139" s="2">
        <v>23896.4375</v>
      </c>
      <c r="M139" s="2">
        <v>39283.246099999997</v>
      </c>
      <c r="N139" s="2">
        <v>73309.070300000007</v>
      </c>
      <c r="O139" s="2">
        <v>108340.5938</v>
      </c>
      <c r="P139" s="2">
        <v>157535.14060000001</v>
      </c>
      <c r="Q139" s="2">
        <v>259576.95310000001</v>
      </c>
      <c r="R139" s="2">
        <v>323258.71879999997</v>
      </c>
      <c r="S139" s="2">
        <v>332017.5</v>
      </c>
      <c r="T139" s="2">
        <v>350395.375</v>
      </c>
      <c r="U139">
        <f t="shared" si="19"/>
        <v>2958.9447127290737</v>
      </c>
      <c r="V139">
        <f t="shared" si="20"/>
        <v>4544.462888410726</v>
      </c>
      <c r="W139">
        <f t="shared" si="21"/>
        <v>8473.7635153098381</v>
      </c>
      <c r="X139">
        <f t="shared" si="22"/>
        <v>11110.716213721671</v>
      </c>
      <c r="Y139">
        <f t="shared" si="23"/>
        <v>15920.03765385937</v>
      </c>
      <c r="Z139">
        <f t="shared" si="24"/>
        <v>25208.743539443145</v>
      </c>
      <c r="AA139">
        <f t="shared" si="25"/>
        <v>30507.329942148524</v>
      </c>
      <c r="AB139">
        <f t="shared" si="26"/>
        <v>32270.739174806822</v>
      </c>
      <c r="AC139">
        <f t="shared" si="27"/>
        <v>34264.475073829963</v>
      </c>
    </row>
    <row r="140" spans="1:29" x14ac:dyDescent="0.45">
      <c r="A140" s="1" t="s">
        <v>137</v>
      </c>
      <c r="B140" s="1"/>
      <c r="C140" s="2"/>
      <c r="D140" s="2">
        <v>1.9079999999999999</v>
      </c>
      <c r="E140" s="2">
        <v>2.4748000000000001</v>
      </c>
      <c r="F140" s="2">
        <v>3.1816</v>
      </c>
      <c r="G140" s="2">
        <v>4.2233999999999998</v>
      </c>
      <c r="H140" s="2">
        <v>5.3231999999999999</v>
      </c>
      <c r="I140" s="2">
        <v>6.2480000000000002</v>
      </c>
      <c r="J140" s="2">
        <v>6.8670999999999998</v>
      </c>
      <c r="K140" s="2">
        <v>7.0446</v>
      </c>
      <c r="L140" s="2"/>
      <c r="M140" s="2">
        <v>3949.7869000000001</v>
      </c>
      <c r="N140" s="2">
        <v>6577.5375999999997</v>
      </c>
      <c r="O140" s="2">
        <v>14057.6396</v>
      </c>
      <c r="P140" s="2">
        <v>20688.531299999999</v>
      </c>
      <c r="Q140" s="2">
        <v>26179.519499999999</v>
      </c>
      <c r="R140" s="2">
        <v>63629.039100000002</v>
      </c>
      <c r="S140" s="2">
        <v>83863.625</v>
      </c>
      <c r="T140" s="2">
        <v>85487.359400000001</v>
      </c>
      <c r="U140" t="e">
        <f t="shared" si="19"/>
        <v>#DIV/0!</v>
      </c>
      <c r="V140">
        <f t="shared" si="20"/>
        <v>2070.1189203354297</v>
      </c>
      <c r="W140">
        <f t="shared" si="21"/>
        <v>2657.8057216744783</v>
      </c>
      <c r="X140">
        <f t="shared" si="22"/>
        <v>4418.4182801106363</v>
      </c>
      <c r="Y140">
        <f t="shared" si="23"/>
        <v>4898.5488705782072</v>
      </c>
      <c r="Z140">
        <f t="shared" si="24"/>
        <v>4918.0041140667263</v>
      </c>
      <c r="AA140">
        <f t="shared" si="25"/>
        <v>10183.905105633803</v>
      </c>
      <c r="AB140">
        <f t="shared" si="26"/>
        <v>12212.378587759025</v>
      </c>
      <c r="AC140">
        <f t="shared" si="27"/>
        <v>12135.161598955228</v>
      </c>
    </row>
    <row r="141" spans="1:29" x14ac:dyDescent="0.45">
      <c r="A141" s="1" t="s">
        <v>138</v>
      </c>
      <c r="B141" s="1"/>
      <c r="C141" s="2"/>
      <c r="D141" s="2"/>
      <c r="E141" s="2">
        <v>1.1266</v>
      </c>
      <c r="F141" s="2">
        <v>1.5106999999999999</v>
      </c>
      <c r="G141" s="2">
        <v>2.1013999999999999</v>
      </c>
      <c r="H141" s="2">
        <v>3.2240000000000002</v>
      </c>
      <c r="I141" s="2">
        <v>4.0556000000000001</v>
      </c>
      <c r="J141" s="2">
        <v>4.7472000000000003</v>
      </c>
      <c r="K141" s="2">
        <v>4.9813999999999998</v>
      </c>
      <c r="L141" s="2"/>
      <c r="M141" s="2"/>
      <c r="N141" s="2">
        <v>1578.7238</v>
      </c>
      <c r="O141" s="2">
        <v>3794.3247000000001</v>
      </c>
      <c r="P141" s="2">
        <v>5372.8774000000003</v>
      </c>
      <c r="Q141" s="2">
        <v>11879.0879</v>
      </c>
      <c r="R141" s="2">
        <v>17373.5137</v>
      </c>
      <c r="S141" s="2">
        <v>29471.580099999999</v>
      </c>
      <c r="T141" s="2">
        <v>30396.775399999999</v>
      </c>
      <c r="U141" t="e">
        <f t="shared" si="19"/>
        <v>#DIV/0!</v>
      </c>
      <c r="V141" t="e">
        <f t="shared" si="20"/>
        <v>#DIV/0!</v>
      </c>
      <c r="W141">
        <f t="shared" si="21"/>
        <v>1401.3170601810757</v>
      </c>
      <c r="X141">
        <f t="shared" si="22"/>
        <v>2511.6334811676707</v>
      </c>
      <c r="Y141">
        <f t="shared" si="23"/>
        <v>2556.8085086133055</v>
      </c>
      <c r="Z141">
        <f t="shared" si="24"/>
        <v>3684.5806141439207</v>
      </c>
      <c r="AA141">
        <f t="shared" si="25"/>
        <v>4283.833144294309</v>
      </c>
      <c r="AB141">
        <f t="shared" si="26"/>
        <v>6208.2027510953822</v>
      </c>
      <c r="AC141">
        <f t="shared" si="27"/>
        <v>6102.0547235716867</v>
      </c>
    </row>
    <row r="142" spans="1:29" x14ac:dyDescent="0.45">
      <c r="A142" s="1" t="s">
        <v>139</v>
      </c>
      <c r="B142" s="1"/>
      <c r="C142" s="2"/>
      <c r="D142" s="2"/>
      <c r="E142" s="2">
        <v>0.1095</v>
      </c>
      <c r="F142" s="2">
        <v>0.22359999999999999</v>
      </c>
      <c r="G142" s="2">
        <v>0.4763</v>
      </c>
      <c r="H142" s="2">
        <v>0.59250000000000003</v>
      </c>
      <c r="I142" s="2">
        <v>1.8563000000000001</v>
      </c>
      <c r="J142" s="2">
        <v>2.7246999999999999</v>
      </c>
      <c r="K142" s="2">
        <v>2.8321000000000001</v>
      </c>
      <c r="L142" s="2"/>
      <c r="M142" s="2"/>
      <c r="N142" s="2">
        <v>10285.9961</v>
      </c>
      <c r="O142" s="2">
        <v>17530.0762</v>
      </c>
      <c r="P142" s="2">
        <v>13335.9072</v>
      </c>
      <c r="Q142" s="2">
        <v>31666.277300000002</v>
      </c>
      <c r="R142" s="2">
        <v>240986.1875</v>
      </c>
      <c r="S142" s="2">
        <v>287270.5</v>
      </c>
      <c r="T142" s="2">
        <v>292963.53129999997</v>
      </c>
      <c r="U142" t="e">
        <f t="shared" si="19"/>
        <v>#DIV/0!</v>
      </c>
      <c r="V142" t="e">
        <f t="shared" si="20"/>
        <v>#DIV/0!</v>
      </c>
      <c r="W142">
        <f t="shared" si="21"/>
        <v>93936.037442922374</v>
      </c>
      <c r="X142">
        <f t="shared" si="22"/>
        <v>78399.267441860458</v>
      </c>
      <c r="Y142">
        <f t="shared" si="23"/>
        <v>27998.965357967667</v>
      </c>
      <c r="Z142">
        <f t="shared" si="24"/>
        <v>53445.19375527426</v>
      </c>
      <c r="AA142">
        <f t="shared" si="25"/>
        <v>129820.71190001616</v>
      </c>
      <c r="AB142">
        <f t="shared" si="26"/>
        <v>105431.9741622931</v>
      </c>
      <c r="AC142">
        <f t="shared" si="27"/>
        <v>103443.92193072278</v>
      </c>
    </row>
    <row r="143" spans="1:29" x14ac:dyDescent="0.45">
      <c r="A143" s="1" t="s">
        <v>140</v>
      </c>
      <c r="B143" s="1"/>
      <c r="C143" s="2"/>
      <c r="D143" s="2">
        <v>18.672699999999999</v>
      </c>
      <c r="E143" s="2">
        <v>20.5489</v>
      </c>
      <c r="F143" s="2">
        <v>22.615600000000001</v>
      </c>
      <c r="G143" s="2">
        <v>23.4892</v>
      </c>
      <c r="H143" s="2">
        <v>22.1374</v>
      </c>
      <c r="I143" s="2">
        <v>20.471900000000002</v>
      </c>
      <c r="J143" s="2">
        <v>19.654</v>
      </c>
      <c r="K143" s="2">
        <v>19.364599999999999</v>
      </c>
      <c r="L143" s="2"/>
      <c r="M143" s="2">
        <v>28637.4941</v>
      </c>
      <c r="N143" s="2">
        <v>62327.6875</v>
      </c>
      <c r="O143" s="2">
        <v>154309.98439999999</v>
      </c>
      <c r="P143" s="2">
        <v>182151.125</v>
      </c>
      <c r="Q143" s="2">
        <v>181615.7188</v>
      </c>
      <c r="R143" s="2">
        <v>379282.53129999997</v>
      </c>
      <c r="S143" s="2">
        <v>509684.40629999997</v>
      </c>
      <c r="T143" s="2">
        <v>558259.5625</v>
      </c>
      <c r="U143" t="e">
        <f t="shared" si="19"/>
        <v>#DIV/0!</v>
      </c>
      <c r="V143">
        <f t="shared" si="20"/>
        <v>1533.655770188564</v>
      </c>
      <c r="W143">
        <f t="shared" si="21"/>
        <v>3033.1398517682214</v>
      </c>
      <c r="X143">
        <f t="shared" si="22"/>
        <v>6823.165620191372</v>
      </c>
      <c r="Y143">
        <f t="shared" si="23"/>
        <v>7754.6755530201117</v>
      </c>
      <c r="Z143">
        <f t="shared" si="24"/>
        <v>8204.0220983494</v>
      </c>
      <c r="AA143">
        <f t="shared" si="25"/>
        <v>18526.982414919959</v>
      </c>
      <c r="AB143">
        <f t="shared" si="26"/>
        <v>25932.858771751296</v>
      </c>
      <c r="AC143">
        <f t="shared" si="27"/>
        <v>28828.871368373217</v>
      </c>
    </row>
    <row r="144" spans="1:29" x14ac:dyDescent="0.45">
      <c r="A144" s="1" t="s">
        <v>141</v>
      </c>
      <c r="B144" s="1"/>
      <c r="C144" s="2"/>
      <c r="D144" s="2"/>
      <c r="E144" s="2"/>
      <c r="F144" s="2"/>
      <c r="G144" s="2">
        <v>147.5316</v>
      </c>
      <c r="H144" s="2">
        <v>146.4049</v>
      </c>
      <c r="I144" s="2">
        <v>143.47929999999999</v>
      </c>
      <c r="J144" s="2">
        <v>145.5301</v>
      </c>
      <c r="K144" s="2">
        <v>145.8723</v>
      </c>
      <c r="L144" s="2"/>
      <c r="M144" s="2"/>
      <c r="N144" s="2"/>
      <c r="O144" s="2"/>
      <c r="P144" s="2">
        <v>2403880.5</v>
      </c>
      <c r="Q144" s="2">
        <v>1688462.25</v>
      </c>
      <c r="R144" s="2">
        <v>3404144.5</v>
      </c>
      <c r="S144" s="2">
        <v>3907709.5</v>
      </c>
      <c r="T144" s="2">
        <v>4197222.5</v>
      </c>
      <c r="U144" t="e">
        <f t="shared" si="19"/>
        <v>#DIV/0!</v>
      </c>
      <c r="V144" t="e">
        <f t="shared" si="20"/>
        <v>#DIV/0!</v>
      </c>
      <c r="W144" t="e">
        <f t="shared" si="21"/>
        <v>#DIV/0!</v>
      </c>
      <c r="X144" t="e">
        <f t="shared" si="22"/>
        <v>#DIV/0!</v>
      </c>
      <c r="Y144">
        <f t="shared" si="23"/>
        <v>16294.004131996129</v>
      </c>
      <c r="Z144">
        <f t="shared" si="24"/>
        <v>11532.826087105008</v>
      </c>
      <c r="AA144">
        <f t="shared" si="25"/>
        <v>23725.683774593268</v>
      </c>
      <c r="AB144">
        <f t="shared" si="26"/>
        <v>26851.555107843669</v>
      </c>
      <c r="AC144">
        <f t="shared" si="27"/>
        <v>28773.266069020643</v>
      </c>
    </row>
    <row r="145" spans="1:29" x14ac:dyDescent="0.45">
      <c r="A145" s="1" t="s">
        <v>142</v>
      </c>
      <c r="B145" s="1"/>
      <c r="C145" s="2"/>
      <c r="D145" s="2">
        <v>3.0223</v>
      </c>
      <c r="E145" s="2">
        <v>3.7574000000000001</v>
      </c>
      <c r="F145" s="2">
        <v>5.1532999999999998</v>
      </c>
      <c r="G145" s="2">
        <v>7.2888999999999999</v>
      </c>
      <c r="H145" s="2">
        <v>7.9337</v>
      </c>
      <c r="I145" s="2">
        <v>10.039300000000001</v>
      </c>
      <c r="J145" s="2">
        <v>11.981</v>
      </c>
      <c r="K145" s="2">
        <v>12.627000000000001</v>
      </c>
      <c r="L145" s="2"/>
      <c r="M145" s="2">
        <v>3102.4978000000001</v>
      </c>
      <c r="N145" s="2">
        <v>3982.4054999999998</v>
      </c>
      <c r="O145" s="2">
        <v>6311.7709999999997</v>
      </c>
      <c r="P145" s="2">
        <v>8103.5141999999996</v>
      </c>
      <c r="Q145" s="2">
        <v>7513.1450000000004</v>
      </c>
      <c r="R145" s="2">
        <v>15209.738300000001</v>
      </c>
      <c r="S145" s="2">
        <v>23440.902300000002</v>
      </c>
      <c r="T145" s="2">
        <v>26962.484400000001</v>
      </c>
      <c r="U145" t="e">
        <f t="shared" si="19"/>
        <v>#DIV/0!</v>
      </c>
      <c r="V145">
        <f t="shared" si="20"/>
        <v>1026.5353538695695</v>
      </c>
      <c r="W145">
        <f t="shared" si="21"/>
        <v>1059.8832969606642</v>
      </c>
      <c r="X145">
        <f t="shared" si="22"/>
        <v>1224.801777501795</v>
      </c>
      <c r="Y145">
        <f t="shared" si="23"/>
        <v>1111.7609241449327</v>
      </c>
      <c r="Z145">
        <f t="shared" si="24"/>
        <v>946.9913155274337</v>
      </c>
      <c r="AA145">
        <f t="shared" si="25"/>
        <v>1515.0198021774427</v>
      </c>
      <c r="AB145">
        <f t="shared" si="26"/>
        <v>1956.5063266839163</v>
      </c>
      <c r="AC145">
        <f t="shared" si="27"/>
        <v>2135.3040627227369</v>
      </c>
    </row>
    <row r="146" spans="1:29" x14ac:dyDescent="0.45">
      <c r="A146" s="1" t="s">
        <v>143</v>
      </c>
      <c r="B146" s="1"/>
      <c r="C146" s="2"/>
      <c r="D146" s="2"/>
      <c r="E146" s="2">
        <v>5.8364000000000003</v>
      </c>
      <c r="F146" s="2">
        <v>9.6914999999999996</v>
      </c>
      <c r="G146" s="2">
        <v>16.233799999999999</v>
      </c>
      <c r="H146" s="2">
        <v>20.663799999999998</v>
      </c>
      <c r="I146" s="2">
        <v>27.421500000000002</v>
      </c>
      <c r="J146" s="2">
        <v>33.101199999999999</v>
      </c>
      <c r="K146" s="2">
        <v>34.268500000000003</v>
      </c>
      <c r="L146" s="2"/>
      <c r="M146" s="2"/>
      <c r="N146" s="2">
        <v>119024.0625</v>
      </c>
      <c r="O146" s="2">
        <v>370854.5625</v>
      </c>
      <c r="P146" s="2">
        <v>295543.9375</v>
      </c>
      <c r="Q146" s="2">
        <v>452974.0625</v>
      </c>
      <c r="R146" s="2">
        <v>1417126</v>
      </c>
      <c r="S146" s="2">
        <v>1613474.75</v>
      </c>
      <c r="T146" s="2">
        <v>1754526.375</v>
      </c>
      <c r="U146" t="e">
        <f t="shared" si="19"/>
        <v>#DIV/0!</v>
      </c>
      <c r="V146" t="e">
        <f t="shared" si="20"/>
        <v>#DIV/0!</v>
      </c>
      <c r="W146">
        <f t="shared" si="21"/>
        <v>20393.403896237407</v>
      </c>
      <c r="X146">
        <f t="shared" si="22"/>
        <v>38265.961151524534</v>
      </c>
      <c r="Y146">
        <f t="shared" si="23"/>
        <v>18205.468682625142</v>
      </c>
      <c r="Z146">
        <f t="shared" si="24"/>
        <v>21921.140472710733</v>
      </c>
      <c r="AA146">
        <f t="shared" si="25"/>
        <v>51679.375672373862</v>
      </c>
      <c r="AB146">
        <f t="shared" si="26"/>
        <v>48743.693582105785</v>
      </c>
      <c r="AC146">
        <f t="shared" si="27"/>
        <v>51199.392299050145</v>
      </c>
    </row>
    <row r="147" spans="1:29" x14ac:dyDescent="0.45">
      <c r="A147" s="1" t="s">
        <v>144</v>
      </c>
      <c r="B147" s="1"/>
      <c r="C147" s="2"/>
      <c r="D147" s="2"/>
      <c r="E147" s="2">
        <v>10.281700000000001</v>
      </c>
      <c r="F147" s="2">
        <v>14.5075</v>
      </c>
      <c r="G147" s="2">
        <v>20.147600000000001</v>
      </c>
      <c r="H147" s="2">
        <v>27.274999999999999</v>
      </c>
      <c r="I147" s="2">
        <v>34.545000000000002</v>
      </c>
      <c r="J147" s="2">
        <v>40.813400000000001</v>
      </c>
      <c r="K147" s="2">
        <v>42.813200000000002</v>
      </c>
      <c r="L147" s="2"/>
      <c r="M147" s="2"/>
      <c r="N147" s="2">
        <v>17181.208999999999</v>
      </c>
      <c r="O147" s="2">
        <v>30461.224600000001</v>
      </c>
      <c r="P147" s="2">
        <v>39876.402300000002</v>
      </c>
      <c r="Q147" s="2">
        <v>58339.902300000002</v>
      </c>
      <c r="R147" s="2">
        <v>136882.7813</v>
      </c>
      <c r="S147" s="2">
        <v>169533.70310000001</v>
      </c>
      <c r="T147" s="2">
        <v>170039.95310000001</v>
      </c>
      <c r="U147" t="e">
        <f t="shared" si="19"/>
        <v>#DIV/0!</v>
      </c>
      <c r="V147" t="e">
        <f t="shared" si="20"/>
        <v>#DIV/0!</v>
      </c>
      <c r="W147">
        <f t="shared" si="21"/>
        <v>1671.0474921462401</v>
      </c>
      <c r="X147">
        <f t="shared" si="22"/>
        <v>2099.688064794072</v>
      </c>
      <c r="Y147">
        <f t="shared" si="23"/>
        <v>1979.2135192280966</v>
      </c>
      <c r="Z147">
        <f t="shared" si="24"/>
        <v>2138.9515050412469</v>
      </c>
      <c r="AA147">
        <f t="shared" si="25"/>
        <v>3962.4484382689243</v>
      </c>
      <c r="AB147">
        <f t="shared" si="26"/>
        <v>4153.8735586841576</v>
      </c>
      <c r="AC147">
        <f t="shared" si="27"/>
        <v>3971.6711925294071</v>
      </c>
    </row>
    <row r="148" spans="1:29" x14ac:dyDescent="0.45">
      <c r="A148" s="1" t="s">
        <v>145</v>
      </c>
      <c r="B148" s="1"/>
      <c r="C148" s="2"/>
      <c r="D148" s="2">
        <v>3.2241</v>
      </c>
      <c r="E148" s="2">
        <v>4.2575000000000003</v>
      </c>
      <c r="F148" s="2">
        <v>5.5831999999999997</v>
      </c>
      <c r="G148" s="2">
        <v>7.5263</v>
      </c>
      <c r="H148" s="2">
        <v>9.7977000000000007</v>
      </c>
      <c r="I148" s="2">
        <v>12.678100000000001</v>
      </c>
      <c r="J148" s="2">
        <v>15.4194</v>
      </c>
      <c r="K148" s="2">
        <v>16.296399999999998</v>
      </c>
      <c r="L148" s="2"/>
      <c r="M148" s="2">
        <v>9682.1602000000003</v>
      </c>
      <c r="N148" s="2">
        <v>10223.0996</v>
      </c>
      <c r="O148" s="2">
        <v>12310.5645</v>
      </c>
      <c r="P148" s="2">
        <v>20870.5645</v>
      </c>
      <c r="Q148" s="2">
        <v>25436.4316</v>
      </c>
      <c r="R148" s="2">
        <v>37791.492200000001</v>
      </c>
      <c r="S148" s="2">
        <v>47185.003900000003</v>
      </c>
      <c r="T148" s="2">
        <v>51997.691400000003</v>
      </c>
      <c r="U148" t="e">
        <f t="shared" si="19"/>
        <v>#DIV/0!</v>
      </c>
      <c r="V148">
        <f t="shared" si="20"/>
        <v>3003.0582798300302</v>
      </c>
      <c r="W148">
        <f t="shared" si="21"/>
        <v>2401.1977921315324</v>
      </c>
      <c r="X148">
        <f t="shared" si="22"/>
        <v>2204.9298789224817</v>
      </c>
      <c r="Y148">
        <f t="shared" si="23"/>
        <v>2773.0178839536029</v>
      </c>
      <c r="Z148">
        <f t="shared" si="24"/>
        <v>2596.1635485879337</v>
      </c>
      <c r="AA148">
        <f t="shared" si="25"/>
        <v>2980.8482501321173</v>
      </c>
      <c r="AB148">
        <f t="shared" si="26"/>
        <v>3060.1063530357865</v>
      </c>
      <c r="AC148">
        <f t="shared" si="27"/>
        <v>3190.747122063769</v>
      </c>
    </row>
    <row r="149" spans="1:29" x14ac:dyDescent="0.45">
      <c r="A149" s="1" t="s">
        <v>146</v>
      </c>
      <c r="B149" s="1"/>
      <c r="C149" s="2"/>
      <c r="D149" s="2">
        <v>1.6446000000000001</v>
      </c>
      <c r="E149" s="2">
        <v>2.0722999999999998</v>
      </c>
      <c r="F149" s="2">
        <v>2.4117000000000002</v>
      </c>
      <c r="G149" s="2">
        <v>3.0129999999999999</v>
      </c>
      <c r="H149" s="2">
        <v>4.0289000000000001</v>
      </c>
      <c r="I149" s="2">
        <v>5.1311999999999998</v>
      </c>
      <c r="J149" s="2">
        <v>5.7080000000000002</v>
      </c>
      <c r="K149" s="2">
        <v>5.8042999999999996</v>
      </c>
      <c r="L149" s="2"/>
      <c r="M149" s="2">
        <v>4528.4228999999996</v>
      </c>
      <c r="N149" s="2">
        <v>11937.135700000001</v>
      </c>
      <c r="O149" s="2">
        <v>30956.849600000001</v>
      </c>
      <c r="P149" s="2">
        <v>64860.570299999999</v>
      </c>
      <c r="Q149" s="2">
        <v>166273.5313</v>
      </c>
      <c r="R149" s="2">
        <v>399283.9375</v>
      </c>
      <c r="S149" s="2">
        <v>488347.34379999997</v>
      </c>
      <c r="T149" s="2">
        <v>514376.3125</v>
      </c>
      <c r="U149" t="e">
        <f t="shared" si="19"/>
        <v>#DIV/0!</v>
      </c>
      <c r="V149">
        <f t="shared" si="20"/>
        <v>2753.5102152499085</v>
      </c>
      <c r="W149">
        <f t="shared" si="21"/>
        <v>5760.3318534961163</v>
      </c>
      <c r="X149">
        <f t="shared" si="22"/>
        <v>12836.111290790728</v>
      </c>
      <c r="Y149">
        <f t="shared" si="23"/>
        <v>21526.906837039496</v>
      </c>
      <c r="Z149">
        <f t="shared" si="24"/>
        <v>41270.205589615027</v>
      </c>
      <c r="AA149">
        <f t="shared" si="25"/>
        <v>77814.923896944194</v>
      </c>
      <c r="AB149">
        <f t="shared" si="26"/>
        <v>85554.89555010511</v>
      </c>
      <c r="AC149">
        <f t="shared" si="27"/>
        <v>88619.870182450948</v>
      </c>
    </row>
    <row r="150" spans="1:29" x14ac:dyDescent="0.45">
      <c r="A150" s="1" t="s">
        <v>147</v>
      </c>
      <c r="B150" s="1"/>
      <c r="C150" s="2"/>
      <c r="D150" s="2"/>
      <c r="E150" s="2">
        <v>2.7448999999999999</v>
      </c>
      <c r="F150" s="2">
        <v>3.3885000000000001</v>
      </c>
      <c r="G150" s="2">
        <v>4.3197999999999999</v>
      </c>
      <c r="H150" s="2">
        <v>4.5846</v>
      </c>
      <c r="I150" s="2">
        <v>6.4156000000000004</v>
      </c>
      <c r="J150" s="2">
        <v>7.4884000000000004</v>
      </c>
      <c r="K150" s="2">
        <v>7.8132000000000001</v>
      </c>
      <c r="L150" s="2"/>
      <c r="M150" s="2"/>
      <c r="N150" s="2">
        <v>3759.8687</v>
      </c>
      <c r="O150" s="2">
        <v>4263.3666999999996</v>
      </c>
      <c r="P150" s="2">
        <v>6628.8280999999997</v>
      </c>
      <c r="Q150" s="2">
        <v>4257.2808000000005</v>
      </c>
      <c r="R150" s="2">
        <v>7551.6244999999999</v>
      </c>
      <c r="S150" s="2">
        <v>12122.5723</v>
      </c>
      <c r="T150" s="2">
        <v>13621.9707</v>
      </c>
      <c r="U150" t="e">
        <f t="shared" si="19"/>
        <v>#DIV/0!</v>
      </c>
      <c r="V150" t="e">
        <f t="shared" si="20"/>
        <v>#DIV/0!</v>
      </c>
      <c r="W150">
        <f t="shared" si="21"/>
        <v>1369.7652737804656</v>
      </c>
      <c r="X150">
        <f t="shared" si="22"/>
        <v>1258.1870149033493</v>
      </c>
      <c r="Y150">
        <f t="shared" si="23"/>
        <v>1534.5219917588777</v>
      </c>
      <c r="Z150">
        <f t="shared" si="24"/>
        <v>928.60463290145276</v>
      </c>
      <c r="AA150">
        <f t="shared" si="25"/>
        <v>1177.0722146019077</v>
      </c>
      <c r="AB150">
        <f t="shared" si="26"/>
        <v>1618.8467897014048</v>
      </c>
      <c r="AC150">
        <f t="shared" si="27"/>
        <v>1743.4560359391799</v>
      </c>
    </row>
    <row r="151" spans="1:29" x14ac:dyDescent="0.45">
      <c r="A151" s="1" t="s">
        <v>148</v>
      </c>
      <c r="B151" s="1"/>
      <c r="C151" s="2">
        <v>1.9770000000000001</v>
      </c>
      <c r="D151" s="2">
        <v>2.6311</v>
      </c>
      <c r="E151" s="2">
        <v>3.6730999999999998</v>
      </c>
      <c r="F151" s="2">
        <v>4.5911</v>
      </c>
      <c r="G151" s="2">
        <v>5.2701000000000002</v>
      </c>
      <c r="H151" s="2">
        <v>5.8879000000000001</v>
      </c>
      <c r="I151" s="2">
        <v>6.1839000000000004</v>
      </c>
      <c r="J151" s="2">
        <v>6.3880999999999997</v>
      </c>
      <c r="K151" s="2">
        <v>6.4535999999999998</v>
      </c>
      <c r="L151" s="2">
        <v>1461.4626000000001</v>
      </c>
      <c r="M151" s="2">
        <v>2127.0495999999998</v>
      </c>
      <c r="N151" s="2">
        <v>3702.4065000000001</v>
      </c>
      <c r="O151" s="2">
        <v>5117.2007000000003</v>
      </c>
      <c r="P151" s="2">
        <v>6124.3056999999999</v>
      </c>
      <c r="Q151" s="2">
        <v>14768.838900000001</v>
      </c>
      <c r="R151" s="2">
        <v>36682.3125</v>
      </c>
      <c r="S151" s="2">
        <v>51381.726600000002</v>
      </c>
      <c r="T151" s="2">
        <v>53766.476600000002</v>
      </c>
      <c r="U151">
        <f t="shared" si="19"/>
        <v>739.23247344461311</v>
      </c>
      <c r="V151">
        <f t="shared" si="20"/>
        <v>808.4259815286382</v>
      </c>
      <c r="W151">
        <f t="shared" si="21"/>
        <v>1007.9786828564429</v>
      </c>
      <c r="X151">
        <f t="shared" si="22"/>
        <v>1114.591426891159</v>
      </c>
      <c r="Y151">
        <f t="shared" si="23"/>
        <v>1162.0852924991934</v>
      </c>
      <c r="Z151">
        <f t="shared" si="24"/>
        <v>2508.3372509723331</v>
      </c>
      <c r="AA151">
        <f t="shared" si="25"/>
        <v>5931.9058361228344</v>
      </c>
      <c r="AB151">
        <f t="shared" si="26"/>
        <v>8043.3503858737349</v>
      </c>
      <c r="AC151">
        <f t="shared" si="27"/>
        <v>8331.2378517416637</v>
      </c>
    </row>
    <row r="152" spans="1:29" x14ac:dyDescent="0.45">
      <c r="A152" s="1" t="s">
        <v>149</v>
      </c>
      <c r="B152" s="1"/>
      <c r="C152" s="2"/>
      <c r="D152" s="2"/>
      <c r="E152" s="2"/>
      <c r="F152" s="2"/>
      <c r="G152" s="2">
        <v>9.5176999999999996</v>
      </c>
      <c r="H152" s="2">
        <v>7.5163000000000002</v>
      </c>
      <c r="I152" s="2">
        <v>7.2914000000000003</v>
      </c>
      <c r="J152" s="2">
        <v>7.0403000000000002</v>
      </c>
      <c r="K152" s="2">
        <v>6.9945000000000004</v>
      </c>
      <c r="L152" s="2"/>
      <c r="M152" s="2"/>
      <c r="N152" s="2"/>
      <c r="O152" s="2"/>
      <c r="P152" s="2">
        <v>113435.80469999999</v>
      </c>
      <c r="Q152" s="2">
        <v>60002.070299999999</v>
      </c>
      <c r="R152" s="2">
        <v>103733.13280000001</v>
      </c>
      <c r="S152" s="2">
        <v>112655.52340000001</v>
      </c>
      <c r="T152" s="2">
        <v>121562.69530000001</v>
      </c>
      <c r="U152" t="e">
        <f t="shared" si="19"/>
        <v>#DIV/0!</v>
      </c>
      <c r="V152" t="e">
        <f t="shared" si="20"/>
        <v>#DIV/0!</v>
      </c>
      <c r="W152" t="e">
        <f t="shared" si="21"/>
        <v>#DIV/0!</v>
      </c>
      <c r="X152" t="e">
        <f t="shared" si="22"/>
        <v>#DIV/0!</v>
      </c>
      <c r="Y152">
        <f t="shared" si="23"/>
        <v>11918.405150403983</v>
      </c>
      <c r="Z152">
        <f t="shared" si="24"/>
        <v>7982.926479783936</v>
      </c>
      <c r="AA152">
        <f t="shared" si="25"/>
        <v>14226.77850618537</v>
      </c>
      <c r="AB152">
        <f t="shared" si="26"/>
        <v>16001.523145320512</v>
      </c>
      <c r="AC152">
        <f t="shared" si="27"/>
        <v>17379.754850239475</v>
      </c>
    </row>
    <row r="153" spans="1:29" x14ac:dyDescent="0.45">
      <c r="A153" s="1" t="s">
        <v>150</v>
      </c>
      <c r="B153" s="1"/>
      <c r="C153" s="2"/>
      <c r="D153" s="2"/>
      <c r="E153" s="2">
        <v>7.46E-2</v>
      </c>
      <c r="F153" s="2">
        <v>9.5799999999999996E-2</v>
      </c>
      <c r="G153" s="2">
        <v>0.1192</v>
      </c>
      <c r="H153" s="2">
        <v>0.14230000000000001</v>
      </c>
      <c r="I153" s="2">
        <v>0.1804</v>
      </c>
      <c r="J153" s="2">
        <v>0.20710000000000001</v>
      </c>
      <c r="K153" s="2">
        <v>0.21510000000000001</v>
      </c>
      <c r="L153" s="2"/>
      <c r="M153" s="2"/>
      <c r="N153" s="2">
        <v>152.28280000000001</v>
      </c>
      <c r="O153" s="2">
        <v>250.92959999999999</v>
      </c>
      <c r="P153" s="2">
        <v>219.8835</v>
      </c>
      <c r="Q153" s="2">
        <v>254.03649999999999</v>
      </c>
      <c r="R153" s="2">
        <v>482.81880000000001</v>
      </c>
      <c r="S153" s="2">
        <v>794.73810000000003</v>
      </c>
      <c r="T153" s="2">
        <v>784.5308</v>
      </c>
      <c r="U153" t="e">
        <f t="shared" si="19"/>
        <v>#DIV/0!</v>
      </c>
      <c r="V153" t="e">
        <f t="shared" si="20"/>
        <v>#DIV/0!</v>
      </c>
      <c r="W153">
        <f t="shared" si="21"/>
        <v>2041.3243967828419</v>
      </c>
      <c r="X153">
        <f t="shared" si="22"/>
        <v>2619.3068893528184</v>
      </c>
      <c r="Y153">
        <f t="shared" si="23"/>
        <v>1844.6602348993288</v>
      </c>
      <c r="Z153">
        <f t="shared" si="24"/>
        <v>1785.2178496134925</v>
      </c>
      <c r="AA153">
        <f t="shared" si="25"/>
        <v>2676.379157427938</v>
      </c>
      <c r="AB153">
        <f t="shared" si="26"/>
        <v>3837.4606470304202</v>
      </c>
      <c r="AC153">
        <f t="shared" si="27"/>
        <v>3647.2840539284052</v>
      </c>
    </row>
    <row r="154" spans="1:29" x14ac:dyDescent="0.45">
      <c r="A154" s="1" t="s">
        <v>151</v>
      </c>
      <c r="B154" s="1"/>
      <c r="C154" s="2"/>
      <c r="D154" s="2"/>
      <c r="E154" s="2">
        <v>0.3679</v>
      </c>
      <c r="F154" s="2">
        <v>0.35949999999999999</v>
      </c>
      <c r="G154" s="2">
        <v>0.4052</v>
      </c>
      <c r="H154" s="2">
        <v>0.47089999999999999</v>
      </c>
      <c r="I154" s="2">
        <v>0.52910000000000001</v>
      </c>
      <c r="J154" s="2">
        <v>0.57050000000000001</v>
      </c>
      <c r="K154" s="2">
        <v>0.58140000000000003</v>
      </c>
      <c r="L154" s="2"/>
      <c r="M154" s="2"/>
      <c r="N154" s="2">
        <v>1836.4191000000001</v>
      </c>
      <c r="O154" s="2">
        <v>2342.0808000000002</v>
      </c>
      <c r="P154" s="2">
        <v>2825.8627999999999</v>
      </c>
      <c r="Q154" s="2">
        <v>3584.0657000000001</v>
      </c>
      <c r="R154" s="2">
        <v>7610.6478999999999</v>
      </c>
      <c r="S154" s="2">
        <v>8606.0741999999991</v>
      </c>
      <c r="T154" s="2">
        <v>8851.3349999999991</v>
      </c>
      <c r="U154" t="e">
        <f t="shared" si="19"/>
        <v>#DIV/0!</v>
      </c>
      <c r="V154" t="e">
        <f t="shared" si="20"/>
        <v>#DIV/0!</v>
      </c>
      <c r="W154">
        <f t="shared" si="21"/>
        <v>4991.6257135091055</v>
      </c>
      <c r="X154">
        <f t="shared" si="22"/>
        <v>6514.8283727399175</v>
      </c>
      <c r="Y154">
        <f t="shared" si="23"/>
        <v>6973.9950641658434</v>
      </c>
      <c r="Z154">
        <f t="shared" si="24"/>
        <v>7611.0972605648758</v>
      </c>
      <c r="AA154">
        <f t="shared" si="25"/>
        <v>14384.138915138914</v>
      </c>
      <c r="AB154">
        <f t="shared" si="26"/>
        <v>15085.143207712532</v>
      </c>
      <c r="AC154">
        <f t="shared" si="27"/>
        <v>15224.174406604745</v>
      </c>
    </row>
    <row r="155" spans="1:29" x14ac:dyDescent="0.45">
      <c r="A155" s="1" t="s">
        <v>152</v>
      </c>
      <c r="B155" s="1"/>
      <c r="C155" s="2"/>
      <c r="D155" s="2"/>
      <c r="E155" s="2"/>
      <c r="F155" s="2"/>
      <c r="G155" s="2">
        <v>5.2885</v>
      </c>
      <c r="H155" s="2">
        <v>5.3992000000000004</v>
      </c>
      <c r="I155" s="2">
        <v>5.4043000000000001</v>
      </c>
      <c r="J155" s="2">
        <v>5.4478999999999997</v>
      </c>
      <c r="K155" s="2">
        <v>5.4569999999999999</v>
      </c>
      <c r="L155" s="2"/>
      <c r="M155" s="2"/>
      <c r="N155" s="2"/>
      <c r="O155" s="2"/>
      <c r="P155" s="2">
        <v>99966.351599999995</v>
      </c>
      <c r="Q155" s="2">
        <v>87956.343800000002</v>
      </c>
      <c r="R155" s="2">
        <v>154109.04689999999</v>
      </c>
      <c r="S155" s="2">
        <v>167727.35939999999</v>
      </c>
      <c r="T155" s="2">
        <v>176537.54689999999</v>
      </c>
      <c r="U155" t="e">
        <f t="shared" si="19"/>
        <v>#DIV/0!</v>
      </c>
      <c r="V155" t="e">
        <f t="shared" si="20"/>
        <v>#DIV/0!</v>
      </c>
      <c r="W155" t="e">
        <f t="shared" si="21"/>
        <v>#DIV/0!</v>
      </c>
      <c r="X155" t="e">
        <f t="shared" si="22"/>
        <v>#DIV/0!</v>
      </c>
      <c r="Y155">
        <f t="shared" si="23"/>
        <v>18902.590829157605</v>
      </c>
      <c r="Z155">
        <f t="shared" si="24"/>
        <v>16290.62524077641</v>
      </c>
      <c r="AA155">
        <f t="shared" si="25"/>
        <v>28516.005199563308</v>
      </c>
      <c r="AB155">
        <f t="shared" si="26"/>
        <v>30787.525358394978</v>
      </c>
      <c r="AC155">
        <f t="shared" si="27"/>
        <v>32350.659135055888</v>
      </c>
    </row>
    <row r="156" spans="1:29" x14ac:dyDescent="0.45">
      <c r="A156" s="1" t="s">
        <v>153</v>
      </c>
      <c r="B156" s="1"/>
      <c r="C156" s="2"/>
      <c r="D156" s="2"/>
      <c r="E156" s="2"/>
      <c r="F156" s="2"/>
      <c r="G156" s="2">
        <v>2.0064000000000002</v>
      </c>
      <c r="H156" s="2">
        <v>1.9877</v>
      </c>
      <c r="I156" s="2">
        <v>2.0432999999999999</v>
      </c>
      <c r="J156" s="2">
        <v>2.0764</v>
      </c>
      <c r="K156" s="2">
        <v>2.0787</v>
      </c>
      <c r="L156" s="2"/>
      <c r="M156" s="2"/>
      <c r="N156" s="2"/>
      <c r="O156" s="2"/>
      <c r="P156" s="2">
        <v>42714.707000000002</v>
      </c>
      <c r="Q156" s="2">
        <v>48606.531300000002</v>
      </c>
      <c r="R156" s="2">
        <v>64015.199200000003</v>
      </c>
      <c r="S156" s="2">
        <v>76439.3125</v>
      </c>
      <c r="T156" s="2">
        <v>82556.5</v>
      </c>
      <c r="U156" t="e">
        <f t="shared" si="19"/>
        <v>#DIV/0!</v>
      </c>
      <c r="V156" t="e">
        <f t="shared" si="20"/>
        <v>#DIV/0!</v>
      </c>
      <c r="W156" t="e">
        <f t="shared" si="21"/>
        <v>#DIV/0!</v>
      </c>
      <c r="X156" t="e">
        <f t="shared" si="22"/>
        <v>#DIV/0!</v>
      </c>
      <c r="Y156">
        <f t="shared" si="23"/>
        <v>21289.227970494416</v>
      </c>
      <c r="Z156">
        <f t="shared" si="24"/>
        <v>24453.655632137648</v>
      </c>
      <c r="AA156">
        <f t="shared" si="25"/>
        <v>31329.31982577204</v>
      </c>
      <c r="AB156">
        <f t="shared" si="26"/>
        <v>36813.384945097285</v>
      </c>
      <c r="AC156">
        <f t="shared" si="27"/>
        <v>39715.447154471542</v>
      </c>
    </row>
    <row r="157" spans="1:29" x14ac:dyDescent="0.45">
      <c r="A157" s="1" t="s">
        <v>154</v>
      </c>
      <c r="B157" s="1"/>
      <c r="C157" s="2">
        <v>7.0246000000000004</v>
      </c>
      <c r="D157" s="2">
        <v>7.4916999999999998</v>
      </c>
      <c r="E157" s="2">
        <v>8.0548999999999999</v>
      </c>
      <c r="F157" s="2">
        <v>8.3163</v>
      </c>
      <c r="G157" s="2">
        <v>8.5673999999999992</v>
      </c>
      <c r="H157" s="2">
        <v>8.8816000000000006</v>
      </c>
      <c r="I157" s="2">
        <v>9.3902000000000001</v>
      </c>
      <c r="J157" s="2">
        <v>9.9048999999999996</v>
      </c>
      <c r="K157" s="2">
        <v>10.0364</v>
      </c>
      <c r="L157" s="2">
        <v>76435.828099999999</v>
      </c>
      <c r="M157" s="2">
        <v>109430.2969</v>
      </c>
      <c r="N157" s="2">
        <v>171985.0313</v>
      </c>
      <c r="O157" s="2">
        <v>196620.29689999999</v>
      </c>
      <c r="P157" s="2">
        <v>257742.7188</v>
      </c>
      <c r="Q157" s="2">
        <v>354081.65629999997</v>
      </c>
      <c r="R157" s="2">
        <v>438709.8125</v>
      </c>
      <c r="S157" s="2">
        <v>544587.6875</v>
      </c>
      <c r="T157" s="2">
        <v>560960.5</v>
      </c>
      <c r="U157">
        <f t="shared" si="19"/>
        <v>10881.164493351935</v>
      </c>
      <c r="V157">
        <f t="shared" si="20"/>
        <v>14606.871190784468</v>
      </c>
      <c r="W157">
        <f t="shared" si="21"/>
        <v>21351.603533253052</v>
      </c>
      <c r="X157">
        <f t="shared" si="22"/>
        <v>23642.761432367759</v>
      </c>
      <c r="Y157">
        <f t="shared" si="23"/>
        <v>30084.12339799706</v>
      </c>
      <c r="Z157">
        <f t="shared" si="24"/>
        <v>39866.877173031884</v>
      </c>
      <c r="AA157">
        <f t="shared" si="25"/>
        <v>46719.964697237549</v>
      </c>
      <c r="AB157">
        <f t="shared" si="26"/>
        <v>54981.64418621087</v>
      </c>
      <c r="AC157">
        <f t="shared" si="27"/>
        <v>55892.600932605317</v>
      </c>
    </row>
    <row r="158" spans="1:29" x14ac:dyDescent="0.45">
      <c r="A158" s="1" t="s">
        <v>155</v>
      </c>
      <c r="B158" s="1"/>
      <c r="C158" s="2"/>
      <c r="D158" s="2"/>
      <c r="E158" s="2">
        <v>0.43130000000000002</v>
      </c>
      <c r="F158" s="2">
        <v>0.58789999999999998</v>
      </c>
      <c r="G158" s="2">
        <v>0.82240000000000002</v>
      </c>
      <c r="H158" s="2">
        <v>1.0054000000000001</v>
      </c>
      <c r="I158" s="2">
        <v>1.0648</v>
      </c>
      <c r="J158" s="2">
        <v>1.1248</v>
      </c>
      <c r="K158" s="2">
        <v>1.1480999999999999</v>
      </c>
      <c r="L158" s="2"/>
      <c r="M158" s="2"/>
      <c r="N158" s="2">
        <v>1173.8276000000001</v>
      </c>
      <c r="O158" s="2">
        <v>2465.6604000000002</v>
      </c>
      <c r="P158" s="2">
        <v>5463.3027000000002</v>
      </c>
      <c r="Q158" s="2">
        <v>8406.4092000000001</v>
      </c>
      <c r="R158" s="2">
        <v>9398.9258000000009</v>
      </c>
      <c r="S158" s="2">
        <v>9842.7206999999999</v>
      </c>
      <c r="T158" s="2">
        <v>9684.3184000000001</v>
      </c>
      <c r="U158" t="e">
        <f t="shared" si="19"/>
        <v>#DIV/0!</v>
      </c>
      <c r="V158" t="e">
        <f t="shared" si="20"/>
        <v>#DIV/0!</v>
      </c>
      <c r="W158">
        <f t="shared" si="21"/>
        <v>2721.603524229075</v>
      </c>
      <c r="X158">
        <f t="shared" si="22"/>
        <v>4194.0132675625109</v>
      </c>
      <c r="Y158">
        <f t="shared" si="23"/>
        <v>6643.1209873540856</v>
      </c>
      <c r="Z158">
        <f t="shared" si="24"/>
        <v>8361.2584046150787</v>
      </c>
      <c r="AA158">
        <f t="shared" si="25"/>
        <v>8826.940082644629</v>
      </c>
      <c r="AB158">
        <f t="shared" si="26"/>
        <v>8750.6407361308666</v>
      </c>
      <c r="AC158">
        <f t="shared" si="27"/>
        <v>8435.0826583050257</v>
      </c>
    </row>
    <row r="159" spans="1:29" x14ac:dyDescent="0.45">
      <c r="A159" s="1" t="s">
        <v>156</v>
      </c>
      <c r="B159" s="1"/>
      <c r="C159" s="2"/>
      <c r="D159" s="2"/>
      <c r="E159" s="2"/>
      <c r="F159" s="2"/>
      <c r="G159" s="2"/>
      <c r="H159" s="2"/>
      <c r="I159" s="2">
        <v>3.4200000000000001E-2</v>
      </c>
      <c r="J159" s="2">
        <v>4.1399999999999999E-2</v>
      </c>
      <c r="K159" s="2">
        <v>4.24E-2</v>
      </c>
      <c r="L159" s="2"/>
      <c r="M159" s="2"/>
      <c r="N159" s="2"/>
      <c r="O159" s="2"/>
      <c r="P159" s="2"/>
      <c r="Q159" s="2"/>
      <c r="R159" s="2">
        <v>1302.2719</v>
      </c>
      <c r="S159" s="2">
        <v>1256.9543000000001</v>
      </c>
      <c r="T159" s="2">
        <v>1511.9919</v>
      </c>
      <c r="U159" t="e">
        <f t="shared" si="19"/>
        <v>#DIV/0!</v>
      </c>
      <c r="V159" t="e">
        <f t="shared" si="20"/>
        <v>#DIV/0!</v>
      </c>
      <c r="W159" t="e">
        <f t="shared" si="21"/>
        <v>#DIV/0!</v>
      </c>
      <c r="X159" t="e">
        <f t="shared" si="22"/>
        <v>#DIV/0!</v>
      </c>
      <c r="Y159" t="e">
        <f t="shared" si="23"/>
        <v>#DIV/0!</v>
      </c>
      <c r="Z159" t="e">
        <f t="shared" si="24"/>
        <v>#DIV/0!</v>
      </c>
      <c r="AA159">
        <f t="shared" si="25"/>
        <v>38078.12573099415</v>
      </c>
      <c r="AB159">
        <f t="shared" si="26"/>
        <v>30361.214975845414</v>
      </c>
      <c r="AC159">
        <f t="shared" si="27"/>
        <v>35660.186320754714</v>
      </c>
    </row>
    <row r="160" spans="1:29" x14ac:dyDescent="0.45">
      <c r="A160" s="1" t="s">
        <v>157</v>
      </c>
      <c r="B160" s="1"/>
      <c r="C160" s="2"/>
      <c r="D160" s="2">
        <v>4.0300000000000002E-2</v>
      </c>
      <c r="E160" s="2">
        <v>5.2400000000000002E-2</v>
      </c>
      <c r="F160" s="2">
        <v>6.6199999999999995E-2</v>
      </c>
      <c r="G160" s="2">
        <v>7.0599999999999996E-2</v>
      </c>
      <c r="H160" s="2">
        <v>8.1000000000000003E-2</v>
      </c>
      <c r="I160" s="2">
        <v>9.1300000000000006E-2</v>
      </c>
      <c r="J160" s="2">
        <v>9.64E-2</v>
      </c>
      <c r="K160" s="2">
        <v>9.7699999999999995E-2</v>
      </c>
      <c r="L160" s="2"/>
      <c r="M160" s="2">
        <v>260.99459999999999</v>
      </c>
      <c r="N160" s="2">
        <v>410.0652</v>
      </c>
      <c r="O160" s="2">
        <v>789.63919999999996</v>
      </c>
      <c r="P160" s="2">
        <v>1224.6338000000001</v>
      </c>
      <c r="Q160" s="2">
        <v>1883.2516000000001</v>
      </c>
      <c r="R160" s="2">
        <v>1906.2568000000001</v>
      </c>
      <c r="S160" s="2">
        <v>2679.0999000000002</v>
      </c>
      <c r="T160" s="2">
        <v>3033.6720999999998</v>
      </c>
      <c r="U160" t="e">
        <f t="shared" si="19"/>
        <v>#DIV/0!</v>
      </c>
      <c r="V160">
        <f t="shared" si="20"/>
        <v>6476.2928039702228</v>
      </c>
      <c r="W160">
        <f t="shared" si="21"/>
        <v>7825.6717557251905</v>
      </c>
      <c r="X160">
        <f t="shared" si="22"/>
        <v>11928.084592145015</v>
      </c>
      <c r="Y160">
        <f t="shared" si="23"/>
        <v>17346.087818696884</v>
      </c>
      <c r="Z160">
        <f t="shared" si="24"/>
        <v>23250.019753086421</v>
      </c>
      <c r="AA160">
        <f t="shared" si="25"/>
        <v>20879.04490690033</v>
      </c>
      <c r="AB160">
        <f t="shared" si="26"/>
        <v>27791.492738589215</v>
      </c>
      <c r="AC160">
        <f t="shared" si="27"/>
        <v>31050.891504605937</v>
      </c>
    </row>
    <row r="161" spans="1:29" x14ac:dyDescent="0.45">
      <c r="A161" s="1" t="s">
        <v>158</v>
      </c>
      <c r="B161" s="1"/>
      <c r="C161" s="2"/>
      <c r="D161" s="2">
        <v>4.5994999999999999</v>
      </c>
      <c r="E161" s="2">
        <v>6.3505000000000003</v>
      </c>
      <c r="F161" s="2">
        <v>8.9307999999999996</v>
      </c>
      <c r="G161" s="2">
        <v>12.446199999999999</v>
      </c>
      <c r="H161" s="2">
        <v>16.410799999999998</v>
      </c>
      <c r="I161" s="2">
        <v>21.362500000000001</v>
      </c>
      <c r="J161" s="2">
        <v>17.095700000000001</v>
      </c>
      <c r="K161" s="2">
        <v>17.0701</v>
      </c>
      <c r="L161" s="2"/>
      <c r="M161" s="2">
        <v>10138.6729</v>
      </c>
      <c r="N161" s="2">
        <v>22702.1309</v>
      </c>
      <c r="O161" s="2">
        <v>27687.054700000001</v>
      </c>
      <c r="P161" s="2">
        <v>16862.734400000001</v>
      </c>
      <c r="Q161" s="2">
        <v>28175.591799999998</v>
      </c>
      <c r="R161" s="2">
        <v>132532.95310000001</v>
      </c>
      <c r="S161" s="2">
        <v>88025.031300000002</v>
      </c>
      <c r="T161" s="2">
        <v>96855.328099999999</v>
      </c>
      <c r="U161" t="e">
        <f t="shared" si="19"/>
        <v>#DIV/0!</v>
      </c>
      <c r="V161">
        <f t="shared" si="20"/>
        <v>2204.2989237960646</v>
      </c>
      <c r="W161">
        <f t="shared" si="21"/>
        <v>3574.8572395874339</v>
      </c>
      <c r="X161">
        <f t="shared" si="22"/>
        <v>3100.1763223899316</v>
      </c>
      <c r="Y161">
        <f t="shared" si="23"/>
        <v>1354.850026514117</v>
      </c>
      <c r="Z161">
        <f t="shared" si="24"/>
        <v>1716.8932532234871</v>
      </c>
      <c r="AA161">
        <f t="shared" si="25"/>
        <v>6204.0001451141025</v>
      </c>
      <c r="AB161">
        <f t="shared" si="26"/>
        <v>5148.9574161923756</v>
      </c>
      <c r="AC161">
        <f t="shared" si="27"/>
        <v>5673.9754365820936</v>
      </c>
    </row>
    <row r="162" spans="1:29" x14ac:dyDescent="0.45">
      <c r="A162" s="1" t="s">
        <v>159</v>
      </c>
      <c r="B162" s="1"/>
      <c r="C162" s="2"/>
      <c r="D162" s="2"/>
      <c r="E162" s="2">
        <v>5.7999999999999996E-3</v>
      </c>
      <c r="F162" s="2">
        <v>7.9000000000000008E-3</v>
      </c>
      <c r="G162" s="2">
        <v>1.21E-2</v>
      </c>
      <c r="H162" s="2">
        <v>2.0199999999999999E-2</v>
      </c>
      <c r="I162" s="2">
        <v>3.27E-2</v>
      </c>
      <c r="J162" s="2">
        <v>3.7100000000000001E-2</v>
      </c>
      <c r="K162" s="2">
        <v>3.8199999999999998E-2</v>
      </c>
      <c r="L162" s="2"/>
      <c r="M162" s="2"/>
      <c r="N162" s="2">
        <v>20.363800000000001</v>
      </c>
      <c r="O162" s="2">
        <v>55.982500000000002</v>
      </c>
      <c r="P162" s="2">
        <v>154.61619999999999</v>
      </c>
      <c r="Q162" s="2">
        <v>373.98820000000001</v>
      </c>
      <c r="R162" s="2">
        <v>714.89440000000002</v>
      </c>
      <c r="S162" s="2">
        <v>1028.4585</v>
      </c>
      <c r="T162" s="2">
        <v>1144.5274999999999</v>
      </c>
      <c r="U162" t="e">
        <f t="shared" si="19"/>
        <v>#DIV/0!</v>
      </c>
      <c r="V162" t="e">
        <f t="shared" si="20"/>
        <v>#DIV/0!</v>
      </c>
      <c r="W162">
        <f t="shared" si="21"/>
        <v>3511.0000000000005</v>
      </c>
      <c r="X162">
        <f t="shared" si="22"/>
        <v>7086.3924050632904</v>
      </c>
      <c r="Y162">
        <f t="shared" si="23"/>
        <v>12778.198347107438</v>
      </c>
      <c r="Z162">
        <f t="shared" si="24"/>
        <v>18514.267326732675</v>
      </c>
      <c r="AA162">
        <f t="shared" si="25"/>
        <v>21862.214067278288</v>
      </c>
      <c r="AB162">
        <f t="shared" si="26"/>
        <v>27721.253369272235</v>
      </c>
      <c r="AC162">
        <f t="shared" si="27"/>
        <v>29961.452879581153</v>
      </c>
    </row>
    <row r="163" spans="1:29" x14ac:dyDescent="0.45">
      <c r="A163" s="1" t="s">
        <v>160</v>
      </c>
      <c r="B163" s="1"/>
      <c r="C163" s="2"/>
      <c r="D163" s="2">
        <v>2.9740000000000002</v>
      </c>
      <c r="E163" s="2">
        <v>3.6436000000000002</v>
      </c>
      <c r="F163" s="2">
        <v>4.5144000000000002</v>
      </c>
      <c r="G163" s="2">
        <v>5.9633000000000003</v>
      </c>
      <c r="H163" s="2">
        <v>8.3557000000000006</v>
      </c>
      <c r="I163" s="2">
        <v>11.9521</v>
      </c>
      <c r="J163" s="2">
        <v>15.0168</v>
      </c>
      <c r="K163" s="2">
        <v>15.946899999999999</v>
      </c>
      <c r="L163" s="2"/>
      <c r="M163" s="2">
        <v>4349.2559000000001</v>
      </c>
      <c r="N163" s="2">
        <v>5100.125</v>
      </c>
      <c r="O163" s="2">
        <v>4324.6714000000002</v>
      </c>
      <c r="P163" s="2">
        <v>7215.2559000000001</v>
      </c>
      <c r="Q163" s="2">
        <v>8770.4179999999997</v>
      </c>
      <c r="R163" s="2">
        <v>25163.359400000001</v>
      </c>
      <c r="S163" s="2">
        <v>23887.722699999998</v>
      </c>
      <c r="T163" s="2">
        <v>25648.605500000001</v>
      </c>
      <c r="U163" t="e">
        <f t="shared" si="19"/>
        <v>#DIV/0!</v>
      </c>
      <c r="V163">
        <f t="shared" si="20"/>
        <v>1462.4263281775386</v>
      </c>
      <c r="W163">
        <f t="shared" si="21"/>
        <v>1399.7488747392688</v>
      </c>
      <c r="X163">
        <f t="shared" si="22"/>
        <v>957.97257664362928</v>
      </c>
      <c r="Y163">
        <f t="shared" si="23"/>
        <v>1209.9434708969866</v>
      </c>
      <c r="Z163">
        <f t="shared" si="24"/>
        <v>1049.6329451751499</v>
      </c>
      <c r="AA163">
        <f t="shared" si="25"/>
        <v>2105.3504739752848</v>
      </c>
      <c r="AB163">
        <f t="shared" si="26"/>
        <v>1590.7332254541579</v>
      </c>
      <c r="AC163">
        <f t="shared" si="27"/>
        <v>1608.3756404065996</v>
      </c>
    </row>
    <row r="164" spans="1:29" x14ac:dyDescent="0.45">
      <c r="A164" s="1" t="s">
        <v>161</v>
      </c>
      <c r="B164" s="1"/>
      <c r="C164" s="2"/>
      <c r="D164" s="2">
        <v>1.5681</v>
      </c>
      <c r="E164" s="2">
        <v>2.1154999999999999</v>
      </c>
      <c r="F164" s="2">
        <v>2.7208000000000001</v>
      </c>
      <c r="G164" s="2">
        <v>3.7743000000000002</v>
      </c>
      <c r="H164" s="2">
        <v>4.9244000000000003</v>
      </c>
      <c r="I164" s="2">
        <v>6.4217000000000004</v>
      </c>
      <c r="J164" s="2">
        <v>7.6985000000000001</v>
      </c>
      <c r="K164" s="2">
        <v>8.0823999999999998</v>
      </c>
      <c r="L164" s="2"/>
      <c r="M164" s="2">
        <v>1800.4856</v>
      </c>
      <c r="N164" s="2">
        <v>3856.5468999999998</v>
      </c>
      <c r="O164" s="2">
        <v>5737.0663999999997</v>
      </c>
      <c r="P164" s="2">
        <v>6647.6260000000002</v>
      </c>
      <c r="Q164" s="2">
        <v>6921.7470999999996</v>
      </c>
      <c r="R164" s="2">
        <v>8088.0038999999997</v>
      </c>
      <c r="S164" s="2">
        <v>15468.455099999999</v>
      </c>
      <c r="T164" s="2">
        <v>17609.351600000002</v>
      </c>
      <c r="U164" t="e">
        <f t="shared" si="19"/>
        <v>#DIV/0!</v>
      </c>
      <c r="V164">
        <f t="shared" si="20"/>
        <v>1148.1956507875773</v>
      </c>
      <c r="W164">
        <f t="shared" si="21"/>
        <v>1822.9954620657054</v>
      </c>
      <c r="X164">
        <f t="shared" si="22"/>
        <v>2108.5954131137901</v>
      </c>
      <c r="Y164">
        <f t="shared" si="23"/>
        <v>1761.2871260896059</v>
      </c>
      <c r="Z164">
        <f t="shared" si="24"/>
        <v>1405.6021241166434</v>
      </c>
      <c r="AA164">
        <f t="shared" si="25"/>
        <v>1259.4801843748539</v>
      </c>
      <c r="AB164">
        <f t="shared" si="26"/>
        <v>2009.2816912385529</v>
      </c>
      <c r="AC164">
        <f t="shared" si="27"/>
        <v>2178.7280510739388</v>
      </c>
    </row>
    <row r="165" spans="1:29" x14ac:dyDescent="0.45">
      <c r="A165" s="1" t="s">
        <v>162</v>
      </c>
      <c r="B165" s="1"/>
      <c r="C165" s="2">
        <v>19.930099999999999</v>
      </c>
      <c r="D165" s="2">
        <v>27.3597</v>
      </c>
      <c r="E165" s="2">
        <v>36.884500000000003</v>
      </c>
      <c r="F165" s="2">
        <v>47.374499999999998</v>
      </c>
      <c r="G165" s="2">
        <v>56.558199999999999</v>
      </c>
      <c r="H165" s="2">
        <v>62.952599999999997</v>
      </c>
      <c r="I165" s="2">
        <v>67.194999999999993</v>
      </c>
      <c r="J165" s="2">
        <v>69.209800000000001</v>
      </c>
      <c r="K165" s="2">
        <v>69.625600000000006</v>
      </c>
      <c r="L165" s="2">
        <v>23258.0488</v>
      </c>
      <c r="M165" s="2">
        <v>33234.468800000002</v>
      </c>
      <c r="N165" s="2">
        <v>89951.343800000002</v>
      </c>
      <c r="O165" s="2">
        <v>166001.17189999999</v>
      </c>
      <c r="P165" s="2">
        <v>308367.4375</v>
      </c>
      <c r="Q165" s="2">
        <v>504829.28129999997</v>
      </c>
      <c r="R165" s="2">
        <v>956814.3125</v>
      </c>
      <c r="S165" s="2">
        <v>1171981.625</v>
      </c>
      <c r="T165" s="2">
        <v>1222506.5</v>
      </c>
      <c r="U165">
        <f t="shared" si="19"/>
        <v>1166.9810387303626</v>
      </c>
      <c r="V165">
        <f t="shared" si="20"/>
        <v>1214.7234362949887</v>
      </c>
      <c r="W165">
        <f t="shared" si="21"/>
        <v>2438.7301928994561</v>
      </c>
      <c r="X165">
        <f t="shared" si="22"/>
        <v>3504.0195020527922</v>
      </c>
      <c r="Y165">
        <f t="shared" si="23"/>
        <v>5452.2144887920758</v>
      </c>
      <c r="Z165">
        <f t="shared" si="24"/>
        <v>8019.1966860780967</v>
      </c>
      <c r="AA165">
        <f t="shared" si="25"/>
        <v>14239.367698489472</v>
      </c>
      <c r="AB165">
        <f t="shared" si="26"/>
        <v>16933.752517707031</v>
      </c>
      <c r="AC165">
        <f t="shared" si="27"/>
        <v>17558.290341483589</v>
      </c>
    </row>
    <row r="166" spans="1:29" x14ac:dyDescent="0.45">
      <c r="A166" s="1" t="s">
        <v>163</v>
      </c>
      <c r="B166" s="1"/>
      <c r="C166" s="2"/>
      <c r="D166" s="2"/>
      <c r="E166" s="2"/>
      <c r="F166" s="2"/>
      <c r="G166" s="2">
        <v>5.2838000000000003</v>
      </c>
      <c r="H166" s="2">
        <v>6.2163000000000004</v>
      </c>
      <c r="I166" s="2">
        <v>7.5274000000000001</v>
      </c>
      <c r="J166" s="2">
        <v>8.8803000000000001</v>
      </c>
      <c r="K166" s="2">
        <v>9.3209999999999997</v>
      </c>
      <c r="L166" s="2"/>
      <c r="M166" s="2"/>
      <c r="N166" s="2"/>
      <c r="O166" s="2"/>
      <c r="P166" s="2">
        <v>36567.234400000001</v>
      </c>
      <c r="Q166" s="2">
        <v>8149.1112999999996</v>
      </c>
      <c r="R166" s="2">
        <v>18648.175800000001</v>
      </c>
      <c r="S166" s="2">
        <v>29651.3887</v>
      </c>
      <c r="T166" s="2">
        <v>30795.535199999998</v>
      </c>
      <c r="U166" t="e">
        <f t="shared" si="19"/>
        <v>#DIV/0!</v>
      </c>
      <c r="V166" t="e">
        <f t="shared" si="20"/>
        <v>#DIV/0!</v>
      </c>
      <c r="W166" t="e">
        <f t="shared" si="21"/>
        <v>#DIV/0!</v>
      </c>
      <c r="X166" t="e">
        <f t="shared" si="22"/>
        <v>#DIV/0!</v>
      </c>
      <c r="Y166">
        <f t="shared" si="23"/>
        <v>6920.631818009766</v>
      </c>
      <c r="Z166">
        <f t="shared" si="24"/>
        <v>1310.9263227321717</v>
      </c>
      <c r="AA166">
        <f t="shared" si="25"/>
        <v>2477.3727714748784</v>
      </c>
      <c r="AB166">
        <f t="shared" si="26"/>
        <v>3339.0075447901536</v>
      </c>
      <c r="AC166">
        <f t="shared" si="27"/>
        <v>3303.8874798841325</v>
      </c>
    </row>
    <row r="167" spans="1:29" x14ac:dyDescent="0.45">
      <c r="A167" s="1" t="s">
        <v>164</v>
      </c>
      <c r="B167" s="1"/>
      <c r="C167" s="2"/>
      <c r="D167" s="2"/>
      <c r="E167" s="2"/>
      <c r="F167" s="2"/>
      <c r="G167" s="2">
        <v>3.6840000000000002</v>
      </c>
      <c r="H167" s="2">
        <v>4.5160999999999998</v>
      </c>
      <c r="I167" s="2">
        <v>5.0872000000000002</v>
      </c>
      <c r="J167" s="2">
        <v>5.7576999999999998</v>
      </c>
      <c r="K167" s="2">
        <v>5.9420999999999999</v>
      </c>
      <c r="L167" s="2"/>
      <c r="M167" s="2"/>
      <c r="N167" s="2"/>
      <c r="O167" s="2"/>
      <c r="P167" s="2">
        <v>42779.5625</v>
      </c>
      <c r="Q167" s="2">
        <v>40300.281300000002</v>
      </c>
      <c r="R167" s="2">
        <v>81596.992199999993</v>
      </c>
      <c r="S167" s="2">
        <v>148462.26560000001</v>
      </c>
      <c r="T167" s="2">
        <v>162396.625</v>
      </c>
      <c r="U167" t="e">
        <f t="shared" si="19"/>
        <v>#DIV/0!</v>
      </c>
      <c r="V167" t="e">
        <f t="shared" si="20"/>
        <v>#DIV/0!</v>
      </c>
      <c r="W167" t="e">
        <f t="shared" si="21"/>
        <v>#DIV/0!</v>
      </c>
      <c r="X167" t="e">
        <f t="shared" si="22"/>
        <v>#DIV/0!</v>
      </c>
      <c r="Y167">
        <f t="shared" si="23"/>
        <v>11612.259093376764</v>
      </c>
      <c r="Z167">
        <f t="shared" si="24"/>
        <v>8923.691083014106</v>
      </c>
      <c r="AA167">
        <f t="shared" si="25"/>
        <v>16039.666653561879</v>
      </c>
      <c r="AB167">
        <f t="shared" si="26"/>
        <v>25784.99498063463</v>
      </c>
      <c r="AC167">
        <f t="shared" si="27"/>
        <v>27329.837094629846</v>
      </c>
    </row>
    <row r="168" spans="1:29" x14ac:dyDescent="0.45">
      <c r="A168" s="1" t="s">
        <v>165</v>
      </c>
      <c r="B168" s="1"/>
      <c r="C168" s="2">
        <v>0.62560000000000004</v>
      </c>
      <c r="D168" s="2">
        <v>0.8327</v>
      </c>
      <c r="E168" s="2">
        <v>0.94540000000000002</v>
      </c>
      <c r="F168" s="2">
        <v>1.0847</v>
      </c>
      <c r="G168" s="2">
        <v>1.2211000000000001</v>
      </c>
      <c r="H168" s="2">
        <v>1.2672000000000001</v>
      </c>
      <c r="I168" s="2">
        <v>1.3281000000000001</v>
      </c>
      <c r="J168" s="2">
        <v>1.3841000000000001</v>
      </c>
      <c r="K168" s="2">
        <v>1.395</v>
      </c>
      <c r="L168" s="2">
        <v>2779.4043000000001</v>
      </c>
      <c r="M168" s="2">
        <v>6552.4326000000001</v>
      </c>
      <c r="N168" s="2">
        <v>10692.1885</v>
      </c>
      <c r="O168" s="2">
        <v>27492.8789</v>
      </c>
      <c r="P168" s="2">
        <v>15085.661099999999</v>
      </c>
      <c r="Q168" s="2">
        <v>18303.636699999999</v>
      </c>
      <c r="R168" s="2">
        <v>40248.558599999997</v>
      </c>
      <c r="S168" s="2">
        <v>35088.546900000001</v>
      </c>
      <c r="T168" s="2">
        <v>37336.664100000002</v>
      </c>
      <c r="U168">
        <f t="shared" si="19"/>
        <v>4442.7818094629156</v>
      </c>
      <c r="V168">
        <f t="shared" si="20"/>
        <v>7868.8994836075417</v>
      </c>
      <c r="W168">
        <f t="shared" si="21"/>
        <v>11309.698011423736</v>
      </c>
      <c r="X168">
        <f t="shared" si="22"/>
        <v>25346.06702314004</v>
      </c>
      <c r="Y168">
        <f t="shared" si="23"/>
        <v>12354.15698959954</v>
      </c>
      <c r="Z168">
        <f t="shared" si="24"/>
        <v>14444.157749368685</v>
      </c>
      <c r="AA168">
        <f t="shared" si="25"/>
        <v>30305.367517506209</v>
      </c>
      <c r="AB168">
        <f t="shared" si="26"/>
        <v>25351.164583483853</v>
      </c>
      <c r="AC168">
        <f t="shared" si="27"/>
        <v>26764.633763440863</v>
      </c>
    </row>
    <row r="169" spans="1:29" x14ac:dyDescent="0.45">
      <c r="A169" s="1" t="s">
        <v>166</v>
      </c>
      <c r="B169" s="1"/>
      <c r="C169" s="2"/>
      <c r="D169" s="2">
        <v>4.1132</v>
      </c>
      <c r="E169" s="2">
        <v>5.0637999999999996</v>
      </c>
      <c r="F169" s="2">
        <v>6.3739999999999997</v>
      </c>
      <c r="G169" s="2">
        <v>8.2424999999999997</v>
      </c>
      <c r="H169" s="2">
        <v>9.7083999999999993</v>
      </c>
      <c r="I169" s="2">
        <v>10.635199999999999</v>
      </c>
      <c r="J169" s="2">
        <v>11.433400000000001</v>
      </c>
      <c r="K169" s="2">
        <v>11.694699999999999</v>
      </c>
      <c r="L169" s="2"/>
      <c r="M169" s="2">
        <v>7141.6728999999996</v>
      </c>
      <c r="N169" s="2">
        <v>14021.3467</v>
      </c>
      <c r="O169" s="2">
        <v>29880.330099999999</v>
      </c>
      <c r="P169" s="2">
        <v>47990.105499999998</v>
      </c>
      <c r="Q169" s="2">
        <v>85069.476599999995</v>
      </c>
      <c r="R169" s="2">
        <v>122858.8594</v>
      </c>
      <c r="S169" s="2">
        <v>120652.82030000001</v>
      </c>
      <c r="T169" s="2">
        <v>125595.50780000001</v>
      </c>
      <c r="U169" t="e">
        <f t="shared" si="19"/>
        <v>#DIV/0!</v>
      </c>
      <c r="V169">
        <f t="shared" si="20"/>
        <v>1736.2814596907517</v>
      </c>
      <c r="W169">
        <f t="shared" si="21"/>
        <v>2768.9376950116516</v>
      </c>
      <c r="X169">
        <f t="shared" si="22"/>
        <v>4687.8459523062438</v>
      </c>
      <c r="Y169">
        <f t="shared" si="23"/>
        <v>5822.2754625417047</v>
      </c>
      <c r="Z169">
        <f t="shared" si="24"/>
        <v>8762.4610234436168</v>
      </c>
      <c r="AA169">
        <f t="shared" si="25"/>
        <v>11552.096754174816</v>
      </c>
      <c r="AB169">
        <f t="shared" si="26"/>
        <v>10552.663276015883</v>
      </c>
      <c r="AC169">
        <f t="shared" si="27"/>
        <v>10739.52369876953</v>
      </c>
    </row>
    <row r="170" spans="1:29" x14ac:dyDescent="0.45">
      <c r="A170" s="1" t="s">
        <v>167</v>
      </c>
      <c r="B170" s="1"/>
      <c r="C170" s="2">
        <v>20.6006</v>
      </c>
      <c r="D170" s="2">
        <v>27.521100000000001</v>
      </c>
      <c r="E170" s="2">
        <v>34.876300000000001</v>
      </c>
      <c r="F170" s="2">
        <v>43.975999999999999</v>
      </c>
      <c r="G170" s="2">
        <v>53.921799999999998</v>
      </c>
      <c r="H170" s="2">
        <v>63.240200000000002</v>
      </c>
      <c r="I170" s="2">
        <v>72.326999999999998</v>
      </c>
      <c r="J170" s="2">
        <v>81.116500000000002</v>
      </c>
      <c r="K170" s="2">
        <v>83.429599999999994</v>
      </c>
      <c r="L170" s="2">
        <v>68814.320300000007</v>
      </c>
      <c r="M170" s="2">
        <v>139012</v>
      </c>
      <c r="N170" s="2">
        <v>249780.32810000001</v>
      </c>
      <c r="O170" s="2">
        <v>360814.4375</v>
      </c>
      <c r="P170" s="2">
        <v>606270.3125</v>
      </c>
      <c r="Q170" s="2">
        <v>800968.3125</v>
      </c>
      <c r="R170" s="2">
        <v>1402147.375</v>
      </c>
      <c r="S170" s="2">
        <v>2106730.75</v>
      </c>
      <c r="T170" s="2">
        <v>2227538.25</v>
      </c>
      <c r="U170">
        <f t="shared" si="19"/>
        <v>3340.4036921254724</v>
      </c>
      <c r="V170">
        <f t="shared" si="20"/>
        <v>5051.106242119683</v>
      </c>
      <c r="W170">
        <f t="shared" si="21"/>
        <v>7161.8929788997111</v>
      </c>
      <c r="X170">
        <f t="shared" si="22"/>
        <v>8204.8034723485544</v>
      </c>
      <c r="Y170">
        <f t="shared" si="23"/>
        <v>11243.510277846808</v>
      </c>
      <c r="Z170">
        <f t="shared" si="24"/>
        <v>12665.493032912609</v>
      </c>
      <c r="AA170">
        <f t="shared" si="25"/>
        <v>19386.223332918551</v>
      </c>
      <c r="AB170">
        <f t="shared" si="26"/>
        <v>25971.667293337359</v>
      </c>
      <c r="AC170">
        <f t="shared" si="27"/>
        <v>26699.615604054197</v>
      </c>
    </row>
    <row r="171" spans="1:29" x14ac:dyDescent="0.45">
      <c r="A171" s="1" t="s">
        <v>168</v>
      </c>
      <c r="B171" s="1"/>
      <c r="C171" s="2"/>
      <c r="D171" s="2">
        <v>10.6677</v>
      </c>
      <c r="E171" s="2">
        <v>14.5829</v>
      </c>
      <c r="F171" s="2">
        <v>17.704499999999999</v>
      </c>
      <c r="G171" s="2">
        <v>20.2789</v>
      </c>
      <c r="H171" s="2">
        <v>22.1845</v>
      </c>
      <c r="I171" s="2">
        <v>23.140899999999998</v>
      </c>
      <c r="J171" s="2">
        <v>23.555499999999999</v>
      </c>
      <c r="K171" s="2">
        <v>23.596</v>
      </c>
      <c r="L171" s="2"/>
      <c r="M171" s="2">
        <v>27244.978500000001</v>
      </c>
      <c r="N171" s="2">
        <v>80415.460900000005</v>
      </c>
      <c r="O171" s="2">
        <v>202599.42189999999</v>
      </c>
      <c r="P171" s="2">
        <v>430917.25</v>
      </c>
      <c r="Q171" s="2">
        <v>789527.25</v>
      </c>
      <c r="R171" s="2">
        <v>1007058.3125</v>
      </c>
      <c r="S171" s="2">
        <v>1125149.25</v>
      </c>
      <c r="T171" s="2">
        <v>1153761.125</v>
      </c>
      <c r="U171" t="e">
        <f t="shared" si="19"/>
        <v>#DIV/0!</v>
      </c>
      <c r="V171">
        <f t="shared" si="20"/>
        <v>2553.969318597261</v>
      </c>
      <c r="W171">
        <f t="shared" si="21"/>
        <v>5514.3668886161195</v>
      </c>
      <c r="X171">
        <f t="shared" si="22"/>
        <v>11443.385687254653</v>
      </c>
      <c r="Y171">
        <f t="shared" si="23"/>
        <v>21249.537696817875</v>
      </c>
      <c r="Z171">
        <f t="shared" si="24"/>
        <v>35589.138813135294</v>
      </c>
      <c r="AA171">
        <f t="shared" si="25"/>
        <v>43518.54562700673</v>
      </c>
      <c r="AB171">
        <f t="shared" si="26"/>
        <v>47765.88270255355</v>
      </c>
      <c r="AC171">
        <f t="shared" si="27"/>
        <v>48896.470800135619</v>
      </c>
    </row>
    <row r="172" spans="1:29" x14ac:dyDescent="0.45">
      <c r="A172" s="1" t="s">
        <v>169</v>
      </c>
      <c r="B172" s="1"/>
      <c r="C172" s="2"/>
      <c r="D172" s="2">
        <v>10.058</v>
      </c>
      <c r="E172" s="2">
        <v>13.535500000000001</v>
      </c>
      <c r="F172" s="2">
        <v>18.5383</v>
      </c>
      <c r="G172" s="2">
        <v>24.523599999999998</v>
      </c>
      <c r="H172" s="2">
        <v>32.583199999999998</v>
      </c>
      <c r="I172" s="2">
        <v>43.0944</v>
      </c>
      <c r="J172" s="2">
        <v>53.125999999999998</v>
      </c>
      <c r="K172" s="2">
        <v>56.379899999999999</v>
      </c>
      <c r="L172" s="2"/>
      <c r="M172" s="2">
        <v>12066.449199999999</v>
      </c>
      <c r="N172" s="2">
        <v>22856.8887</v>
      </c>
      <c r="O172" s="2">
        <v>32249.8711</v>
      </c>
      <c r="P172" s="2">
        <v>25741.632799999999</v>
      </c>
      <c r="Q172" s="2">
        <v>37372.230499999998</v>
      </c>
      <c r="R172" s="2">
        <v>92945.296900000001</v>
      </c>
      <c r="S172" s="2">
        <v>120632.5313</v>
      </c>
      <c r="T172" s="2">
        <v>131421.70310000001</v>
      </c>
      <c r="U172" t="e">
        <f t="shared" si="19"/>
        <v>#DIV/0!</v>
      </c>
      <c r="V172">
        <f t="shared" si="20"/>
        <v>1199.68673692583</v>
      </c>
      <c r="W172">
        <f t="shared" si="21"/>
        <v>1688.6623102212698</v>
      </c>
      <c r="X172">
        <f t="shared" si="22"/>
        <v>1739.6347615477148</v>
      </c>
      <c r="Y172">
        <f t="shared" si="23"/>
        <v>1049.6677812392961</v>
      </c>
      <c r="Z172">
        <f t="shared" si="24"/>
        <v>1146.9785196051953</v>
      </c>
      <c r="AA172">
        <f t="shared" si="25"/>
        <v>2156.7836401017303</v>
      </c>
      <c r="AB172">
        <f t="shared" si="26"/>
        <v>2270.6872585927795</v>
      </c>
      <c r="AC172">
        <f t="shared" si="27"/>
        <v>2331.0027704909021</v>
      </c>
    </row>
    <row r="173" spans="1:29" x14ac:dyDescent="0.45">
      <c r="A173" s="1" t="s">
        <v>170</v>
      </c>
      <c r="B173" s="1"/>
      <c r="C173" s="2">
        <v>5.3305999999999996</v>
      </c>
      <c r="D173" s="2">
        <v>7.0103999999999997</v>
      </c>
      <c r="E173" s="2">
        <v>9.4055999999999997</v>
      </c>
      <c r="F173" s="2">
        <v>12.442299999999999</v>
      </c>
      <c r="G173" s="2">
        <v>17.354399999999998</v>
      </c>
      <c r="H173" s="2">
        <v>23.650200000000002</v>
      </c>
      <c r="I173" s="2">
        <v>32.428199999999997</v>
      </c>
      <c r="J173" s="2">
        <v>41.166600000000003</v>
      </c>
      <c r="K173" s="2">
        <v>44.269599999999997</v>
      </c>
      <c r="L173" s="2">
        <v>5010.2431999999999</v>
      </c>
      <c r="M173" s="2">
        <v>6180.3521000000001</v>
      </c>
      <c r="N173" s="2">
        <v>10670.757799999999</v>
      </c>
      <c r="O173" s="2">
        <v>10085.4141</v>
      </c>
      <c r="P173" s="2">
        <v>15281.1621</v>
      </c>
      <c r="Q173" s="2">
        <v>28883.916000000001</v>
      </c>
      <c r="R173" s="2">
        <v>59635.679700000001</v>
      </c>
      <c r="S173" s="2">
        <v>77850.265599999999</v>
      </c>
      <c r="T173" s="2">
        <v>89417.125</v>
      </c>
      <c r="U173">
        <f t="shared" si="19"/>
        <v>939.90229992871355</v>
      </c>
      <c r="V173">
        <f t="shared" si="20"/>
        <v>881.59764064817989</v>
      </c>
      <c r="W173">
        <f t="shared" si="21"/>
        <v>1134.5111210342775</v>
      </c>
      <c r="X173">
        <f t="shared" si="22"/>
        <v>810.57474100447666</v>
      </c>
      <c r="Y173">
        <f t="shared" si="23"/>
        <v>880.5353166920205</v>
      </c>
      <c r="Z173">
        <f t="shared" si="24"/>
        <v>1221.2969023517771</v>
      </c>
      <c r="AA173">
        <f t="shared" si="25"/>
        <v>1839.0067811349384</v>
      </c>
      <c r="AB173">
        <f t="shared" si="26"/>
        <v>1891.1026317451524</v>
      </c>
      <c r="AC173">
        <f t="shared" si="27"/>
        <v>2019.8313289480818</v>
      </c>
    </row>
    <row r="174" spans="1:29" x14ac:dyDescent="0.45">
      <c r="A174" s="1" t="s">
        <v>171</v>
      </c>
      <c r="B174" s="1"/>
      <c r="C174" s="2"/>
      <c r="D174" s="2"/>
      <c r="E174" s="2"/>
      <c r="F174" s="2"/>
      <c r="G174" s="2">
        <v>51.463099999999997</v>
      </c>
      <c r="H174" s="2">
        <v>48.838099999999997</v>
      </c>
      <c r="I174" s="2">
        <v>45.792099999999998</v>
      </c>
      <c r="J174" s="2">
        <v>44.487699999999997</v>
      </c>
      <c r="K174" s="2">
        <v>43.993600000000001</v>
      </c>
      <c r="L174" s="2"/>
      <c r="M174" s="2"/>
      <c r="N174" s="2"/>
      <c r="O174" s="2"/>
      <c r="P174" s="2">
        <v>609908.5</v>
      </c>
      <c r="Q174" s="2">
        <v>242539.82810000001</v>
      </c>
      <c r="R174" s="2">
        <v>426395</v>
      </c>
      <c r="S174" s="2">
        <v>522577.84379999997</v>
      </c>
      <c r="T174" s="2">
        <v>562544.1875</v>
      </c>
      <c r="U174" t="e">
        <f t="shared" si="19"/>
        <v>#DIV/0!</v>
      </c>
      <c r="V174" t="e">
        <f t="shared" si="20"/>
        <v>#DIV/0!</v>
      </c>
      <c r="W174" t="e">
        <f t="shared" si="21"/>
        <v>#DIV/0!</v>
      </c>
      <c r="X174" t="e">
        <f t="shared" si="22"/>
        <v>#DIV/0!</v>
      </c>
      <c r="Y174">
        <f t="shared" si="23"/>
        <v>11851.375062909154</v>
      </c>
      <c r="Z174">
        <f t="shared" si="24"/>
        <v>4966.2011441886561</v>
      </c>
      <c r="AA174">
        <f t="shared" si="25"/>
        <v>9311.5406369220891</v>
      </c>
      <c r="AB174">
        <f t="shared" si="26"/>
        <v>11746.56913708733</v>
      </c>
      <c r="AC174">
        <f t="shared" si="27"/>
        <v>12786.955091195083</v>
      </c>
    </row>
    <row r="175" spans="1:29" x14ac:dyDescent="0.45">
      <c r="A175" s="1" t="s">
        <v>172</v>
      </c>
      <c r="B175" s="1"/>
      <c r="C175" s="2">
        <v>2.1835</v>
      </c>
      <c r="D175" s="2">
        <v>2.5185</v>
      </c>
      <c r="E175" s="2">
        <v>2.8098000000000001</v>
      </c>
      <c r="F175" s="2">
        <v>2.9154</v>
      </c>
      <c r="G175" s="2">
        <v>3.1095999999999999</v>
      </c>
      <c r="H175" s="2">
        <v>3.3197000000000001</v>
      </c>
      <c r="I175" s="2">
        <v>3.3593000000000002</v>
      </c>
      <c r="J175" s="2">
        <v>3.4365999999999999</v>
      </c>
      <c r="K175" s="2">
        <v>3.4617</v>
      </c>
      <c r="L175" s="2">
        <v>14799.0967</v>
      </c>
      <c r="M175" s="2">
        <v>19406.017599999999</v>
      </c>
      <c r="N175" s="2">
        <v>23820.0039</v>
      </c>
      <c r="O175" s="2">
        <v>29853.0645</v>
      </c>
      <c r="P175" s="2">
        <v>30116.363300000001</v>
      </c>
      <c r="Q175" s="2">
        <v>39828.816400000003</v>
      </c>
      <c r="R175" s="2">
        <v>60623.804700000001</v>
      </c>
      <c r="S175" s="2">
        <v>72320.164099999995</v>
      </c>
      <c r="T175" s="2">
        <v>73450.5</v>
      </c>
      <c r="U175">
        <f t="shared" si="19"/>
        <v>6777.6948477215483</v>
      </c>
      <c r="V175">
        <f t="shared" si="20"/>
        <v>7705.387174905698</v>
      </c>
      <c r="W175">
        <f t="shared" si="21"/>
        <v>8477.4730941704038</v>
      </c>
      <c r="X175">
        <f t="shared" si="22"/>
        <v>10239.783391644371</v>
      </c>
      <c r="Y175">
        <f t="shared" si="23"/>
        <v>9684.9637573964501</v>
      </c>
      <c r="Z175">
        <f t="shared" si="24"/>
        <v>11997.715576708739</v>
      </c>
      <c r="AA175">
        <f t="shared" si="25"/>
        <v>18046.558717589975</v>
      </c>
      <c r="AB175">
        <f t="shared" si="26"/>
        <v>21044.102921492173</v>
      </c>
      <c r="AC175">
        <f t="shared" si="27"/>
        <v>21218.043157985961</v>
      </c>
    </row>
    <row r="176" spans="1:29" x14ac:dyDescent="0.45">
      <c r="A176" s="1" t="s">
        <v>173</v>
      </c>
      <c r="B176" s="1"/>
      <c r="C176" s="2">
        <v>155.584</v>
      </c>
      <c r="D176" s="2">
        <v>184.6019</v>
      </c>
      <c r="E176" s="2">
        <v>209.51329999999999</v>
      </c>
      <c r="F176" s="2">
        <v>229.47640000000001</v>
      </c>
      <c r="G176" s="2">
        <v>252.12029999999999</v>
      </c>
      <c r="H176" s="2">
        <v>281.71089999999998</v>
      </c>
      <c r="I176" s="2">
        <v>309.01150000000001</v>
      </c>
      <c r="J176" s="2">
        <v>325.08479999999997</v>
      </c>
      <c r="K176" s="2">
        <v>329.06490000000002</v>
      </c>
      <c r="L176" s="2">
        <v>2447945.5</v>
      </c>
      <c r="M176" s="2">
        <v>3489113.75</v>
      </c>
      <c r="N176" s="2">
        <v>5311926.5</v>
      </c>
      <c r="O176" s="2">
        <v>7065226</v>
      </c>
      <c r="P176" s="2">
        <v>9847675</v>
      </c>
      <c r="Q176" s="2">
        <v>14110581</v>
      </c>
      <c r="R176" s="2">
        <v>16583432</v>
      </c>
      <c r="S176" s="2">
        <v>19754754</v>
      </c>
      <c r="T176" s="2">
        <v>20860506</v>
      </c>
      <c r="U176">
        <f t="shared" si="19"/>
        <v>15733.91544117647</v>
      </c>
      <c r="V176">
        <f t="shared" si="20"/>
        <v>18900.746687872659</v>
      </c>
      <c r="W176">
        <f t="shared" si="21"/>
        <v>25353.64819321733</v>
      </c>
      <c r="X176">
        <f t="shared" si="22"/>
        <v>30788.464521841895</v>
      </c>
      <c r="Y176">
        <f t="shared" si="23"/>
        <v>39059.429169329087</v>
      </c>
      <c r="Z176">
        <f t="shared" si="24"/>
        <v>50088.871250633187</v>
      </c>
      <c r="AA176">
        <f t="shared" si="25"/>
        <v>53666.067444091881</v>
      </c>
      <c r="AB176">
        <f t="shared" si="26"/>
        <v>60768.002687298824</v>
      </c>
      <c r="AC176">
        <f t="shared" si="27"/>
        <v>63393.288071745112</v>
      </c>
    </row>
    <row r="177" spans="1:29" x14ac:dyDescent="0.45">
      <c r="A177" s="1" t="s">
        <v>174</v>
      </c>
      <c r="B177" s="1"/>
      <c r="C177" s="2"/>
      <c r="D177" s="2"/>
      <c r="E177" s="2"/>
      <c r="F177" s="2"/>
      <c r="G177" s="2">
        <v>20.398299999999999</v>
      </c>
      <c r="H177" s="2">
        <v>24.77</v>
      </c>
      <c r="I177" s="2">
        <v>28.515899999999998</v>
      </c>
      <c r="J177" s="2">
        <v>31.959800000000001</v>
      </c>
      <c r="K177" s="2">
        <v>32.981699999999996</v>
      </c>
      <c r="L177" s="2"/>
      <c r="M177" s="2"/>
      <c r="N177" s="2"/>
      <c r="O177" s="2"/>
      <c r="P177" s="2">
        <v>123369.92969999999</v>
      </c>
      <c r="Q177" s="2">
        <v>111784.88280000001</v>
      </c>
      <c r="R177" s="2">
        <v>210124.8438</v>
      </c>
      <c r="S177" s="2">
        <v>346573.34379999997</v>
      </c>
      <c r="T177" s="2">
        <v>378534.25</v>
      </c>
      <c r="U177" t="e">
        <f t="shared" si="19"/>
        <v>#DIV/0!</v>
      </c>
      <c r="V177" t="e">
        <f t="shared" si="20"/>
        <v>#DIV/0!</v>
      </c>
      <c r="W177" t="e">
        <f t="shared" si="21"/>
        <v>#DIV/0!</v>
      </c>
      <c r="X177" t="e">
        <f t="shared" si="22"/>
        <v>#DIV/0!</v>
      </c>
      <c r="Y177">
        <f t="shared" si="23"/>
        <v>6048.0495776608832</v>
      </c>
      <c r="Z177">
        <f t="shared" si="24"/>
        <v>4512.9141219216799</v>
      </c>
      <c r="AA177">
        <f t="shared" si="25"/>
        <v>7368.6905831483491</v>
      </c>
      <c r="AB177">
        <f t="shared" si="26"/>
        <v>10844.039818772331</v>
      </c>
      <c r="AC177">
        <f t="shared" si="27"/>
        <v>11477.099421800576</v>
      </c>
    </row>
    <row r="178" spans="1:29" x14ac:dyDescent="0.45">
      <c r="A178" s="1" t="s">
        <v>175</v>
      </c>
      <c r="B178" s="1"/>
      <c r="C178" s="2"/>
      <c r="D178" s="2"/>
      <c r="E178" s="2">
        <v>9.0499999999999997E-2</v>
      </c>
      <c r="F178" s="2">
        <v>0.10059999999999999</v>
      </c>
      <c r="G178" s="2">
        <v>0.1075</v>
      </c>
      <c r="H178" s="2">
        <v>0.10780000000000001</v>
      </c>
      <c r="I178" s="2">
        <v>0.10829999999999999</v>
      </c>
      <c r="J178" s="2">
        <v>0.10979999999999999</v>
      </c>
      <c r="K178" s="2">
        <v>0.1106</v>
      </c>
      <c r="L178" s="2"/>
      <c r="M178" s="2"/>
      <c r="N178" s="2">
        <v>299.00020000000001</v>
      </c>
      <c r="O178" s="2">
        <v>391.21339999999998</v>
      </c>
      <c r="P178" s="2">
        <v>648.23739999999998</v>
      </c>
      <c r="Q178" s="2">
        <v>859.24760000000003</v>
      </c>
      <c r="R178" s="2">
        <v>1168.8572999999999</v>
      </c>
      <c r="S178" s="2">
        <v>1282.672</v>
      </c>
      <c r="T178" s="2">
        <v>1317.6882000000001</v>
      </c>
      <c r="U178" t="e">
        <f t="shared" si="19"/>
        <v>#DIV/0!</v>
      </c>
      <c r="V178" t="e">
        <f t="shared" si="20"/>
        <v>#DIV/0!</v>
      </c>
      <c r="W178">
        <f t="shared" si="21"/>
        <v>3303.8696132596688</v>
      </c>
      <c r="X178">
        <f t="shared" si="22"/>
        <v>3888.8011928429423</v>
      </c>
      <c r="Y178">
        <f t="shared" si="23"/>
        <v>6030.1153488372092</v>
      </c>
      <c r="Z178">
        <f t="shared" si="24"/>
        <v>7970.7569573283854</v>
      </c>
      <c r="AA178">
        <f t="shared" si="25"/>
        <v>10792.772853185596</v>
      </c>
      <c r="AB178">
        <f t="shared" si="26"/>
        <v>11681.894353369764</v>
      </c>
      <c r="AC178">
        <f t="shared" si="27"/>
        <v>11913.998191681736</v>
      </c>
    </row>
    <row r="179" spans="1:29" x14ac:dyDescent="0.45">
      <c r="A179" s="1" t="s">
        <v>176</v>
      </c>
      <c r="B179" s="1"/>
      <c r="C179" s="2">
        <v>5.3061999999999996</v>
      </c>
      <c r="D179" s="2">
        <v>8.0048999999999992</v>
      </c>
      <c r="E179" s="2">
        <v>11.3964</v>
      </c>
      <c r="F179" s="2">
        <v>15.182600000000001</v>
      </c>
      <c r="G179" s="2">
        <v>19.6327</v>
      </c>
      <c r="H179" s="2">
        <v>24.192399999999999</v>
      </c>
      <c r="I179" s="2">
        <v>28.439900000000002</v>
      </c>
      <c r="J179" s="2">
        <v>29.4025</v>
      </c>
      <c r="K179" s="2">
        <v>28.515799999999999</v>
      </c>
      <c r="L179" s="2">
        <v>34148.523399999998</v>
      </c>
      <c r="M179" s="2">
        <v>62849.488299999997</v>
      </c>
      <c r="N179" s="2">
        <v>108860.25</v>
      </c>
      <c r="O179" s="2">
        <v>173477.9375</v>
      </c>
      <c r="P179" s="2">
        <v>185169.04689999999</v>
      </c>
      <c r="Q179" s="2">
        <v>189265.10939999999</v>
      </c>
      <c r="R179" s="2">
        <v>486814.9375</v>
      </c>
      <c r="S179" s="2">
        <v>11206.9385</v>
      </c>
      <c r="T179" s="2">
        <v>7166.5717999999997</v>
      </c>
      <c r="U179">
        <f t="shared" si="19"/>
        <v>6435.5891975424975</v>
      </c>
      <c r="V179">
        <f t="shared" si="20"/>
        <v>7851.3770690452102</v>
      </c>
      <c r="W179">
        <f t="shared" si="21"/>
        <v>9552.1612088027796</v>
      </c>
      <c r="X179">
        <f t="shared" si="22"/>
        <v>11426.102083964537</v>
      </c>
      <c r="Y179">
        <f t="shared" si="23"/>
        <v>9431.6648703438641</v>
      </c>
      <c r="Z179">
        <f t="shared" si="24"/>
        <v>7823.329202559481</v>
      </c>
      <c r="AA179">
        <f t="shared" si="25"/>
        <v>17117.322406196927</v>
      </c>
      <c r="AB179">
        <f t="shared" si="26"/>
        <v>381.15597313153643</v>
      </c>
      <c r="AC179">
        <f t="shared" si="27"/>
        <v>251.31933173889564</v>
      </c>
    </row>
    <row r="180" spans="1:29" x14ac:dyDescent="0.45">
      <c r="A180" s="1" t="s">
        <v>177</v>
      </c>
      <c r="B180" s="1"/>
      <c r="C180" s="2"/>
      <c r="D180" s="2"/>
      <c r="E180" s="2">
        <v>9.7999999999999997E-3</v>
      </c>
      <c r="F180" s="2">
        <v>1.15E-2</v>
      </c>
      <c r="G180" s="2">
        <v>1.7500000000000002E-2</v>
      </c>
      <c r="H180" s="2">
        <v>2.0299999999999999E-2</v>
      </c>
      <c r="I180" s="2">
        <v>2.7799999999999998E-2</v>
      </c>
      <c r="J180" s="2">
        <v>2.9600000000000001E-2</v>
      </c>
      <c r="K180" s="2">
        <v>0.03</v>
      </c>
      <c r="L180" s="2"/>
      <c r="M180" s="2"/>
      <c r="N180" s="2">
        <v>67.0154</v>
      </c>
      <c r="O180" s="2">
        <v>100.19110000000001</v>
      </c>
      <c r="P180" s="2">
        <v>204.79159999999999</v>
      </c>
      <c r="Q180" s="2">
        <v>991.57860000000005</v>
      </c>
      <c r="R180" s="2">
        <v>994.13379999999995</v>
      </c>
      <c r="S180" s="2">
        <v>1089.8304000000001</v>
      </c>
      <c r="T180" s="2">
        <v>1147.0600999999999</v>
      </c>
      <c r="U180" t="e">
        <f t="shared" si="19"/>
        <v>#DIV/0!</v>
      </c>
      <c r="V180" t="e">
        <f t="shared" si="20"/>
        <v>#DIV/0!</v>
      </c>
      <c r="W180">
        <f t="shared" si="21"/>
        <v>6838.3061224489802</v>
      </c>
      <c r="X180">
        <f t="shared" si="22"/>
        <v>8712.2695652173916</v>
      </c>
      <c r="Y180">
        <f t="shared" si="23"/>
        <v>11702.377142857142</v>
      </c>
      <c r="Z180">
        <f t="shared" si="24"/>
        <v>48846.236453201978</v>
      </c>
      <c r="AA180">
        <f t="shared" si="25"/>
        <v>35760.208633093527</v>
      </c>
      <c r="AB180">
        <f t="shared" si="26"/>
        <v>36818.594594594593</v>
      </c>
      <c r="AC180">
        <f t="shared" si="27"/>
        <v>38235.336666666662</v>
      </c>
    </row>
    <row r="181" spans="1:29" x14ac:dyDescent="0.45">
      <c r="A181" s="1" t="s">
        <v>178</v>
      </c>
      <c r="B181" s="1"/>
      <c r="C181" s="2"/>
      <c r="D181" s="2"/>
      <c r="E181" s="2">
        <v>43.404800000000002</v>
      </c>
      <c r="F181" s="2">
        <v>54.281799999999997</v>
      </c>
      <c r="G181" s="2">
        <v>67.988900000000001</v>
      </c>
      <c r="H181" s="2">
        <v>79.910399999999996</v>
      </c>
      <c r="I181" s="2">
        <v>87.967699999999994</v>
      </c>
      <c r="J181" s="2">
        <v>94.6006</v>
      </c>
      <c r="K181" s="2">
        <v>96.462100000000007</v>
      </c>
      <c r="L181" s="2"/>
      <c r="M181" s="2"/>
      <c r="N181" s="2">
        <v>36863.585899999998</v>
      </c>
      <c r="O181" s="2">
        <v>53662.003900000003</v>
      </c>
      <c r="P181" s="2">
        <v>92867.632800000007</v>
      </c>
      <c r="Q181" s="2">
        <v>179218.01560000001</v>
      </c>
      <c r="R181" s="2">
        <v>391267.875</v>
      </c>
      <c r="S181" s="2">
        <v>653410.8125</v>
      </c>
      <c r="T181" s="2">
        <v>750726.75</v>
      </c>
      <c r="U181" t="e">
        <f t="shared" si="19"/>
        <v>#DIV/0!</v>
      </c>
      <c r="V181" t="e">
        <f t="shared" si="20"/>
        <v>#DIV/0!</v>
      </c>
      <c r="W181">
        <f t="shared" si="21"/>
        <v>849.29744866927149</v>
      </c>
      <c r="X181">
        <f t="shared" si="22"/>
        <v>988.58188011451364</v>
      </c>
      <c r="Y181">
        <f t="shared" si="23"/>
        <v>1365.923449268925</v>
      </c>
      <c r="Z181">
        <f t="shared" si="24"/>
        <v>2242.737060507769</v>
      </c>
      <c r="AA181">
        <f t="shared" si="25"/>
        <v>4447.8584184876954</v>
      </c>
      <c r="AB181">
        <f t="shared" si="26"/>
        <v>6907.0472333156449</v>
      </c>
      <c r="AC181">
        <f t="shared" si="27"/>
        <v>7782.6084026783574</v>
      </c>
    </row>
    <row r="182" spans="1:29" x14ac:dyDescent="0.45">
      <c r="A182" s="1" t="s">
        <v>179</v>
      </c>
      <c r="B182" s="1"/>
      <c r="C182" s="2"/>
      <c r="D182" s="2"/>
      <c r="E182" s="2"/>
      <c r="F182" s="2"/>
      <c r="G182" s="2">
        <v>11.71</v>
      </c>
      <c r="H182" s="2">
        <v>17.409099999999999</v>
      </c>
      <c r="I182" s="2">
        <v>23.154900000000001</v>
      </c>
      <c r="J182" s="2">
        <v>27.834800000000001</v>
      </c>
      <c r="K182" s="2">
        <v>29.161899999999999</v>
      </c>
      <c r="L182" s="2"/>
      <c r="M182" s="2"/>
      <c r="N182" s="2"/>
      <c r="O182" s="2"/>
      <c r="P182" s="2">
        <v>9130.5224999999991</v>
      </c>
      <c r="Q182" s="2">
        <v>21540.9473</v>
      </c>
      <c r="R182" s="2">
        <v>104376.5469</v>
      </c>
      <c r="S182" s="2">
        <v>38939.531300000002</v>
      </c>
      <c r="T182" s="2">
        <v>50052.933599999997</v>
      </c>
      <c r="U182" t="e">
        <f t="shared" si="19"/>
        <v>#DIV/0!</v>
      </c>
      <c r="V182" t="e">
        <f t="shared" si="20"/>
        <v>#DIV/0!</v>
      </c>
      <c r="W182" t="e">
        <f t="shared" si="21"/>
        <v>#DIV/0!</v>
      </c>
      <c r="X182" t="e">
        <f t="shared" si="22"/>
        <v>#DIV/0!</v>
      </c>
      <c r="Y182">
        <f t="shared" si="23"/>
        <v>779.72011101622536</v>
      </c>
      <c r="Z182">
        <f t="shared" si="24"/>
        <v>1237.3383632697842</v>
      </c>
      <c r="AA182">
        <f t="shared" si="25"/>
        <v>4507.7520049751884</v>
      </c>
      <c r="AB182">
        <f t="shared" si="26"/>
        <v>1398.9513594493224</v>
      </c>
      <c r="AC182">
        <f t="shared" si="27"/>
        <v>1716.3810862803864</v>
      </c>
    </row>
    <row r="183" spans="1:29" x14ac:dyDescent="0.45">
      <c r="A183" s="1" t="s">
        <v>180</v>
      </c>
      <c r="B183" s="1"/>
      <c r="C183" s="2">
        <v>13.1952</v>
      </c>
      <c r="D183" s="2">
        <v>16.903400000000001</v>
      </c>
      <c r="E183" s="2">
        <v>22.069800000000001</v>
      </c>
      <c r="F183" s="2">
        <v>28.556799999999999</v>
      </c>
      <c r="G183" s="2">
        <v>36.8005</v>
      </c>
      <c r="H183" s="2">
        <v>44.967700000000001</v>
      </c>
      <c r="I183" s="2">
        <v>51.216999999999999</v>
      </c>
      <c r="J183" s="2">
        <v>57.009799999999998</v>
      </c>
      <c r="K183" s="2">
        <v>58.558300000000003</v>
      </c>
      <c r="L183" s="2">
        <v>77844.742199999993</v>
      </c>
      <c r="M183" s="2">
        <v>110312.69530000001</v>
      </c>
      <c r="N183" s="2">
        <v>191212.75</v>
      </c>
      <c r="O183" s="2">
        <v>306956.9375</v>
      </c>
      <c r="P183" s="2">
        <v>341375.34379999997</v>
      </c>
      <c r="Q183" s="2">
        <v>438940.03129999997</v>
      </c>
      <c r="R183" s="2">
        <v>657708.875</v>
      </c>
      <c r="S183" s="2">
        <v>738072.875</v>
      </c>
      <c r="T183" s="2">
        <v>748940</v>
      </c>
      <c r="U183">
        <f t="shared" si="19"/>
        <v>5899.4742178974166</v>
      </c>
      <c r="V183">
        <f t="shared" si="20"/>
        <v>6526.0654838671508</v>
      </c>
      <c r="W183">
        <f t="shared" si="21"/>
        <v>8664.0001268702017</v>
      </c>
      <c r="X183">
        <f t="shared" si="22"/>
        <v>10748.996298604887</v>
      </c>
      <c r="Y183">
        <f t="shared" si="23"/>
        <v>9276.3778698658971</v>
      </c>
      <c r="Z183">
        <f t="shared" si="24"/>
        <v>9761.2293112611933</v>
      </c>
      <c r="AA183">
        <f t="shared" si="25"/>
        <v>12841.612648144172</v>
      </c>
      <c r="AB183">
        <f t="shared" si="26"/>
        <v>12946.421053924063</v>
      </c>
      <c r="AC183">
        <f t="shared" si="27"/>
        <v>12789.647240442429</v>
      </c>
    </row>
    <row r="184" spans="1:29" x14ac:dyDescent="0.45">
      <c r="A184" s="1" t="s">
        <v>181</v>
      </c>
      <c r="B184" s="1"/>
      <c r="C184" s="2"/>
      <c r="D184" s="2">
        <v>3.1985000000000001</v>
      </c>
      <c r="E184" s="2">
        <v>4.1791</v>
      </c>
      <c r="F184" s="2">
        <v>5.8517999999999999</v>
      </c>
      <c r="G184" s="2">
        <v>8.0367999999999995</v>
      </c>
      <c r="H184" s="2">
        <v>10.415900000000001</v>
      </c>
      <c r="I184" s="2">
        <v>13.606</v>
      </c>
      <c r="J184" s="2">
        <v>16.8536</v>
      </c>
      <c r="K184" s="2">
        <v>17.861000000000001</v>
      </c>
      <c r="L184" s="2"/>
      <c r="M184" s="2">
        <v>9143.6854999999996</v>
      </c>
      <c r="N184" s="2">
        <v>16054.238300000001</v>
      </c>
      <c r="O184" s="2">
        <v>10032.575199999999</v>
      </c>
      <c r="P184" s="2">
        <v>11380.5869</v>
      </c>
      <c r="Q184" s="2">
        <v>13513.984399999999</v>
      </c>
      <c r="R184" s="2">
        <v>46988.753900000003</v>
      </c>
      <c r="S184" s="2">
        <v>54565.285199999998</v>
      </c>
      <c r="T184" s="2">
        <v>57956.183599999997</v>
      </c>
      <c r="U184" t="e">
        <f t="shared" si="19"/>
        <v>#DIV/0!</v>
      </c>
      <c r="V184">
        <f t="shared" si="20"/>
        <v>2858.7417539471626</v>
      </c>
      <c r="W184">
        <f t="shared" si="21"/>
        <v>3841.5539948792803</v>
      </c>
      <c r="X184">
        <f t="shared" si="22"/>
        <v>1714.4425988584708</v>
      </c>
      <c r="Y184">
        <f t="shared" si="23"/>
        <v>1416.0594888512842</v>
      </c>
      <c r="Z184">
        <f t="shared" si="24"/>
        <v>1297.4379938363463</v>
      </c>
      <c r="AA184">
        <f t="shared" si="25"/>
        <v>3453.5318168455096</v>
      </c>
      <c r="AB184">
        <f t="shared" si="26"/>
        <v>3237.6041439217734</v>
      </c>
      <c r="AC184">
        <f t="shared" si="27"/>
        <v>3244.8453949946806</v>
      </c>
    </row>
    <row r="185" spans="1:29" x14ac:dyDescent="0.45">
      <c r="A185" s="1" t="s">
        <v>182</v>
      </c>
      <c r="B185" s="1"/>
      <c r="C185" s="2"/>
      <c r="D185" s="2">
        <v>3.8471000000000002</v>
      </c>
      <c r="E185" s="2">
        <v>5.2892999999999999</v>
      </c>
      <c r="F185" s="2">
        <v>7.4085999999999999</v>
      </c>
      <c r="G185" s="2">
        <v>10.432399999999999</v>
      </c>
      <c r="H185" s="2">
        <v>11.881500000000001</v>
      </c>
      <c r="I185" s="2">
        <v>12.697699999999999</v>
      </c>
      <c r="J185" s="2">
        <v>14.236599999999999</v>
      </c>
      <c r="K185" s="2">
        <v>14.6455</v>
      </c>
      <c r="L185" s="2"/>
      <c r="M185" s="2">
        <v>9562.2715000000007</v>
      </c>
      <c r="N185" s="2">
        <v>15517.7197</v>
      </c>
      <c r="O185" s="2">
        <v>23582.5</v>
      </c>
      <c r="P185" s="2">
        <v>55114.988299999997</v>
      </c>
      <c r="Q185" s="2">
        <v>42878.472699999998</v>
      </c>
      <c r="R185" s="2">
        <v>27993.345700000002</v>
      </c>
      <c r="S185" s="2">
        <v>44672.175799999997</v>
      </c>
      <c r="T185" s="2">
        <v>42296.0625</v>
      </c>
      <c r="U185" t="e">
        <f t="shared" si="19"/>
        <v>#DIV/0!</v>
      </c>
      <c r="V185">
        <f t="shared" si="20"/>
        <v>2485.5791375321674</v>
      </c>
      <c r="W185">
        <f t="shared" si="21"/>
        <v>2933.7945852948405</v>
      </c>
      <c r="X185">
        <f t="shared" si="22"/>
        <v>3183.1250168722836</v>
      </c>
      <c r="Y185">
        <f t="shared" si="23"/>
        <v>5283.0593439668728</v>
      </c>
      <c r="Z185">
        <f t="shared" si="24"/>
        <v>3608.8433867777635</v>
      </c>
      <c r="AA185">
        <f t="shared" si="25"/>
        <v>2204.5997070335575</v>
      </c>
      <c r="AB185">
        <f t="shared" si="26"/>
        <v>3137.8402006096962</v>
      </c>
      <c r="AC185">
        <f t="shared" si="27"/>
        <v>2887.9903383291794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</dc:creator>
  <cp:lastModifiedBy>TM</cp:lastModifiedBy>
  <dcterms:created xsi:type="dcterms:W3CDTF">2021-09-13T03:51:21Z</dcterms:created>
  <dcterms:modified xsi:type="dcterms:W3CDTF">2021-09-13T03:56:00Z</dcterms:modified>
</cp:coreProperties>
</file>