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tzo"/>
  <workbookPr/>
  <bookViews>
    <workbookView activeTab="0" xWindow="240" yWindow="60" windowWidth="29040" windowHeight="15720" tabRatio="500"/>
  </bookViews>
  <sheets>
    <sheet name="Munka1" sheetId="1" r:id="rId4"/>
  </sheets>
  <calcPr/>
  <extLst>
    <ext uri="smNativeData">
      <pm:revision xmlns:pm="smNativeData" day="1759818976" val="1228" rev="124" revOS="4" revMin="124" revMax="0"/>
      <pm:docPrefs xmlns:pm="smNativeData" id="1759818976" fixedDigits="0" showNotice="1" showFrameBounds="1" autoChart="1" recalcOnPrint="1" recalcOnCopy="1" finalRounding="1" compatTextArt="1" tab="567" useDefinedPrintRange="1" printArea="currentSheet"/>
      <pm:compatibility xmlns:pm="smNativeData" id="1759818976" overlapCells="1"/>
      <pm:defCurrency xmlns:pm="smNativeData" id="1759818976"/>
    </ext>
  </extLst>
</workbook>
</file>

<file path=xl/sharedStrings.xml><?xml version="1.0" encoding="utf-8"?>
<sst xmlns="http://schemas.openxmlformats.org/spreadsheetml/2006/main" count="17" uniqueCount="17">
  <si>
    <t>1.</t>
  </si>
  <si>
    <r>
      <t xml:space="preserve">Generáld le az első 21 </t>
    </r>
    <r>
      <rPr>
        <rFont val="Times New Roman"/>
        <charset val="238"/>
        <family val="1"/>
        <sz val="11"/>
        <b val="0"/>
        <i/>
      </rPr>
      <t>Fibonacci-számot:</t>
    </r>
    <r>
      <rPr>
        <rFont val="Times New Roman"/>
        <charset val="238"/>
        <family val="1"/>
        <sz val="11"/>
        <b val="0"/>
        <i val="0"/>
      </rPr>
      <t xml:space="preserve"> mindegyik az előző kettő összege (első kettő adott).</t>
    </r>
  </si>
  <si>
    <t>Fibonacci-hányadosok: az előző Fibonacci-szám osztva a jelenlegivel</t>
  </si>
  <si>
    <t>Sorszám:</t>
  </si>
  <si>
    <t>Fibonacci-szám:</t>
  </si>
  <si>
    <t>Fibonacci-hányados:</t>
  </si>
  <si>
    <t>0-dik nincs</t>
  </si>
  <si>
    <t>2.</t>
  </si>
  <si>
    <t>Számítsd ki a teljes díjakat és formázd Forintként( Ft).</t>
  </si>
  <si>
    <t>Óradíj</t>
  </si>
  <si>
    <t>Órák száma:</t>
  </si>
  <si>
    <t>Teljes díj:</t>
  </si>
  <si>
    <t>3.</t>
  </si>
  <si>
    <r>
      <t>Töltsd ki a szorzótáblát! Használj vegyes hivatkozásokat! Képletet csak az 1</t>
    </r>
    <r>
      <rPr>
        <rFont val="Arial"/>
        <charset val="238"/>
        <family val="2"/>
        <sz val="10"/>
        <b val="0"/>
        <i val="0"/>
      </rPr>
      <t>x</t>
    </r>
    <r>
      <rPr>
        <rFont val="Times New Roman"/>
        <charset val="238"/>
        <family val="1"/>
        <sz val="11"/>
        <b val="0"/>
        <i val="0"/>
      </rPr>
      <t>1-es cellába írj!</t>
    </r>
  </si>
  <si>
    <r>
      <t>a</t>
    </r>
    <r>
      <rPr>
        <rFont val="Arial CE"/>
        <charset val="238"/>
        <family val="2"/>
        <sz val="14"/>
        <b/>
        <i val="0"/>
      </rPr>
      <t xml:space="preserve"> </t>
    </r>
    <r>
      <rPr>
        <rFont val="Arial"/>
        <charset val="238"/>
        <family val="2"/>
        <sz val="14"/>
        <b/>
        <i val="0"/>
      </rPr>
      <t>×</t>
    </r>
    <r>
      <rPr>
        <rFont val="Arial CE"/>
        <charset val="238"/>
        <family val="2"/>
        <sz val="14"/>
        <b/>
        <i val="0"/>
      </rPr>
      <t xml:space="preserve"> </t>
    </r>
    <r>
      <rPr>
        <rFont val="Times New Roman"/>
        <charset val="238"/>
        <family val="1"/>
        <sz val="14"/>
        <b/>
        <i/>
      </rPr>
      <t>b</t>
    </r>
  </si>
  <si>
    <r>
      <t>második szorzótényező (</t>
    </r>
    <r>
      <rPr>
        <rFont val="Times New Roman"/>
        <charset val="238"/>
        <family val="1"/>
        <sz val="12"/>
        <b/>
        <i/>
      </rPr>
      <t>b</t>
    </r>
    <r>
      <rPr>
        <rFont val="Times New Roman"/>
        <charset val="238"/>
        <family val="1"/>
        <sz val="12"/>
        <b/>
        <i val="0"/>
      </rPr>
      <t>)</t>
    </r>
  </si>
  <si>
    <r>
      <t>első szorzótényező (</t>
    </r>
    <r>
      <rPr>
        <rFont val="Times New Roman"/>
        <charset val="238"/>
        <family val="1"/>
        <sz val="12"/>
        <b/>
        <i/>
      </rPr>
      <t>a</t>
    </r>
    <r>
      <rPr>
        <rFont val="Times New Roman"/>
        <charset val="238"/>
        <family val="1"/>
        <sz val="12"/>
        <b/>
        <i val="0"/>
      </rPr>
      <t>)</t>
    </r>
  </si>
</sst>
</file>

<file path=xl/styles.xml><?xml version="1.0" encoding="utf-8"?>
<styleSheet xmlns="http://schemas.openxmlformats.org/spreadsheetml/2006/main">
  <numFmts count="10">
    <numFmt numFmtId="5" formatCode="#,##0\ &quot;Ft&quot;;\-#,##0\ &quot;Ft&quot;"/>
    <numFmt numFmtId="6" formatCode="#,##0\ &quot;Ft&quot;;[Red]\-#,##0\ &quot;Ft&quot;"/>
    <numFmt numFmtId="7" formatCode="#,##0.00\ &quot;Ft&quot;;\-#,##0.00\ &quot;Ft&quot;"/>
    <numFmt numFmtId="8" formatCode="#,##0.00\ &quot;Ft&quot;;[Red]\-#,##0.00\ &quot;Ft&quot;"/>
    <numFmt numFmtId="42" formatCode="_-* #,##0\ &quot;Ft&quot;_-;\-* #,##0\ &quot;Ft&quot;_-;_-* &quot;-&quot;\ &quot;Ft&quot;_-;_-@_-"/>
    <numFmt numFmtId="41" formatCode="_-* #,##0\ _F_t_-;\-* #,##0\ _F_t_-;_-* &quot;-&quot;\ _F_t_-;_-@_-"/>
    <numFmt numFmtId="44" formatCode="_-* #,##0.00\ &quot;Ft&quot;_-;\-* #,##0.00\ &quot;Ft&quot;_-;_-* &quot;-&quot;??\ &quot;Ft&quot;_-;_-@_-"/>
    <numFmt numFmtId="43" formatCode="_-* #,##0.00\ _F_t_-;\-* #,##0.00\ _F_t_-;_-* &quot;-&quot;??\ _F_t_-;_-@_-"/>
    <numFmt numFmtId="164" formatCode="#,##0\ &quot;Ft&quot;"/>
    <numFmt numFmtId="165" formatCode="#,##0\ [$Ft-40E]"/>
  </numFmts>
  <fonts count="16">
    <font>
      <name val="Calibri"/>
      <charset val="238"/>
      <family val="2"/>
      <color rgb="FF000000"/>
      <sz val="11"/>
      <extLst>
        <ext uri="smNativeData">
          <pm:charSpec xmlns:pm="smNativeData" id="1759818976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38"/>
      <family val="2"/>
      <color rgb="FF000000"/>
      <sz val="10"/>
      <extLst>
        <ext uri="smNativeData">
          <pm:charSpec xmlns:pm="smNativeData" id="175981897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38"/>
      <family val="2"/>
      <b/>
      <color rgb="FF000000"/>
      <sz val="11"/>
      <extLst>
        <ext uri="smNativeData">
          <pm:charSpec xmlns:pm="smNativeData" id="1759818976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38"/>
      <family val="1"/>
      <color rgb="FF000000"/>
      <sz val="11"/>
      <extLst>
        <ext uri="smNativeData">
          <pm:charSpec xmlns:pm="smNativeData" id="1759818976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38"/>
      <family val="1"/>
      <color rgb="FFFFFFFF"/>
      <sz val="11"/>
      <extLst>
        <ext uri="smNativeData">
          <pm:charSpec xmlns:pm="smNativeData" id="1759818976" fgClr="FFFFFF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38"/>
      <family val="1"/>
      <color rgb="FF000000"/>
      <sz val="10"/>
      <extLst>
        <ext uri="smNativeData">
          <pm:charSpec xmlns:pm="smNativeData" id="1759818976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38"/>
      <family val="1"/>
      <color rgb="FF000000"/>
      <sz val="10.50"/>
      <extLst>
        <ext uri="smNativeData">
          <pm:charSpec xmlns:pm="smNativeData" id="1759818976" ulstyle="none" kern="1">
            <pm:latin face="Times New Roman" sz="210" lang="default"/>
            <pm:cs face="Times New Roman" sz="210" lang="default"/>
            <pm:ea face="SimSun" sz="210" lang="default"/>
          </pm:charSpec>
        </ext>
      </extLst>
    </font>
    <font>
      <name val="Times New Roman"/>
      <charset val="238"/>
      <family val="1"/>
      <b/>
      <i/>
      <color rgb="FF000000"/>
      <sz val="14"/>
      <extLst>
        <ext uri="smNativeData">
          <pm:charSpec xmlns:pm="smNativeData" id="1759818976" ulstyle="none" kern="1">
            <pm:latin face="Times New Roman" sz="280" lang="default" weight="bold" i="1"/>
            <pm:cs face="Times New Roman" sz="280" lang="default" weight="bold" i="1"/>
            <pm:ea face="SimSun" sz="280" lang="default" weight="bold" i="1"/>
          </pm:charSpec>
        </ext>
      </extLst>
    </font>
    <font>
      <name val="Times New Roman"/>
      <charset val="238"/>
      <family val="1"/>
      <b/>
      <color rgb="FF000000"/>
      <sz val="12"/>
      <extLst>
        <ext uri="smNativeData">
          <pm:charSpec xmlns:pm="smNativeData" id="1759818976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Arial CE"/>
      <charset val="238"/>
      <family val="2"/>
      <b/>
      <color rgb="FF000000"/>
      <sz val="10"/>
      <extLst>
        <ext uri="smNativeData">
          <pm:charSpec xmlns:pm="smNativeData" id="1759818976" ulstyle="none" kern="1">
            <pm:latin face="Arial CE" sz="200" lang="default" weight="bold"/>
            <pm:cs face="Times New Roman" sz="200" lang="default" weight="bold"/>
            <pm:ea face="SimSun" sz="200" lang="default" weight="bold"/>
          </pm:charSpec>
        </ext>
      </extLst>
    </font>
    <font>
      <name val="Arial CE"/>
      <charset val="238"/>
      <family val="2"/>
      <color rgb="FF000000"/>
      <sz val="10"/>
      <extLst>
        <ext uri="smNativeData">
          <pm:charSpec xmlns:pm="smNativeData" id="1759818976" ulstyle="none" kern="1">
            <pm:latin face="Arial CE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38"/>
      <family val="1"/>
      <i/>
      <color rgb="FF000000"/>
      <sz val="11"/>
      <extLst>
        <ext uri="smNativeData">
          <pm:charSpec xmlns:pm="smNativeData" id="1759818976" ulstyle="none" kern="1">
            <pm:latin face="Times New Roman" sz="220" lang="default" i="1"/>
            <pm:cs face="Times New Roman" sz="220" lang="default"/>
            <pm:ea face="SimSun" sz="220" lang="default"/>
          </pm:charSpec>
        </ext>
      </extLst>
    </font>
    <font>
      <name val="Arial"/>
      <charset val="238"/>
      <family val="2"/>
      <color rgb="FF000000"/>
      <sz val="10"/>
      <extLst>
        <ext uri="smNativeData">
          <pm:charSpec xmlns:pm="smNativeData" id="1759818976" ulstyle="none" kern="1">
            <pm:latin face="Arial" sz="200" lang="default"/>
            <pm:cs face="Times New Roman" sz="220" lang="default"/>
            <pm:ea face="SimSun" sz="220" lang="default"/>
          </pm:charSpec>
        </ext>
      </extLst>
    </font>
    <font>
      <name val="Arial CE"/>
      <charset val="238"/>
      <family val="2"/>
      <b/>
      <color rgb="FF000000"/>
      <sz val="14"/>
      <extLst>
        <ext uri="smNativeData">
          <pm:charSpec xmlns:pm="smNativeData" id="1759818976" ulstyle="none" kern="1">
            <pm:latin face="Arial CE" sz="280" lang="default" weight="bold"/>
            <pm:cs face="Times New Roman" sz="280" lang="default" weight="bold" i="1"/>
            <pm:ea face="SimSun" sz="280" lang="default" weight="bold" i="1"/>
          </pm:charSpec>
        </ext>
      </extLst>
    </font>
    <font>
      <name val="Arial"/>
      <charset val="238"/>
      <family val="2"/>
      <b/>
      <color rgb="FF000000"/>
      <sz val="14"/>
      <extLst>
        <ext uri="smNativeData">
          <pm:charSpec xmlns:pm="smNativeData" id="1759818976" ulstyle="none" kern="1">
            <pm:latin face="Arial" sz="280" lang="default" weight="bold"/>
            <pm:cs face="Times New Roman" sz="280" lang="default" weight="bold" i="1"/>
            <pm:ea face="SimSun" sz="280" lang="default" weight="bold" i="1"/>
          </pm:charSpec>
        </ext>
      </extLst>
    </font>
    <font>
      <name val="Times New Roman"/>
      <charset val="238"/>
      <family val="1"/>
      <b/>
      <i/>
      <color rgb="FF000000"/>
      <sz val="12"/>
      <extLst>
        <ext uri="smNativeData">
          <pm:charSpec xmlns:pm="smNativeData" id="1759818976" ulstyle="none" kern="1">
            <pm:latin face="Times New Roman" sz="240" lang="default" weight="bold" i="1"/>
            <pm:cs face="Times New Roman" sz="240" lang="default" weight="bold"/>
            <pm:ea face="SimSun" sz="240" lang="default" weight="bold"/>
          </pm:charSpec>
        </ext>
      </extLst>
    </font>
  </fonts>
  <fills count="29">
    <fill>
      <patternFill patternType="none"/>
    </fill>
    <fill>
      <patternFill patternType="gray125"/>
    </fill>
    <fill>
      <patternFill patternType="solid">
        <fgColor rgb="FFFF6600"/>
        <bgColor rgb="FFFFFFFF"/>
        <extLst>
          <ext uri="smNativeData">
            <pm:shade xmlns:pm="smNativeData" id="1759818976" type="1" fgLvl="100" fgClr="00FF6600" bgLvl="0" bgClr="00000000"/>
          </ext>
        </extLst>
      </patternFill>
    </fill>
    <fill>
      <patternFill patternType="solid">
        <fgColor rgb="FFE3E3E3"/>
        <bgColor rgb="FFFFFFFF"/>
        <extLst>
          <ext uri="smNativeData">
            <pm:shade xmlns:pm="smNativeData" id="1759818976" type="1" fgLvl="100" fgClr="00E3E3E3" bgLvl="0" bgClr="00000000"/>
          </ext>
        </extLst>
      </patternFill>
    </fill>
    <fill>
      <patternFill patternType="solid">
        <fgColor rgb="FF99CCFF"/>
        <bgColor rgb="FFFFFFFF"/>
        <extLst>
          <ext uri="smNativeData">
            <pm:shade xmlns:pm="smNativeData" id="1759818976" type="1" fgLvl="100" fgClr="0099CCFF" bgLvl="0" bgClr="00000000"/>
          </ext>
        </extLst>
      </patternFill>
    </fill>
    <fill>
      <patternFill patternType="solid">
        <fgColor rgb="FFE3E3E3"/>
        <bgColor rgb="FFFFFFFF"/>
        <extLst>
          <ext uri="smNativeData">
            <pm:shade xmlns:pm="smNativeData" id="1759818976" type="1" fgLvl="100" fgClr="00E3E3E3" bgLvl="0" bgClr="00000000"/>
          </ext>
        </extLst>
      </patternFill>
    </fill>
    <fill>
      <patternFill patternType="solid">
        <fgColor rgb="FF99CCFF"/>
        <bgColor rgb="FFFFFFFF"/>
        <extLst>
          <ext uri="smNativeData">
            <pm:shade xmlns:pm="smNativeData" id="1759818976" type="1" fgLvl="100" fgClr="0099CCFF" bgLvl="0" bgClr="00000000"/>
          </ext>
        </extLst>
      </patternFill>
    </fill>
    <fill>
      <patternFill patternType="solid">
        <fgColor rgb="FFFFFF99"/>
        <bgColor rgb="FFFFFFFF"/>
        <extLst>
          <ext uri="smNativeData">
            <pm:shade xmlns:pm="smNativeData" id="1759818976" type="1" fgLvl="100" fgClr="00FFFF99" bgLvl="0" bgClr="00000000"/>
          </ext>
        </extLst>
      </patternFill>
    </fill>
    <fill>
      <patternFill patternType="solid">
        <fgColor rgb="FFFFFF99"/>
        <bgColor rgb="FFFFFFFF"/>
        <extLst>
          <ext uri="smNativeData">
            <pm:shade xmlns:pm="smNativeData" id="1759818976" type="1" fgLvl="100" fgClr="00FFFF99" bgLvl="0" bgClr="00000000"/>
          </ext>
        </extLst>
      </patternFill>
    </fill>
    <fill>
      <patternFill patternType="solid">
        <fgColor rgb="FFFFFF99"/>
        <bgColor rgb="FFFFFFFF"/>
        <extLst>
          <ext uri="smNativeData">
            <pm:shade xmlns:pm="smNativeData" id="1759818976" type="1" fgLvl="100" fgClr="00FFFF99" bgLvl="0" bgClr="00000000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59818976" type="1" fgLvl="100" fgClr="00FFCC00" bgLvl="0" bgClr="00000000"/>
          </ext>
        </extLst>
      </patternFill>
    </fill>
    <fill>
      <patternFill patternType="solid">
        <fgColor rgb="FF99CCFF"/>
        <bgColor rgb="FFFFFFFF"/>
        <extLst>
          <ext uri="smNativeData">
            <pm:shade xmlns:pm="smNativeData" id="1759818976" type="1" fgLvl="100" fgClr="0099CCFF" bgLvl="0" bgClr="00000000"/>
          </ext>
        </extLst>
      </patternFill>
    </fill>
    <fill>
      <patternFill patternType="solid">
        <fgColor rgb="FF99CCFF"/>
        <bgColor rgb="FFFFFFFF"/>
        <extLst>
          <ext uri="smNativeData">
            <pm:shade xmlns:pm="smNativeData" id="1759818976" type="1" fgLvl="100" fgClr="0099CCFF" bgLvl="0" bgClr="00000000"/>
          </ext>
        </extLst>
      </patternFill>
    </fill>
    <fill>
      <patternFill patternType="solid">
        <fgColor rgb="FF99CCFF"/>
        <bgColor rgb="FFFFFFFF"/>
        <extLst>
          <ext uri="smNativeData">
            <pm:shade xmlns:pm="smNativeData" id="1759818976" type="1" fgLvl="100" fgClr="0099CCFF" bgLvl="0" bgClr="00000000"/>
          </ext>
        </extLst>
      </patternFill>
    </fill>
    <fill>
      <patternFill patternType="solid">
        <fgColor rgb="FF99CCFF"/>
        <bgColor rgb="FFFFFFFF"/>
        <extLst>
          <ext uri="smNativeData">
            <pm:shade xmlns:pm="smNativeData" id="1759818976" type="1" fgLvl="100" fgClr="0099CCFF" bgLvl="0" bgClr="00000000"/>
          </ext>
        </extLst>
      </patternFill>
    </fill>
    <fill>
      <patternFill patternType="solid">
        <fgColor rgb="FFFFFF99"/>
        <bgColor rgb="FFFFFFFF"/>
        <extLst>
          <ext uri="smNativeData">
            <pm:shade xmlns:pm="smNativeData" id="1759818976" type="1" fgLvl="100" fgClr="00FFFF99" bgLvl="0" bgClr="00000000"/>
          </ext>
        </extLst>
      </patternFill>
    </fill>
    <fill>
      <patternFill patternType="solid">
        <fgColor rgb="FFFFFF99"/>
        <bgColor rgb="FFFFFFFF"/>
        <extLst>
          <ext uri="smNativeData">
            <pm:shade xmlns:pm="smNativeData" id="1759818976" type="1" fgLvl="100" fgClr="00FFFF99" bgLvl="0" bgClr="00000000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59818976" type="1" fgLvl="100" fgClr="00FFCC00" bgLvl="0" bgClr="00000000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59818976" type="1" fgLvl="100" fgClr="00FFCC00" bgLvl="0" bgClr="00000000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59818976" type="1" fgLvl="100" fgClr="00FFCC00" bgLvl="0" bgClr="00000000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59818976" type="1" fgLvl="100" fgClr="00FFCC00" bgLvl="0" bgClr="00000000"/>
          </ext>
        </extLst>
      </patternFill>
    </fill>
    <fill>
      <patternFill patternType="solid">
        <fgColor rgb="FFE3E3E3"/>
        <bgColor rgb="FFFFFFFF"/>
        <extLst>
          <ext uri="smNativeData">
            <pm:shade xmlns:pm="smNativeData" id="1759818976" type="1" fgLvl="100" fgClr="00E3E3E3" bgLvl="0" bgClr="00000000"/>
          </ext>
        </extLst>
      </patternFill>
    </fill>
    <fill>
      <patternFill patternType="solid">
        <fgColor rgb="FFE3E3E3"/>
        <bgColor rgb="FFFFFFFF"/>
        <extLst>
          <ext uri="smNativeData">
            <pm:shade xmlns:pm="smNativeData" id="1759818976" type="1" fgLvl="100" fgClr="00E3E3E3" bgLvl="0" bgClr="00000000"/>
          </ext>
        </extLst>
      </patternFill>
    </fill>
    <fill>
      <patternFill patternType="solid">
        <fgColor rgb="FFE3E3E3"/>
        <bgColor rgb="FFFFFFFF"/>
        <extLst>
          <ext uri="smNativeData">
            <pm:shade xmlns:pm="smNativeData" id="1759818976" type="1" fgLvl="100" fgClr="00E3E3E3" bgLvl="0" bgClr="00000000"/>
          </ext>
        </extLst>
      </patternFill>
    </fill>
    <fill>
      <patternFill patternType="solid">
        <fgColor rgb="FFE3E3E3"/>
        <bgColor rgb="FFFFFFFF"/>
        <extLst>
          <ext uri="smNativeData">
            <pm:shade xmlns:pm="smNativeData" id="1759818976" type="1" fgLvl="100" fgClr="00E3E3E3" bgLvl="0" bgClr="00000000"/>
          </ext>
        </extLst>
      </patternFill>
    </fill>
    <fill>
      <patternFill patternType="solid">
        <fgColor rgb="FFE3E3E3"/>
        <bgColor rgb="FFFFFFFF"/>
        <extLst>
          <ext uri="smNativeData">
            <pm:shade xmlns:pm="smNativeData" id="1759818976" type="1" fgLvl="100" fgClr="00E3E3E3" bgLvl="0" bgClr="00000000"/>
          </ext>
        </extLst>
      </patternFill>
    </fill>
    <fill>
      <patternFill patternType="solid">
        <fgColor rgb="FFE3E3E3"/>
        <bgColor rgb="FFFFFFFF"/>
        <extLst>
          <ext uri="smNativeData">
            <pm:shade xmlns:pm="smNativeData" id="1759818976" type="1" fgLvl="100" fgClr="00E3E3E3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59818976" type="1" fgLvl="100" fgClr="00FFFFFF" bgLvl="100" bgClr="00000000"/>
          </ext>
        </extLst>
      </patternFill>
    </fill>
    <fill>
      <patternFill patternType="solid">
        <fgColor rgb="FFFFCC00"/>
        <bgColor rgb="FFFFFFFF"/>
        <extLst>
          <ext uri="smNativeData">
            <pm:shade xmlns:pm="smNativeData" id="1759818976" type="1" fgLvl="100" fgClr="00FFCC00" bgLvl="0" bgClr="00000000"/>
          </ext>
        </extLst>
      </patternFill>
    </fill>
  </fills>
  <borders count="2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8976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81897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81897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818976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818976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818976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818976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818976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818976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818976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59818976"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59818976">
            <pm:line position="bottom" type="1" style="0" width="3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59818976">
            <pm:line position="bottom" type="1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59818976">
            <pm:line position="bottom" type="2" style="0" width="2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59818976">
            <pm:line position="bottom" type="2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59818976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59818976">
            <pm:line position="top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759818976">
            <pm:line position="top" type="2" style="0" width="20" dist="20" width2="20" rgb="000000"/>
            <pm:line position="right" type="1" style="0" width="3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59818976">
            <pm:line position="bottom" type="1" style="0" width="3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759818976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double">
        <color rgb="FF000000"/>
      </top>
      <bottom style="thin">
        <color rgb="FF000000"/>
      </bottom>
      <extLst>
        <ext uri="smNativeData">
          <pm:border xmlns:pm="smNativeData" id="1759818976">
            <pm:line position="top" type="2" style="0" width="20" dist="20" width2="20" rgb="000000"/>
            <pm:line position="bottom" type="1" style="0" width="2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thin">
        <color rgb="FF000000"/>
      </bottom>
      <extLst>
        <ext uri="smNativeData">
          <pm:border xmlns:pm="smNativeData" id="1759818976">
            <pm:line position="top" type="2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extLst>
        <ext uri="smNativeData">
          <pm:border xmlns:pm="smNativeData" id="1759818976">
            <pm:line position="top" type="2" style="0" width="20" dist="20" width2="20" rgb="000000"/>
            <pm:line position="bottom" type="1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thin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759818976">
            <pm:line position="top" type="1" style="0" width="30" dist="20" width2="20" rgb="000000"/>
            <pm:line position="left" type="2" style="0" width="20" dist="20" width2="20" rgb="000000"/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8976">
            <pm:line position="left" type="2" style="0" width="20" dist="20" width2="20" rgb="000000"/>
            <pm:line position="right" type="1" style="0" width="20" dist="20" width2="20" rgb="000000"/>
          </pm:border>
        </ext>
      </extLst>
    </border>
    <border>
      <left style="double">
        <color rgb="FF000000"/>
      </left>
      <right style="thin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759818976">
            <pm:line position="bottom" type="2" style="0" width="20" dist="20" width2="20" rgb="000000"/>
            <pm:line position="left" type="2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897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981897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3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3" fillId="3" borderId="2" xfId="0" applyFont="1" applyFill="1" applyBorder="1"/>
    <xf numFmtId="164" fontId="3" fillId="4" borderId="3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5" borderId="4" xfId="0" applyFont="1" applyFill="1" applyBorder="1"/>
    <xf numFmtId="0" fontId="3" fillId="6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4" xfId="0" applyFont="1" applyFill="1" applyBorder="1"/>
    <xf numFmtId="0" fontId="4" fillId="0" borderId="0" xfId="0" applyFont="1"/>
    <xf numFmtId="0" fontId="3" fillId="7" borderId="6" xfId="0" applyFont="1" applyFill="1" applyBorder="1"/>
    <xf numFmtId="0" fontId="3" fillId="8" borderId="7" xfId="0" applyFont="1" applyFill="1" applyBorder="1"/>
    <xf numFmtId="0" fontId="3" fillId="9" borderId="8" xfId="0" applyFont="1" applyFill="1" applyBorder="1" applyAlignment="1">
      <alignment horizontal="right"/>
    </xf>
    <xf numFmtId="0" fontId="3" fillId="9" borderId="8" xfId="0" applyFont="1" applyFill="1" applyBorder="1"/>
    <xf numFmtId="0" fontId="3" fillId="10" borderId="9" xfId="0" applyFont="1" applyFill="1" applyBorder="1"/>
    <xf numFmtId="0" fontId="5" fillId="9" borderId="8" xfId="0" applyFont="1" applyFill="1" applyBorder="1" applyAlignment="1">
      <alignment horizontal="right"/>
    </xf>
    <xf numFmtId="0" fontId="9" fillId="11" borderId="10" xfId="0" applyFont="1" applyFill="1" applyBorder="1" applyAlignment="1" applyProtection="1">
      <alignment horizontal="center"/>
      <protection locked="1" hidden="1"/>
    </xf>
    <xf numFmtId="0" fontId="9" fillId="12" borderId="11" xfId="0" applyFont="1" applyFill="1" applyBorder="1" applyAlignment="1" applyProtection="1">
      <alignment horizontal="center"/>
      <protection locked="1" hidden="1"/>
    </xf>
    <xf numFmtId="0" fontId="9" fillId="13" borderId="12" xfId="0" applyFont="1" applyFill="1" applyBorder="1" applyAlignment="1" applyProtection="1">
      <alignment horizontal="center"/>
      <protection locked="1" hidden="1"/>
    </xf>
    <xf numFmtId="0" fontId="10" fillId="10" borderId="9" xfId="0" applyFont="1" applyFill="1" applyBorder="1" applyAlignment="1" applyProtection="1">
      <alignment horizontal="center"/>
      <protection locked="0" hidden="0"/>
    </xf>
    <xf numFmtId="0" fontId="9" fillId="14" borderId="13" xfId="0" applyFont="1" applyFill="1" applyBorder="1" applyAlignment="1" applyProtection="1">
      <alignment horizontal="center"/>
      <protection locked="1" hidden="1"/>
    </xf>
    <xf numFmtId="0" fontId="3" fillId="16" borderId="15" xfId="0" applyFont="1" applyFill="1" applyBorder="1" applyAlignment="1">
      <alignment horizontal="right"/>
    </xf>
    <xf numFmtId="0" fontId="3" fillId="7" borderId="6" xfId="0" applyFont="1" applyFill="1" applyBorder="1" applyAlignment="1">
      <alignment horizontal="right"/>
    </xf>
    <xf numFmtId="0" fontId="7" fillId="17" borderId="16" xfId="0" applyFont="1" applyFill="1" applyBorder="1" applyAlignment="1" applyProtection="1">
      <alignment horizontal="center" vertical="center"/>
      <protection locked="1" hidden="1"/>
    </xf>
    <xf numFmtId="0" fontId="7" fillId="18" borderId="17" xfId="0" applyFont="1" applyFill="1" applyBorder="1" applyAlignment="1" applyProtection="1">
      <alignment horizontal="center" vertical="center"/>
      <protection locked="1" hidden="1"/>
    </xf>
    <xf numFmtId="0" fontId="7" fillId="19" borderId="18" xfId="0" applyFont="1" applyFill="1" applyBorder="1" applyAlignment="1" applyProtection="1">
      <alignment horizontal="center" vertical="center"/>
      <protection locked="1" hidden="1"/>
    </xf>
    <xf numFmtId="0" fontId="7" fillId="20" borderId="19" xfId="0" applyFont="1" applyFill="1" applyBorder="1" applyAlignment="1" applyProtection="1">
      <alignment horizontal="center" vertical="center"/>
      <protection locked="1" hidden="1"/>
    </xf>
    <xf numFmtId="0" fontId="8" fillId="21" borderId="20" xfId="0" applyFont="1" applyFill="1" applyBorder="1" applyAlignment="1">
      <alignment horizontal="center" vertical="center"/>
    </xf>
    <xf numFmtId="0" fontId="8" fillId="22" borderId="21" xfId="0" applyFont="1" applyFill="1" applyBorder="1" applyAlignment="1">
      <alignment horizontal="center" vertical="center"/>
    </xf>
    <xf numFmtId="0" fontId="8" fillId="23" borderId="22" xfId="0" applyFont="1" applyFill="1" applyBorder="1" applyAlignment="1">
      <alignment horizontal="center" vertical="center"/>
    </xf>
    <xf numFmtId="0" fontId="8" fillId="24" borderId="23" xfId="0" applyFont="1" applyFill="1" applyBorder="1" applyAlignment="1">
      <alignment horizontal="center" vertical="center" textRotation="90"/>
      <extLst>
        <ext uri="smNativeData">
          <pm:cellMargin xmlns:pm="smNativeData" id="1759818976" l="0" r="0" t="0" b="0" textRotation="3"/>
        </ext>
      </extLst>
    </xf>
    <xf numFmtId="0" fontId="8" fillId="25" borderId="24" xfId="0" applyFont="1" applyFill="1" applyBorder="1" applyAlignment="1">
      <alignment horizontal="center" vertical="center" textRotation="90"/>
      <extLst>
        <ext uri="smNativeData">
          <pm:cellMargin xmlns:pm="smNativeData" id="1759818976" l="0" r="0" t="0" b="0" textRotation="3"/>
        </ext>
      </extLst>
    </xf>
    <xf numFmtId="0" fontId="8" fillId="26" borderId="25" xfId="0" applyFont="1" applyFill="1" applyBorder="1" applyAlignment="1">
      <alignment horizontal="center" vertical="center" textRotation="90"/>
      <extLst>
        <ext uri="smNativeData">
          <pm:cellMargin xmlns:pm="smNativeData" id="1759818976" l="0" r="0" t="0" b="0" textRotation="3"/>
        </ext>
      </extLst>
    </xf>
    <xf numFmtId="165" fontId="3" fillId="10" borderId="9" xfId="0" applyNumberFormat="1" applyFont="1" applyFill="1" applyBorder="1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759818976" count="1">
        <pm:charStyle name="Normál" fontId="0" Id="1"/>
      </pm:charStyles>
      <pm:colors xmlns:pm="smNativeData" id="1759818976" count="6">
        <pm:color name="Szín 24" rgb="FF6600"/>
        <pm:color name="Szín 25" rgb="E3E3E3"/>
        <pm:color name="Szín 26" rgb="99CCFF"/>
        <pm:color name="Szín 27" rgb="FFCC00"/>
        <pm:color name="Szín 28" rgb="FFFF99"/>
        <pm:color name="20%-os szürke" rgb="000000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W28"/>
  <sheetViews>
    <sheetView tabSelected="1" view="normal" topLeftCell="A13" workbookViewId="0">
      <selection activeCell="C19" sqref="C19:L28"/>
    </sheetView>
  </sheetViews>
  <sheetFormatPr defaultRowHeight="15.40"/>
  <cols>
    <col min="1" max="1" width="22.857143" customWidth="1"/>
    <col min="2" max="2" width="22.285714" customWidth="1"/>
    <col min="3" max="3" width="18.428571" customWidth="1"/>
  </cols>
  <sheetData>
    <row r="1" spans="1:23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>
      <c r="A2" s="11"/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A4" s="23" t="s">
        <v>3</v>
      </c>
      <c r="B4" s="24"/>
      <c r="C4" s="12" t="n">
        <v>0</v>
      </c>
      <c r="D4" s="12" t="n">
        <v>1</v>
      </c>
      <c r="E4" s="12" t="n">
        <v>2</v>
      </c>
      <c r="F4" s="12" t="n">
        <v>3</v>
      </c>
      <c r="G4" s="12" t="n">
        <v>4</v>
      </c>
      <c r="H4" s="12" t="n">
        <v>5</v>
      </c>
      <c r="I4" s="12" t="n">
        <v>6</v>
      </c>
      <c r="J4" s="12" t="n">
        <v>7</v>
      </c>
      <c r="K4" s="12" t="n">
        <v>8</v>
      </c>
      <c r="L4" s="12" t="n">
        <v>9</v>
      </c>
      <c r="M4" s="12" t="n">
        <v>10</v>
      </c>
      <c r="N4" s="12" t="n">
        <v>11</v>
      </c>
      <c r="O4" s="12" t="n">
        <v>12</v>
      </c>
      <c r="P4" s="12" t="n">
        <v>13</v>
      </c>
      <c r="Q4" s="12" t="n">
        <v>14</v>
      </c>
      <c r="R4" s="12" t="n">
        <v>15</v>
      </c>
      <c r="S4" s="12" t="n">
        <v>16</v>
      </c>
      <c r="T4" s="12" t="n">
        <v>17</v>
      </c>
      <c r="U4" s="12" t="n">
        <v>18</v>
      </c>
      <c r="V4" s="12" t="n">
        <v>19</v>
      </c>
      <c r="W4" s="12" t="n">
        <v>20</v>
      </c>
    </row>
    <row r="5" spans="1:23">
      <c r="A5" s="13"/>
      <c r="B5" s="14" t="s">
        <v>4</v>
      </c>
      <c r="C5" s="15" t="n">
        <v>0</v>
      </c>
      <c r="D5" s="15" t="n">
        <v>1</v>
      </c>
      <c r="E5" s="16">
        <f>SUM(C5,D5)</f>
        <v>1</v>
      </c>
      <c r="F5" s="16">
        <f>SUM(D5,E5)</f>
        <v>2</v>
      </c>
      <c r="G5" s="16">
        <f>SUM(E5,F5)</f>
        <v>3</v>
      </c>
      <c r="H5" s="16">
        <f>SUM(F5,G5)</f>
        <v>5</v>
      </c>
      <c r="I5" s="16">
        <f>SUM(G5,H5)</f>
        <v>8</v>
      </c>
      <c r="J5" s="16">
        <f>SUM(H5,I5)</f>
        <v>13</v>
      </c>
      <c r="K5" s="16">
        <f>SUM(I5,J5)</f>
        <v>21</v>
      </c>
      <c r="L5" s="16">
        <f>SUM(J5,K5)</f>
        <v>34</v>
      </c>
      <c r="M5" s="16">
        <f>SUM(K5,L5)</f>
        <v>55</v>
      </c>
      <c r="N5" s="16">
        <f>SUM(L5,M5)</f>
        <v>89</v>
      </c>
      <c r="O5" s="16">
        <f>SUM(M5,N5)</f>
        <v>144</v>
      </c>
      <c r="P5" s="16">
        <f>SUM(N5,O5)</f>
        <v>233</v>
      </c>
      <c r="Q5" s="16">
        <f>SUM(O5,P5)</f>
        <v>377</v>
      </c>
      <c r="R5" s="16">
        <f>SUM(P5,Q5)</f>
        <v>610</v>
      </c>
      <c r="S5" s="16">
        <f>SUM(Q5,R5)</f>
        <v>987</v>
      </c>
      <c r="T5" s="16">
        <f>SUM(R5,S5)</f>
        <v>1597</v>
      </c>
      <c r="U5" s="16">
        <f>SUM(S5,T5)</f>
        <v>2584</v>
      </c>
      <c r="V5" s="16">
        <f>SUM(T5,U5)</f>
        <v>4181</v>
      </c>
      <c r="W5" s="16">
        <f>SUM(U5,V5)</f>
        <v>6765</v>
      </c>
    </row>
    <row r="6" spans="1:23">
      <c r="A6" s="23" t="s">
        <v>5</v>
      </c>
      <c r="B6" s="24"/>
      <c r="C6" s="17" t="s">
        <v>6</v>
      </c>
      <c r="D6" s="17" t="n">
        <v>0</v>
      </c>
      <c r="E6" s="16">
        <f>D5/E5</f>
        <v>1</v>
      </c>
      <c r="F6" s="16">
        <f>E5/F5</f>
        <v>0.5</v>
      </c>
      <c r="G6" s="16">
        <f>F5/G5</f>
        <v>0.666666666666666963</v>
      </c>
      <c r="H6" s="16">
        <f>G5/H5</f>
        <v>0.6</v>
      </c>
      <c r="I6" s="16">
        <f>H5/I5</f>
        <v>0.625</v>
      </c>
      <c r="J6" s="16">
        <f>I5/J5</f>
        <v>0.615384615384615952</v>
      </c>
      <c r="K6" s="16">
        <f>J5/K5</f>
        <v>0.61904761904761898</v>
      </c>
      <c r="L6" s="16">
        <f>K5/L5</f>
        <v>0.617647058823529971</v>
      </c>
      <c r="M6" s="16">
        <f>L5/M5</f>
        <v>0.618181818181818077</v>
      </c>
      <c r="N6" s="16">
        <f>M5/N5</f>
        <v>0.61797752808988804</v>
      </c>
      <c r="O6" s="16">
        <f>N5/O5</f>
        <v>0.618055555555556069</v>
      </c>
      <c r="P6" s="16">
        <f>O5/P5</f>
        <v>0.61802575107296196</v>
      </c>
      <c r="Q6" s="16">
        <f>P5/Q5</f>
        <v>0.61803713527851496</v>
      </c>
      <c r="R6" s="16">
        <f>Q5/R5</f>
        <v>0.618032786885246033</v>
      </c>
      <c r="S6" s="16">
        <f>R5/S5</f>
        <v>0.618034447821682065</v>
      </c>
      <c r="T6" s="16">
        <f>S5/T5</f>
        <v>0.618033813400124998</v>
      </c>
      <c r="U6" s="16">
        <f>T5/U5</f>
        <v>0.618034055727553966</v>
      </c>
      <c r="V6" s="16">
        <f>U5/V5</f>
        <v>0.618033963166706979</v>
      </c>
      <c r="W6" s="16">
        <f>V5/W5</f>
        <v>0.618033998521803962</v>
      </c>
    </row>
    <row r="8" spans="1:1">
      <c r="A8" s="1"/>
    </row>
    <row r="9" spans="1:6">
      <c r="A9" s="2" t="s">
        <v>7</v>
      </c>
      <c r="B9" s="3" t="s">
        <v>8</v>
      </c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4" t="s">
        <v>9</v>
      </c>
      <c r="B11" s="5" t="n">
        <v>1000</v>
      </c>
      <c r="C11" s="6"/>
      <c r="D11" s="6"/>
      <c r="E11" s="6"/>
      <c r="F11" s="6"/>
    </row>
    <row r="12" spans="1:6">
      <c r="A12" s="7" t="s">
        <v>10</v>
      </c>
      <c r="B12" s="8" t="n">
        <v>23</v>
      </c>
      <c r="C12" s="9" t="n">
        <v>34</v>
      </c>
      <c r="D12" s="9" t="n">
        <v>45</v>
      </c>
      <c r="E12" s="9" t="n">
        <v>56</v>
      </c>
      <c r="F12" s="9" t="n">
        <v>78</v>
      </c>
    </row>
    <row r="13" spans="1:6">
      <c r="A13" s="10" t="s">
        <v>11</v>
      </c>
      <c r="B13" s="35">
        <f>PRODUCT($B11,B12)</f>
        <v>23000</v>
      </c>
      <c r="C13" s="35">
        <f>PRODUCT($B11,C12)</f>
        <v>34000</v>
      </c>
      <c r="D13" s="35">
        <f>PRODUCT($B11,D12)</f>
        <v>45000</v>
      </c>
      <c r="E13" s="35">
        <f>PRODUCT($B11,E12)</f>
        <v>56000</v>
      </c>
      <c r="F13" s="35">
        <f>PRODUCT($B11,F12)</f>
        <v>78000</v>
      </c>
    </row>
    <row r="15" spans="1:12">
      <c r="A15" s="2" t="s">
        <v>12</v>
      </c>
      <c r="B15" s="3" t="s">
        <v>13</v>
      </c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25" t="s">
        <v>14</v>
      </c>
      <c r="B17" s="26"/>
      <c r="C17" s="29" t="s">
        <v>15</v>
      </c>
      <c r="D17" s="30"/>
      <c r="E17" s="30"/>
      <c r="F17" s="30"/>
      <c r="G17" s="30"/>
      <c r="H17" s="30"/>
      <c r="I17" s="30"/>
      <c r="J17" s="30"/>
      <c r="K17" s="30"/>
      <c r="L17" s="31"/>
    </row>
    <row r="18" spans="1:12">
      <c r="A18" s="27"/>
      <c r="B18" s="28"/>
      <c r="C18" s="18" t="n">
        <v>1</v>
      </c>
      <c r="D18" s="18" t="n">
        <v>2</v>
      </c>
      <c r="E18" s="18" t="n">
        <v>3</v>
      </c>
      <c r="F18" s="18" t="n">
        <v>4</v>
      </c>
      <c r="G18" s="18" t="n">
        <v>5</v>
      </c>
      <c r="H18" s="18" t="n">
        <v>6</v>
      </c>
      <c r="I18" s="18" t="n">
        <v>7</v>
      </c>
      <c r="J18" s="18" t="n">
        <v>8</v>
      </c>
      <c r="K18" s="18" t="n">
        <v>9</v>
      </c>
      <c r="L18" s="19" t="n">
        <v>10</v>
      </c>
    </row>
    <row r="19" spans="1:12">
      <c r="A19" s="32" t="s">
        <v>16</v>
      </c>
      <c r="B19" s="20" t="n">
        <v>1</v>
      </c>
      <c r="C19" s="21">
        <f>($B19*C$18)</f>
        <v>1</v>
      </c>
      <c r="D19" s="21">
        <f>($B19*D$18)</f>
        <v>2</v>
      </c>
      <c r="E19" s="21">
        <f>($B19*E$18)</f>
        <v>3</v>
      </c>
      <c r="F19" s="21">
        <f>($B19*F$18)</f>
        <v>4</v>
      </c>
      <c r="G19" s="21">
        <f>($B19*G$18)</f>
        <v>5</v>
      </c>
      <c r="H19" s="21">
        <f>($B19*H$18)</f>
        <v>6</v>
      </c>
      <c r="I19" s="21">
        <f>($B19*I$18)</f>
        <v>7</v>
      </c>
      <c r="J19" s="21">
        <f>($B19*J$18)</f>
        <v>8</v>
      </c>
      <c r="K19" s="21">
        <f>($B19*K$18)</f>
        <v>9</v>
      </c>
      <c r="L19" s="21">
        <f>($B19*L$18)</f>
        <v>10</v>
      </c>
    </row>
    <row r="20" spans="1:12">
      <c r="A20" s="33"/>
      <c r="B20" s="20" t="n">
        <v>2</v>
      </c>
      <c r="C20" s="21">
        <f>($B20*C$18)</f>
        <v>2</v>
      </c>
      <c r="D20" s="21">
        <f>($B20*D$18)</f>
        <v>4</v>
      </c>
      <c r="E20" s="21">
        <f>($B20*E$18)</f>
        <v>6</v>
      </c>
      <c r="F20" s="21">
        <f>($B20*F$18)</f>
        <v>8</v>
      </c>
      <c r="G20" s="21">
        <f>($B20*G$18)</f>
        <v>10</v>
      </c>
      <c r="H20" s="21">
        <f>($B20*H$18)</f>
        <v>12</v>
      </c>
      <c r="I20" s="21">
        <f>($B20*I$18)</f>
        <v>14</v>
      </c>
      <c r="J20" s="21">
        <f>($B20*J$18)</f>
        <v>16</v>
      </c>
      <c r="K20" s="21">
        <f>($B20*K$18)</f>
        <v>18</v>
      </c>
      <c r="L20" s="21">
        <f>($B20*L$18)</f>
        <v>20</v>
      </c>
    </row>
    <row r="21" spans="1:12">
      <c r="A21" s="33"/>
      <c r="B21" s="20" t="n">
        <v>3</v>
      </c>
      <c r="C21" s="21">
        <f>($B21*C$18)</f>
        <v>3</v>
      </c>
      <c r="D21" s="21">
        <f>($B21*D$18)</f>
        <v>6</v>
      </c>
      <c r="E21" s="21">
        <f>($B21*E$18)</f>
        <v>9</v>
      </c>
      <c r="F21" s="21">
        <f>($B21*F$18)</f>
        <v>12</v>
      </c>
      <c r="G21" s="21">
        <f>($B21*G$18)</f>
        <v>15</v>
      </c>
      <c r="H21" s="21">
        <f>($B21*H$18)</f>
        <v>18</v>
      </c>
      <c r="I21" s="21">
        <f>($B21*I$18)</f>
        <v>21</v>
      </c>
      <c r="J21" s="21">
        <f>($B21*J$18)</f>
        <v>24</v>
      </c>
      <c r="K21" s="21">
        <f>($B21*K$18)</f>
        <v>27</v>
      </c>
      <c r="L21" s="21">
        <f>($B21*L$18)</f>
        <v>30</v>
      </c>
    </row>
    <row r="22" spans="1:12">
      <c r="A22" s="33"/>
      <c r="B22" s="20" t="n">
        <v>4</v>
      </c>
      <c r="C22" s="21">
        <f>($B22*C$18)</f>
        <v>4</v>
      </c>
      <c r="D22" s="21">
        <f>($B22*D$18)</f>
        <v>8</v>
      </c>
      <c r="E22" s="21">
        <f>($B22*E$18)</f>
        <v>12</v>
      </c>
      <c r="F22" s="21">
        <f>($B22*F$18)</f>
        <v>16</v>
      </c>
      <c r="G22" s="21">
        <f>($B22*G$18)</f>
        <v>20</v>
      </c>
      <c r="H22" s="21">
        <f>($B22*H$18)</f>
        <v>24</v>
      </c>
      <c r="I22" s="21">
        <f>($B22*I$18)</f>
        <v>28</v>
      </c>
      <c r="J22" s="21">
        <f>($B22*J$18)</f>
        <v>32</v>
      </c>
      <c r="K22" s="21">
        <f>($B22*K$18)</f>
        <v>36</v>
      </c>
      <c r="L22" s="21">
        <f>($B22*L$18)</f>
        <v>40</v>
      </c>
    </row>
    <row r="23" spans="1:12">
      <c r="A23" s="33"/>
      <c r="B23" s="20" t="n">
        <v>5</v>
      </c>
      <c r="C23" s="21">
        <f>($B23*C$18)</f>
        <v>5</v>
      </c>
      <c r="D23" s="21">
        <f>($B23*D$18)</f>
        <v>10</v>
      </c>
      <c r="E23" s="21">
        <f>($B23*E$18)</f>
        <v>15</v>
      </c>
      <c r="F23" s="21">
        <f>($B23*F$18)</f>
        <v>20</v>
      </c>
      <c r="G23" s="21">
        <f>($B23*G$18)</f>
        <v>25</v>
      </c>
      <c r="H23" s="21">
        <f>($B23*H$18)</f>
        <v>30</v>
      </c>
      <c r="I23" s="21">
        <f>($B23*I$18)</f>
        <v>35</v>
      </c>
      <c r="J23" s="21">
        <f>($B23*J$18)</f>
        <v>40</v>
      </c>
      <c r="K23" s="21">
        <f>($B23*K$18)</f>
        <v>45</v>
      </c>
      <c r="L23" s="21">
        <f>($B23*L$18)</f>
        <v>50</v>
      </c>
    </row>
    <row r="24" spans="1:12">
      <c r="A24" s="33"/>
      <c r="B24" s="20" t="n">
        <v>6</v>
      </c>
      <c r="C24" s="21">
        <f>($B24*C$18)</f>
        <v>6</v>
      </c>
      <c r="D24" s="21">
        <f>($B24*D$18)</f>
        <v>12</v>
      </c>
      <c r="E24" s="21">
        <f>($B24*E$18)</f>
        <v>18</v>
      </c>
      <c r="F24" s="21">
        <f>($B24*F$18)</f>
        <v>24</v>
      </c>
      <c r="G24" s="21">
        <f>($B24*G$18)</f>
        <v>30</v>
      </c>
      <c r="H24" s="21">
        <f>($B24*H$18)</f>
        <v>36</v>
      </c>
      <c r="I24" s="21">
        <f>($B24*I$18)</f>
        <v>42</v>
      </c>
      <c r="J24" s="21">
        <f>($B24*J$18)</f>
        <v>48</v>
      </c>
      <c r="K24" s="21">
        <f>($B24*K$18)</f>
        <v>54</v>
      </c>
      <c r="L24" s="21">
        <f>($B24*L$18)</f>
        <v>60</v>
      </c>
    </row>
    <row r="25" spans="1:12">
      <c r="A25" s="33"/>
      <c r="B25" s="20" t="n">
        <v>7</v>
      </c>
      <c r="C25" s="21">
        <f>($B25*C$18)</f>
        <v>7</v>
      </c>
      <c r="D25" s="21">
        <f>($B25*D$18)</f>
        <v>14</v>
      </c>
      <c r="E25" s="21">
        <f>($B25*E$18)</f>
        <v>21</v>
      </c>
      <c r="F25" s="21">
        <f>($B25*F$18)</f>
        <v>28</v>
      </c>
      <c r="G25" s="21">
        <f>($B25*G$18)</f>
        <v>35</v>
      </c>
      <c r="H25" s="21">
        <f>($B25*H$18)</f>
        <v>42</v>
      </c>
      <c r="I25" s="21">
        <f>($B25*I$18)</f>
        <v>49</v>
      </c>
      <c r="J25" s="21">
        <f>($B25*J$18)</f>
        <v>56</v>
      </c>
      <c r="K25" s="21">
        <f>($B25*K$18)</f>
        <v>63</v>
      </c>
      <c r="L25" s="21">
        <f>($B25*L$18)</f>
        <v>70</v>
      </c>
    </row>
    <row r="26" spans="1:12">
      <c r="A26" s="33"/>
      <c r="B26" s="20" t="n">
        <v>8</v>
      </c>
      <c r="C26" s="21">
        <f>($B26*C$18)</f>
        <v>8</v>
      </c>
      <c r="D26" s="21">
        <f>($B26*D$18)</f>
        <v>16</v>
      </c>
      <c r="E26" s="21">
        <f>($B26*E$18)</f>
        <v>24</v>
      </c>
      <c r="F26" s="21">
        <f>($B26*F$18)</f>
        <v>32</v>
      </c>
      <c r="G26" s="21">
        <f>($B26*G$18)</f>
        <v>40</v>
      </c>
      <c r="H26" s="21">
        <f>($B26*H$18)</f>
        <v>48</v>
      </c>
      <c r="I26" s="21">
        <f>($B26*I$18)</f>
        <v>56</v>
      </c>
      <c r="J26" s="21">
        <f>($B26*J$18)</f>
        <v>64</v>
      </c>
      <c r="K26" s="21">
        <f>($B26*K$18)</f>
        <v>72</v>
      </c>
      <c r="L26" s="21">
        <f>($B26*L$18)</f>
        <v>80</v>
      </c>
    </row>
    <row r="27" spans="1:12">
      <c r="A27" s="33"/>
      <c r="B27" s="20" t="n">
        <v>9</v>
      </c>
      <c r="C27" s="21">
        <f>($B27*C$18)</f>
        <v>9</v>
      </c>
      <c r="D27" s="21">
        <f>($B27*D$18)</f>
        <v>18</v>
      </c>
      <c r="E27" s="21">
        <f>($B27*E$18)</f>
        <v>27</v>
      </c>
      <c r="F27" s="21">
        <f>($B27*F$18)</f>
        <v>36</v>
      </c>
      <c r="G27" s="21">
        <f>($B27*G$18)</f>
        <v>45</v>
      </c>
      <c r="H27" s="21">
        <f>($B27*H$18)</f>
        <v>54</v>
      </c>
      <c r="I27" s="21">
        <f>($B27*I$18)</f>
        <v>63</v>
      </c>
      <c r="J27" s="21">
        <f>($B27*J$18)</f>
        <v>72</v>
      </c>
      <c r="K27" s="21">
        <f>($B27*K$18)</f>
        <v>81</v>
      </c>
      <c r="L27" s="21">
        <f>($B27*L$18)</f>
        <v>90</v>
      </c>
    </row>
    <row r="28" spans="1:12">
      <c r="A28" s="34"/>
      <c r="B28" s="22" t="n">
        <v>10</v>
      </c>
      <c r="C28" s="21">
        <f>($B28*C$18)</f>
        <v>10</v>
      </c>
      <c r="D28" s="21">
        <f>($B28*D$18)</f>
        <v>20</v>
      </c>
      <c r="E28" s="21">
        <f>($B28*E$18)</f>
        <v>30</v>
      </c>
      <c r="F28" s="21">
        <f>($B28*F$18)</f>
        <v>40</v>
      </c>
      <c r="G28" s="21">
        <f>($B28*G$18)</f>
        <v>50</v>
      </c>
      <c r="H28" s="21">
        <f>($B28*H$18)</f>
        <v>60</v>
      </c>
      <c r="I28" s="21">
        <f>($B28*I$18)</f>
        <v>70</v>
      </c>
      <c r="J28" s="21">
        <f>($B28*J$18)</f>
        <v>80</v>
      </c>
      <c r="K28" s="21">
        <f>($B28*K$18)</f>
        <v>90</v>
      </c>
      <c r="L28" s="21">
        <f>($B28*L$18)</f>
        <v>100</v>
      </c>
    </row>
  </sheetData>
  <mergeCells count="5">
    <mergeCell ref="A4:B4"/>
    <mergeCell ref="A6:B6"/>
    <mergeCell ref="C17:L17"/>
    <mergeCell ref="A17:B18"/>
    <mergeCell ref="A19:A28"/>
  </mergeCells>
  <printOptions>
    <extLst>
      <ext uri="smNativeData">
        <pm:pageFlags xmlns:pm="smNativeData" id="1759818976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59818976" l="56" r="56" t="56" b="56" borderId="0" fillId="0" vertical="0"/>
        <pm:footer xmlns:pm="smNativeData" id="1759818976" l="56" r="56" t="56" b="56" borderId="0" fillId="0" vertical="2"/>
        <pm:paperBin xmlns:pm="smNativeData" id="1759818976" Id="0" type="0" value="0"/>
        <pm:paperBin xmlns:pm="smNativeData" id="1759818976" Id="1" type="0" value="0"/>
      </ext>
    </extLst>
  </headerFooter>
  <extLst>
    <ext uri="smNativeData">
      <pm:sheetPrefs xmlns:pm="smNativeData" day="175981897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hajdu</dc:creator>
  <cp:keywords/>
  <dc:description/>
  <cp:lastModifiedBy>ritzo</cp:lastModifiedBy>
  <cp:revision>0</cp:revision>
  <dcterms:created xsi:type="dcterms:W3CDTF">2014-10-19T19:37:12Z</dcterms:created>
  <dcterms:modified xsi:type="dcterms:W3CDTF">2025-10-07T06:36:16Z</dcterms:modified>
</cp:coreProperties>
</file>