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38006829f29d9d1/Máy tính/2211960/"/>
    </mc:Choice>
  </mc:AlternateContent>
  <xr:revisionPtr revIDLastSave="10" documentId="11_F25DC773A252ABDACC10488C0118487E5ADE58F1" xr6:coauthVersionLast="47" xr6:coauthVersionMax="47" xr10:uidLastSave="{4AEED658-315D-4351-AFAD-A5884B48FB76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" i="1"/>
</calcChain>
</file>

<file path=xl/sharedStrings.xml><?xml version="1.0" encoding="utf-8"?>
<sst xmlns="http://schemas.openxmlformats.org/spreadsheetml/2006/main" count="60" uniqueCount="44">
  <si>
    <t>LA1001</t>
  </si>
  <si>
    <t>MT1003</t>
  </si>
  <si>
    <t>PH1003</t>
  </si>
  <si>
    <t>CO1005</t>
  </si>
  <si>
    <t>CO1023</t>
  </si>
  <si>
    <t>LA1002</t>
  </si>
  <si>
    <t>MT1005</t>
  </si>
  <si>
    <t>MT1007</t>
  </si>
  <si>
    <t>CO1025</t>
  </si>
  <si>
    <t>CO1027</t>
  </si>
  <si>
    <t>PH1007</t>
  </si>
  <si>
    <t>SP1031</t>
  </si>
  <si>
    <t>CO2037</t>
  </si>
  <si>
    <t>CO1007</t>
  </si>
  <si>
    <t>CH1003</t>
  </si>
  <si>
    <t>MT2013</t>
  </si>
  <si>
    <t>SP1033</t>
  </si>
  <si>
    <t>CO2007</t>
  </si>
  <si>
    <t>CO2003</t>
  </si>
  <si>
    <t>IM1025</t>
  </si>
  <si>
    <t>Anh văn 1</t>
  </si>
  <si>
    <t>Giải tích 1</t>
  </si>
  <si>
    <t>Vật lý 1</t>
  </si>
  <si>
    <t>Nhập môn điện toán</t>
  </si>
  <si>
    <t>Hệ thống số</t>
  </si>
  <si>
    <t>Anh văn 2</t>
  </si>
  <si>
    <t>Giải tích 2</t>
  </si>
  <si>
    <t>Đại số tuyến tính</t>
  </si>
  <si>
    <t>Thiết kế luận lý</t>
  </si>
  <si>
    <t>Kỹ thuật lập trình</t>
  </si>
  <si>
    <t>Thí nghiệm vật lý</t>
  </si>
  <si>
    <t>Triết học Mác - Lênin</t>
  </si>
  <si>
    <t>Mạch điện - điện tử</t>
  </si>
  <si>
    <t>Cấu trúc rời rạc cho khoa học máy tính</t>
  </si>
  <si>
    <t>Hóa đại cương</t>
  </si>
  <si>
    <t>Xác suất thống kê</t>
  </si>
  <si>
    <t>Kinh tế chính trị Mác -Lênin</t>
  </si>
  <si>
    <t>Kiến trúc máy tính</t>
  </si>
  <si>
    <t>Cấu trúc dữ liệu và giải thuật</t>
  </si>
  <si>
    <t>Quản lý dự án cho kỹ sư</t>
  </si>
  <si>
    <t>HK221</t>
  </si>
  <si>
    <t>HK222</t>
  </si>
  <si>
    <t>HK231</t>
  </si>
  <si>
    <t>HK232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</si>
</sst>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:F20"/>
    </sheetView>
  </sheetViews>
  <sheetFormatPr defaultRowHeight="14.4" x14ac:dyDescent="0.3"/>
  <sheetData>
    <row r="1" spans="1:6" ht="15.6" x14ac:dyDescent="0.3">
      <c r="A1" s="3" t="s">
        <v>40</v>
      </c>
      <c r="B1" s="1" t="s">
        <v>0</v>
      </c>
      <c r="C1" s="1" t="s">
        <v>20</v>
      </c>
      <c r="D1" s="3">
        <v>2</v>
      </c>
      <c r="E1" s="4">
        <v>8.9</v>
      </c>
      <c r="F1" s="4">
        <f>D1*E1</f>
        <v>17.8</v>
      </c>
    </row>
    <row r="2" spans="1:6" ht="15.6" x14ac:dyDescent="0.3">
      <c r="A2" s="3" t="s">
        <v>40</v>
      </c>
      <c r="B2" s="1" t="s">
        <v>1</v>
      </c>
      <c r="C2" s="1" t="s">
        <v>21</v>
      </c>
      <c r="D2" s="3">
        <v>4</v>
      </c>
      <c r="E2" s="4">
        <v>8.9</v>
      </c>
      <c r="F2" s="4">
        <f t="shared" ref="F2:F20" si="0">D2*E2</f>
        <v>35.6</v>
      </c>
    </row>
    <row r="3" spans="1:6" ht="15.6" x14ac:dyDescent="0.3">
      <c r="A3" s="3" t="s">
        <v>40</v>
      </c>
      <c r="B3" s="1" t="s">
        <v>2</v>
      </c>
      <c r="C3" s="1" t="s">
        <v>22</v>
      </c>
      <c r="D3" s="3">
        <v>4</v>
      </c>
      <c r="E3" s="4">
        <v>6</v>
      </c>
      <c r="F3" s="4">
        <f t="shared" si="0"/>
        <v>24</v>
      </c>
    </row>
    <row r="4" spans="1:6" ht="15.6" x14ac:dyDescent="0.3">
      <c r="A4" s="3" t="s">
        <v>40</v>
      </c>
      <c r="B4" s="1" t="s">
        <v>3</v>
      </c>
      <c r="C4" s="1" t="s">
        <v>23</v>
      </c>
      <c r="D4" s="3">
        <v>3</v>
      </c>
      <c r="E4" s="4">
        <v>7.9</v>
      </c>
      <c r="F4" s="4">
        <f t="shared" si="0"/>
        <v>23.700000000000003</v>
      </c>
    </row>
    <row r="5" spans="1:6" ht="15.6" x14ac:dyDescent="0.3">
      <c r="A5" s="3" t="s">
        <v>40</v>
      </c>
      <c r="B5" s="1" t="s">
        <v>4</v>
      </c>
      <c r="C5" s="1" t="s">
        <v>24</v>
      </c>
      <c r="D5" s="3">
        <v>3</v>
      </c>
      <c r="E5" s="4">
        <v>6.5</v>
      </c>
      <c r="F5" s="4">
        <f t="shared" si="0"/>
        <v>19.5</v>
      </c>
    </row>
    <row r="6" spans="1:6" ht="15.6" x14ac:dyDescent="0.3">
      <c r="A6" s="3" t="s">
        <v>41</v>
      </c>
      <c r="B6" s="1" t="s">
        <v>5</v>
      </c>
      <c r="C6" s="1" t="s">
        <v>25</v>
      </c>
      <c r="D6" s="3">
        <v>2</v>
      </c>
      <c r="E6" s="4">
        <v>9.1999999999999993</v>
      </c>
      <c r="F6" s="4">
        <f t="shared" si="0"/>
        <v>18.399999999999999</v>
      </c>
    </row>
    <row r="7" spans="1:6" ht="15.6" x14ac:dyDescent="0.3">
      <c r="A7" s="3" t="s">
        <v>41</v>
      </c>
      <c r="B7" s="1" t="s">
        <v>6</v>
      </c>
      <c r="C7" s="1" t="s">
        <v>26</v>
      </c>
      <c r="D7" s="3">
        <v>4</v>
      </c>
      <c r="E7" s="4">
        <v>6.3</v>
      </c>
      <c r="F7" s="4">
        <f t="shared" si="0"/>
        <v>25.2</v>
      </c>
    </row>
    <row r="8" spans="1:6" ht="15.6" x14ac:dyDescent="0.3">
      <c r="A8" s="3" t="s">
        <v>41</v>
      </c>
      <c r="B8" s="1" t="s">
        <v>7</v>
      </c>
      <c r="C8" s="1" t="s">
        <v>27</v>
      </c>
      <c r="D8" s="3">
        <v>3</v>
      </c>
      <c r="E8" s="4">
        <v>7.8</v>
      </c>
      <c r="F8" s="4">
        <f t="shared" si="0"/>
        <v>23.4</v>
      </c>
    </row>
    <row r="9" spans="1:6" ht="15.6" x14ac:dyDescent="0.3">
      <c r="A9" s="3" t="s">
        <v>41</v>
      </c>
      <c r="B9" s="1" t="s">
        <v>8</v>
      </c>
      <c r="C9" s="1" t="s">
        <v>28</v>
      </c>
      <c r="D9" s="3">
        <v>3</v>
      </c>
      <c r="E9" s="4">
        <v>9.6999999999999993</v>
      </c>
      <c r="F9" s="4">
        <f t="shared" si="0"/>
        <v>29.099999999999998</v>
      </c>
    </row>
    <row r="10" spans="1:6" ht="15.6" x14ac:dyDescent="0.3">
      <c r="A10" s="3" t="s">
        <v>41</v>
      </c>
      <c r="B10" s="1" t="s">
        <v>9</v>
      </c>
      <c r="C10" s="1" t="s">
        <v>29</v>
      </c>
      <c r="D10" s="3">
        <v>3</v>
      </c>
      <c r="E10" s="4">
        <v>6.4</v>
      </c>
      <c r="F10" s="4">
        <f t="shared" si="0"/>
        <v>19.200000000000003</v>
      </c>
    </row>
    <row r="11" spans="1:6" ht="15.6" x14ac:dyDescent="0.3">
      <c r="A11" s="3" t="s">
        <v>41</v>
      </c>
      <c r="B11" s="1" t="s">
        <v>10</v>
      </c>
      <c r="C11" s="1" t="s">
        <v>30</v>
      </c>
      <c r="D11" s="3">
        <v>1</v>
      </c>
      <c r="E11" s="4">
        <v>9.5</v>
      </c>
      <c r="F11" s="4">
        <f t="shared" si="0"/>
        <v>9.5</v>
      </c>
    </row>
    <row r="12" spans="1:6" ht="15.6" x14ac:dyDescent="0.3">
      <c r="A12" s="3" t="s">
        <v>42</v>
      </c>
      <c r="B12" s="1" t="s">
        <v>11</v>
      </c>
      <c r="C12" s="1" t="s">
        <v>31</v>
      </c>
      <c r="D12" s="3">
        <v>3</v>
      </c>
      <c r="E12" s="4">
        <v>8.1</v>
      </c>
      <c r="F12" s="4">
        <f t="shared" si="0"/>
        <v>24.299999999999997</v>
      </c>
    </row>
    <row r="13" spans="1:6" ht="15.6" x14ac:dyDescent="0.3">
      <c r="A13" s="3" t="s">
        <v>42</v>
      </c>
      <c r="B13" s="1" t="s">
        <v>12</v>
      </c>
      <c r="C13" s="1" t="s">
        <v>32</v>
      </c>
      <c r="D13" s="3">
        <v>4</v>
      </c>
      <c r="E13" s="4">
        <v>8.6</v>
      </c>
      <c r="F13" s="4">
        <f t="shared" si="0"/>
        <v>34.4</v>
      </c>
    </row>
    <row r="14" spans="1:6" ht="15.6" x14ac:dyDescent="0.3">
      <c r="A14" s="3" t="s">
        <v>42</v>
      </c>
      <c r="B14" s="1" t="s">
        <v>13</v>
      </c>
      <c r="C14" s="1" t="s">
        <v>33</v>
      </c>
      <c r="D14" s="3">
        <v>4</v>
      </c>
      <c r="E14" s="4">
        <v>7.3</v>
      </c>
      <c r="F14" s="4">
        <f t="shared" si="0"/>
        <v>29.2</v>
      </c>
    </row>
    <row r="15" spans="1:6" ht="15.6" x14ac:dyDescent="0.3">
      <c r="A15" s="3" t="s">
        <v>42</v>
      </c>
      <c r="B15" s="1" t="s">
        <v>14</v>
      </c>
      <c r="C15" s="1" t="s">
        <v>34</v>
      </c>
      <c r="D15" s="3">
        <v>3</v>
      </c>
      <c r="E15" s="4">
        <v>6.9</v>
      </c>
      <c r="F15" s="4">
        <f t="shared" si="0"/>
        <v>20.700000000000003</v>
      </c>
    </row>
    <row r="16" spans="1:6" ht="15.6" x14ac:dyDescent="0.3">
      <c r="A16" s="3" t="s">
        <v>43</v>
      </c>
      <c r="B16" s="1" t="s">
        <v>15</v>
      </c>
      <c r="C16" s="1" t="s">
        <v>35</v>
      </c>
      <c r="D16" s="3">
        <v>4</v>
      </c>
      <c r="E16" s="4">
        <v>7.5</v>
      </c>
      <c r="F16" s="4">
        <f t="shared" si="0"/>
        <v>30</v>
      </c>
    </row>
    <row r="17" spans="1:6" ht="15.6" x14ac:dyDescent="0.3">
      <c r="A17" s="3" t="s">
        <v>43</v>
      </c>
      <c r="B17" s="1" t="s">
        <v>16</v>
      </c>
      <c r="C17" s="1" t="s">
        <v>36</v>
      </c>
      <c r="D17" s="3">
        <v>2</v>
      </c>
      <c r="E17" s="4">
        <v>8</v>
      </c>
      <c r="F17" s="4">
        <f t="shared" si="0"/>
        <v>16</v>
      </c>
    </row>
    <row r="18" spans="1:6" ht="15.6" x14ac:dyDescent="0.3">
      <c r="A18" s="3" t="s">
        <v>43</v>
      </c>
      <c r="B18" s="1" t="s">
        <v>17</v>
      </c>
      <c r="C18" s="1" t="s">
        <v>37</v>
      </c>
      <c r="D18" s="3">
        <v>4</v>
      </c>
      <c r="E18" s="4">
        <v>7.5</v>
      </c>
      <c r="F18" s="4">
        <f t="shared" si="0"/>
        <v>30</v>
      </c>
    </row>
    <row r="19" spans="1:6" ht="15.6" x14ac:dyDescent="0.3">
      <c r="A19" s="3" t="s">
        <v>43</v>
      </c>
      <c r="B19" s="2" t="s">
        <v>18</v>
      </c>
      <c r="C19" s="1" t="s">
        <v>38</v>
      </c>
      <c r="D19" s="3">
        <v>4</v>
      </c>
      <c r="E19" s="4">
        <v>8</v>
      </c>
      <c r="F19" s="4">
        <f t="shared" si="0"/>
        <v>32</v>
      </c>
    </row>
    <row r="20" spans="1:6" ht="15.6" x14ac:dyDescent="0.3">
      <c r="A20" s="3" t="s">
        <v>43</v>
      </c>
      <c r="B20" s="1" t="s">
        <v>19</v>
      </c>
      <c r="C20" s="1" t="s">
        <v>39</v>
      </c>
      <c r="D20" s="3">
        <v>3</v>
      </c>
      <c r="E20" s="4">
        <v>8</v>
      </c>
      <c r="F20" s="4">
        <f t="shared" si="0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Lương Phạm</dc:creator>
  <cp:lastModifiedBy>Gia Lương Phạm</cp:lastModifiedBy>
  <dcterms:created xsi:type="dcterms:W3CDTF">2015-06-05T18:17:20Z</dcterms:created>
  <dcterms:modified xsi:type="dcterms:W3CDTF">2024-05-21T08:37:16Z</dcterms:modified>
</cp:coreProperties>
</file>