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280"/>
  </bookViews>
  <sheets>
    <sheet name="Plan" sheetId="1" r:id="rId1"/>
    <sheet name="Ha tang Dasuka" sheetId="3" state="hidden" r:id="rId2"/>
    <sheet name="Logs" sheetId="4" state="hidden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<sst xmlns="http://schemas.openxmlformats.org/spreadsheetml/2006/main" count="113" uniqueCount="68">
  <si>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</si>
  <si>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</si>
  <si>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</si>
  <si>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</si>
  <si>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</si>
  <si>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</si>
  <si>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</si>
  <si>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</si>
  <si>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</si>
  <si>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</si>
  <si>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</si>
  <si>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>Sprint 1: Xây dựng nền tảng hệ thống &amp; API cơ bản</t>
  </si>
  <si>
    <t>2.5w</t>
  </si>
  <si>
    <t>Phân tích yêu cầu, thiết kế hệ thống</t>
  </si>
  <si>
    <t>Hà, Dũng, Dương</t>
  </si>
  <si>
    <t>1w</t>
  </si>
  <si>
    <t>Thu thập yêu cầu, phân tích chức năng chính (quản lý khách hàng, đơn vận chuyển, nhân viên, kho).</t>
  </si>
  <si>
    <t>1d</t>
  </si>
  <si>
    <t>Đang thực hiện</t>
  </si>
  <si>
    <t>Vẽ Use Case, ERD, xác định các API endpoint.</t>
  </si>
  <si>
    <t>Thiết lập dự án Web API</t>
  </si>
  <si>
    <t>Tạo project (ASP.NET Core / Node.js / Spring Boot).</t>
  </si>
  <si>
    <t>Cấu hình cơ sở dữ liệu (MySQL/SQL Server).</t>
  </si>
  <si>
    <t>Xây dựng giao diện báo cáo tồn</t>
  </si>
  <si>
    <t>1.5 w</t>
  </si>
  <si>
    <t>B</t>
  </si>
  <si>
    <t>Sprint 2</t>
  </si>
  <si>
    <t>1.5w</t>
  </si>
  <si>
    <t>Tính toán giải trình theo công thức mới, kết xuất giải trình chi tiết</t>
  </si>
  <si>
    <t>0.5 w</t>
  </si>
  <si>
    <t>Thay đổi và xử lý BE</t>
  </si>
  <si>
    <t>2d</t>
  </si>
  <si>
    <t>Thay đổi và xử lý FE</t>
  </si>
  <si>
    <t>4h</t>
  </si>
  <si>
    <t>Kết xuất các mẫu báo cáo</t>
  </si>
  <si>
    <t>Báo cáo tồn tổng hợp Sản phẩm</t>
  </si>
  <si>
    <t>Báo cáo tồn chi tiết Sản phẩm</t>
  </si>
  <si>
    <t>Báo cáo tồn tổng hợp NVL</t>
  </si>
  <si>
    <t>Báo cáo tồn chi tiết NVL</t>
  </si>
  <si>
    <t>C</t>
  </si>
  <si>
    <t>Sprint 3</t>
  </si>
  <si>
    <t>Xử lý tờ khai dự kiến</t>
  </si>
  <si>
    <t>Đông, Minh, Sơn</t>
  </si>
  <si>
    <t>Đổ tồn theo mẫu mới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</si>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</sst>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m/dd/yyyy"/>
    <numFmt numFmtId="179" formatCode="dd/mm/yyyy"/>
    <numFmt numFmtId="180" formatCode="m/d"/>
  </numFmts>
  <fonts count="31">
    <font>
      <sz val="10"/>
      <color rgb="FF000000"/>
      <name val="Arial"/>
      <charset val="134"/>
      <scheme val="minor"/>
    </font>
    <font>
      <b/>
      <sz val="11"/>
      <color rgb="FFFFFFFF"/>
      <name val="Arial"/>
      <charset val="134"/>
    </font>
    <font>
      <sz val="11"/>
      <color theme="1"/>
      <name val="Arial"/>
      <charset val="134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u/>
      <sz val="11"/>
      <color rgb="FF000000"/>
      <name val="Arial"/>
      <charset val="134"/>
    </font>
    <font>
      <u/>
      <sz val="11"/>
      <color rgb="FF0000FF"/>
      <name val="Arial"/>
      <charset val="134"/>
    </font>
    <font>
      <sz val="10"/>
      <name val="Arial"/>
      <charset val="134"/>
    </font>
    <font>
      <b/>
      <sz val="10"/>
      <color rgb="FF000000"/>
      <name val="Arial"/>
      <charset val="134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B7E1CD"/>
        <bgColor rgb="FFB7E1CD"/>
      </patternFill>
    </fill>
    <fill>
      <patternFill patternType="solid">
        <fgColor rgb="FFFCE5CD"/>
        <bgColor rgb="FFFCE5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0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3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9" borderId="13" applyNumberFormat="0" applyAlignment="0" applyProtection="0">
      <alignment vertical="center"/>
    </xf>
    <xf numFmtId="0" fontId="23" fillId="10" borderId="15" applyNumberFormat="0" applyAlignment="0" applyProtection="0">
      <alignment vertical="center"/>
    </xf>
    <xf numFmtId="0" fontId="24" fillId="0" borderId="16" applyNumberFormat="0" applyFill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3" xfId="0" applyFont="1" applyBorder="1" applyAlignment="1">
      <alignment horizontal="right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4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7" fillId="0" borderId="2" xfId="0" applyFont="1" applyBorder="1"/>
    <xf numFmtId="0" fontId="4" fillId="0" borderId="4" xfId="0" applyFont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left"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58" fontId="3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9" fillId="0" borderId="0" xfId="0" applyFont="1"/>
    <xf numFmtId="0" fontId="3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8" fontId="4" fillId="0" borderId="6" xfId="0" applyNumberFormat="1" applyFont="1" applyBorder="1" applyAlignment="1">
      <alignment horizontal="center" vertical="center"/>
    </xf>
    <xf numFmtId="0" fontId="4" fillId="5" borderId="6" xfId="0" applyFont="1" applyFill="1" applyBorder="1"/>
    <xf numFmtId="9" fontId="4" fillId="0" borderId="8" xfId="0" applyNumberFormat="1" applyFont="1" applyBorder="1" applyAlignment="1">
      <alignment horizontal="right"/>
    </xf>
    <xf numFmtId="0" fontId="10" fillId="0" borderId="6" xfId="0" applyFont="1" applyBorder="1" applyAlignment="1">
      <alignment horizontal="left" vertical="center"/>
    </xf>
    <xf numFmtId="178" fontId="10" fillId="0" borderId="6" xfId="0" applyNumberFormat="1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179" fontId="4" fillId="0" borderId="6" xfId="0" applyNumberFormat="1" applyFont="1" applyBorder="1" applyAlignment="1">
      <alignment horizontal="center" vertical="center"/>
    </xf>
    <xf numFmtId="0" fontId="8" fillId="0" borderId="6" xfId="0" applyFont="1" applyBorder="1" applyAlignment="1">
      <alignment horizontal="left" vertical="center" wrapText="1"/>
    </xf>
    <xf numFmtId="180" fontId="3" fillId="0" borderId="6" xfId="0" applyNumberFormat="1" applyFont="1" applyBorder="1" applyAlignment="1">
      <alignment horizontal="center" vertical="center"/>
    </xf>
    <xf numFmtId="0" fontId="7" fillId="0" borderId="9" xfId="0" applyFont="1" applyBorder="1"/>
    <xf numFmtId="0" fontId="3" fillId="6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3" xfId="0" applyFont="1" applyBorder="1" applyAlignment="1" quotePrefix="1">
      <alignment horizontal="righ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R921"/>
  <sheetViews>
    <sheetView tabSelected="1" zoomScale="76" zoomScaleNormal="76" workbookViewId="0">
      <pane xSplit="7" ySplit="2" topLeftCell="H3" activePane="bottomRight" state="frozen"/>
      <selection/>
      <selection pane="topRight"/>
      <selection pane="bottomLeft"/>
      <selection pane="bottomRight" activeCell="F8" sqref="F8"/>
    </sheetView>
  </sheetViews>
  <sheetFormatPr defaultColWidth="12.6666666666667" defaultRowHeight="15" customHeight="1"/>
  <cols>
    <col min="1" max="1" width="4.77777777777778" customWidth="1"/>
    <col min="2" max="2" width="85.5185185185185" customWidth="1"/>
    <col min="3" max="3" width="21.1944444444444" customWidth="1"/>
    <col min="4" max="4" width="8.33333333333333" customWidth="1"/>
    <col min="5" max="5" width="10.6666666666667" customWidth="1"/>
    <col min="6" max="6" width="19" customWidth="1"/>
    <col min="7" max="7" width="10.8888888888889" customWidth="1"/>
    <col min="8" max="70" width="3.44444444444444" customWidth="1"/>
  </cols>
  <sheetData>
    <row r="1" ht="15.75" customHeight="1" spans="1:70">
      <c r="A1" s="9" t="s">
        <v>0</v>
      </c>
      <c r="B1" s="9" t="s">
        <v>1</v>
      </c>
      <c r="C1" s="10" t="s">
        <v>2</v>
      </c>
      <c r="D1" s="10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6" t="s">
        <v>8</v>
      </c>
      <c r="BN1" s="37" t="s">
        <v>9</v>
      </c>
      <c r="BO1" s="37"/>
      <c r="BP1" s="37"/>
      <c r="BQ1" s="37"/>
      <c r="BR1" s="37"/>
    </row>
    <row r="2" ht="24" customHeight="1" spans="1:70">
      <c r="A2" s="12"/>
      <c r="B2" s="12"/>
      <c r="C2" s="12"/>
      <c r="D2" s="12"/>
      <c r="E2" s="12"/>
      <c r="F2" s="12"/>
      <c r="G2" s="12"/>
      <c r="H2" s="13">
        <v>3</v>
      </c>
      <c r="I2" s="13">
        <v>4</v>
      </c>
      <c r="J2" s="13">
        <v>5</v>
      </c>
      <c r="K2" s="13">
        <v>6</v>
      </c>
      <c r="L2" s="13">
        <v>7</v>
      </c>
      <c r="M2" s="13">
        <v>8</v>
      </c>
      <c r="N2" s="13">
        <v>9</v>
      </c>
      <c r="O2" s="13">
        <v>10</v>
      </c>
      <c r="P2" s="13">
        <v>11</v>
      </c>
      <c r="Q2" s="13">
        <v>12</v>
      </c>
      <c r="R2" s="13">
        <v>13</v>
      </c>
      <c r="S2" s="13">
        <v>14</v>
      </c>
      <c r="T2" s="13">
        <v>15</v>
      </c>
      <c r="U2" s="13">
        <v>16</v>
      </c>
      <c r="V2" s="13">
        <v>17</v>
      </c>
      <c r="W2" s="13">
        <v>18</v>
      </c>
      <c r="X2" s="13">
        <v>19</v>
      </c>
      <c r="Y2" s="13">
        <v>20</v>
      </c>
      <c r="Z2" s="13">
        <v>21</v>
      </c>
      <c r="AA2" s="13">
        <v>22</v>
      </c>
      <c r="AB2" s="13">
        <v>23</v>
      </c>
      <c r="AC2" s="13">
        <v>24</v>
      </c>
      <c r="AD2" s="13">
        <v>25</v>
      </c>
      <c r="AE2" s="13">
        <v>26</v>
      </c>
      <c r="AF2" s="13">
        <v>27</v>
      </c>
      <c r="AG2" s="13">
        <v>28</v>
      </c>
      <c r="AH2" s="13">
        <v>29</v>
      </c>
      <c r="AI2" s="13">
        <v>30</v>
      </c>
      <c r="AJ2" s="13">
        <v>31</v>
      </c>
      <c r="AK2" s="13">
        <v>1</v>
      </c>
      <c r="AL2" s="13">
        <v>2</v>
      </c>
      <c r="AM2" s="13">
        <v>3</v>
      </c>
      <c r="AN2" s="13">
        <v>4</v>
      </c>
      <c r="AO2" s="13">
        <v>5</v>
      </c>
      <c r="AP2" s="13">
        <v>6</v>
      </c>
      <c r="AQ2" s="13">
        <v>7</v>
      </c>
      <c r="AR2" s="13">
        <v>8</v>
      </c>
      <c r="AS2" s="13">
        <v>9</v>
      </c>
      <c r="AT2" s="13">
        <v>10</v>
      </c>
      <c r="AU2" s="13">
        <v>11</v>
      </c>
      <c r="AV2" s="13">
        <v>12</v>
      </c>
      <c r="AW2" s="13">
        <v>13</v>
      </c>
      <c r="AX2" s="13">
        <v>14</v>
      </c>
      <c r="AY2" s="13">
        <v>15</v>
      </c>
      <c r="AZ2" s="13">
        <v>16</v>
      </c>
      <c r="BA2" s="13">
        <v>17</v>
      </c>
      <c r="BB2" s="13">
        <v>18</v>
      </c>
      <c r="BC2" s="13">
        <v>19</v>
      </c>
      <c r="BD2" s="13">
        <v>20</v>
      </c>
      <c r="BE2" s="13">
        <v>21</v>
      </c>
      <c r="BF2" s="13">
        <v>22</v>
      </c>
      <c r="BG2" s="13">
        <v>23</v>
      </c>
      <c r="BH2" s="13">
        <v>24</v>
      </c>
      <c r="BI2" s="13">
        <v>25</v>
      </c>
      <c r="BJ2" s="13">
        <v>26</v>
      </c>
      <c r="BK2" s="13">
        <v>27</v>
      </c>
      <c r="BL2" s="13">
        <v>28</v>
      </c>
      <c r="BM2" s="13">
        <v>29</v>
      </c>
      <c r="BN2" s="13">
        <v>1</v>
      </c>
      <c r="BO2" s="13">
        <v>2</v>
      </c>
      <c r="BP2" s="13">
        <v>3</v>
      </c>
      <c r="BQ2" s="13">
        <v>4</v>
      </c>
      <c r="BR2" s="13">
        <v>5</v>
      </c>
    </row>
    <row r="3" ht="19.5" customHeight="1" spans="1:70">
      <c r="A3" s="14" t="s">
        <v>10</v>
      </c>
      <c r="B3" s="15" t="s">
        <v>11</v>
      </c>
      <c r="C3" s="16"/>
      <c r="D3" s="17" t="s">
        <v>12</v>
      </c>
      <c r="E3" s="18">
        <v>45910</v>
      </c>
      <c r="F3" s="16"/>
      <c r="G3" s="19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/>
      <c r="BH3" s="20"/>
      <c r="BI3" s="20"/>
      <c r="BJ3" s="20"/>
      <c r="BK3" s="20"/>
      <c r="BL3" s="20"/>
      <c r="BM3" s="20"/>
      <c r="BN3" s="20"/>
      <c r="BO3" s="20"/>
      <c r="BP3" s="20"/>
      <c r="BQ3" s="20"/>
      <c r="BR3" s="20"/>
    </row>
    <row r="4" ht="19.5" customHeight="1" spans="1:70">
      <c r="A4" s="21">
        <v>1</v>
      </c>
      <c r="B4" s="22" t="s">
        <v>13</v>
      </c>
      <c r="C4" s="23" t="s">
        <v>14</v>
      </c>
      <c r="D4" s="17" t="s">
        <v>15</v>
      </c>
      <c r="E4" s="18">
        <v>45910</v>
      </c>
      <c r="F4" s="16"/>
      <c r="G4" s="19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</row>
    <row r="5" ht="19.5" customHeight="1" spans="1:70">
      <c r="A5" s="24">
        <v>1.1</v>
      </c>
      <c r="B5" t="s">
        <v>16</v>
      </c>
      <c r="C5" s="16"/>
      <c r="D5" s="25" t="s">
        <v>17</v>
      </c>
      <c r="E5" s="26"/>
      <c r="F5" s="16" t="s">
        <v>18</v>
      </c>
      <c r="G5" s="19">
        <v>1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</row>
    <row r="6" ht="19.5" customHeight="1" spans="1:70">
      <c r="A6" s="24">
        <v>1.2</v>
      </c>
      <c r="B6" t="s">
        <v>19</v>
      </c>
      <c r="C6" s="16"/>
      <c r="D6" s="25" t="s">
        <v>17</v>
      </c>
      <c r="E6" s="25"/>
      <c r="F6" s="16" t="s">
        <v>18</v>
      </c>
      <c r="G6" s="19">
        <v>0.1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</row>
    <row r="7" ht="19.5" customHeight="1" spans="1:70">
      <c r="A7" s="25">
        <v>2</v>
      </c>
      <c r="B7" s="15" t="s">
        <v>20</v>
      </c>
      <c r="C7" s="16"/>
      <c r="D7" s="25" t="s">
        <v>17</v>
      </c>
      <c r="E7" s="25"/>
      <c r="F7" s="27" t="s">
        <v>18</v>
      </c>
      <c r="G7" s="28">
        <v>0.1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</row>
    <row r="8" ht="19.5" customHeight="1" spans="1:70">
      <c r="A8" s="25">
        <v>2.1</v>
      </c>
      <c r="B8" t="s">
        <v>21</v>
      </c>
      <c r="C8" s="16"/>
      <c r="D8" s="25" t="s">
        <v>17</v>
      </c>
      <c r="E8" s="26"/>
      <c r="F8" s="27" t="s">
        <v>18</v>
      </c>
      <c r="G8" s="28">
        <v>0.4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</row>
    <row r="9" ht="19.5" customHeight="1" spans="1:70">
      <c r="A9" s="25">
        <v>2.2</v>
      </c>
      <c r="B9" t="s">
        <v>22</v>
      </c>
      <c r="C9" s="16"/>
      <c r="D9" s="25" t="s">
        <v>17</v>
      </c>
      <c r="E9" s="25"/>
      <c r="F9" s="27" t="s">
        <v>18</v>
      </c>
      <c r="G9" s="28">
        <v>0.1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</row>
    <row r="10" ht="19.5" customHeight="1" spans="1:70">
      <c r="A10" s="25">
        <v>1.6</v>
      </c>
      <c r="B10"/>
      <c r="C10" s="16"/>
      <c r="D10" s="25" t="s">
        <v>17</v>
      </c>
      <c r="E10" s="25"/>
      <c r="F10" s="27" t="s">
        <v>18</v>
      </c>
      <c r="G10" s="28">
        <v>0.1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</row>
    <row r="11" ht="19.5" customHeight="1" spans="1:70">
      <c r="A11" s="25">
        <v>1.7</v>
      </c>
      <c r="B11" s="29"/>
      <c r="C11" s="16"/>
      <c r="D11" s="25" t="s">
        <v>17</v>
      </c>
      <c r="E11" s="17"/>
      <c r="F11" s="27" t="s">
        <v>18</v>
      </c>
      <c r="G11" s="28">
        <v>0.1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</row>
    <row r="12" ht="19.5" customHeight="1" spans="1:70">
      <c r="A12" s="17">
        <v>2</v>
      </c>
      <c r="B12" s="15" t="s">
        <v>23</v>
      </c>
      <c r="C12" s="23" t="s">
        <v>14</v>
      </c>
      <c r="D12" s="17" t="s">
        <v>24</v>
      </c>
      <c r="E12" s="18">
        <v>45910</v>
      </c>
      <c r="F12" s="16"/>
      <c r="G12" s="19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</row>
    <row r="13" ht="19.5" customHeight="1" spans="1:70">
      <c r="A13" s="25">
        <v>2.1</v>
      </c>
      <c r="B13" s="29"/>
      <c r="C13" s="16"/>
      <c r="D13" s="25" t="s">
        <v>17</v>
      </c>
      <c r="E13" s="25"/>
      <c r="F13" s="27" t="s">
        <v>18</v>
      </c>
      <c r="G13" s="28">
        <v>0.1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</row>
    <row r="14" ht="19.5" customHeight="1" spans="1:70">
      <c r="A14" s="25">
        <v>2.2</v>
      </c>
      <c r="B14" s="29"/>
      <c r="C14" s="16"/>
      <c r="D14" s="25" t="s">
        <v>17</v>
      </c>
      <c r="E14" s="30"/>
      <c r="F14" s="27" t="s">
        <v>18</v>
      </c>
      <c r="G14" s="28">
        <v>0.1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</row>
    <row r="15" ht="19.5" customHeight="1" spans="1:70">
      <c r="A15" s="25">
        <v>2.3</v>
      </c>
      <c r="B15" s="29"/>
      <c r="C15" s="16"/>
      <c r="D15" s="25" t="s">
        <v>17</v>
      </c>
      <c r="E15" s="25"/>
      <c r="F15" s="27" t="s">
        <v>18</v>
      </c>
      <c r="G15" s="28">
        <v>0.1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</row>
    <row r="16" spans="1:70">
      <c r="A16" s="25">
        <v>2.4</v>
      </c>
      <c r="B16" s="31"/>
      <c r="C16" s="16"/>
      <c r="D16" s="25" t="s">
        <v>17</v>
      </c>
      <c r="E16" s="32"/>
      <c r="F16" s="27" t="s">
        <v>18</v>
      </c>
      <c r="G16" s="28">
        <v>0.1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</row>
    <row r="17" ht="18.75" customHeight="1" spans="1:70">
      <c r="A17" s="25">
        <v>2.5</v>
      </c>
      <c r="B17" s="31"/>
      <c r="C17" s="16"/>
      <c r="D17" s="25" t="s">
        <v>17</v>
      </c>
      <c r="E17" s="32"/>
      <c r="F17" s="27" t="s">
        <v>18</v>
      </c>
      <c r="G17" s="28">
        <v>0.1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/>
      <c r="BH17" s="20"/>
      <c r="BI17" s="20"/>
      <c r="BJ17" s="20"/>
      <c r="BK17" s="20"/>
      <c r="BL17" s="20"/>
      <c r="BM17" s="20"/>
      <c r="BN17" s="20"/>
      <c r="BO17" s="20"/>
      <c r="BP17" s="20"/>
      <c r="BQ17" s="20"/>
      <c r="BR17" s="20"/>
    </row>
    <row r="18" ht="19.5" customHeight="1" spans="1:70">
      <c r="A18" s="17" t="s">
        <v>25</v>
      </c>
      <c r="B18" s="15" t="s">
        <v>26</v>
      </c>
      <c r="C18" s="16"/>
      <c r="D18" s="17" t="s">
        <v>27</v>
      </c>
      <c r="E18" s="17"/>
      <c r="F18" s="16"/>
      <c r="G18" s="19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/>
      <c r="BG18" s="20"/>
      <c r="BH18" s="20"/>
      <c r="BI18" s="20"/>
      <c r="BJ18" s="20"/>
      <c r="BK18" s="20"/>
      <c r="BL18" s="20"/>
      <c r="BM18" s="20"/>
      <c r="BN18" s="20"/>
      <c r="BO18" s="20"/>
      <c r="BP18" s="20"/>
      <c r="BQ18" s="20"/>
      <c r="BR18" s="20"/>
    </row>
    <row r="19" ht="29.25" customHeight="1" spans="1:70">
      <c r="A19" s="17">
        <v>3</v>
      </c>
      <c r="B19" s="33" t="s">
        <v>28</v>
      </c>
      <c r="C19" s="23" t="s">
        <v>14</v>
      </c>
      <c r="D19" s="17" t="s">
        <v>29</v>
      </c>
      <c r="E19" s="18">
        <v>45910</v>
      </c>
      <c r="F19" s="27" t="s">
        <v>18</v>
      </c>
      <c r="G19" s="28">
        <v>0.1</v>
      </c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/>
      <c r="BH19" s="20"/>
      <c r="BI19" s="20"/>
      <c r="BJ19" s="20"/>
      <c r="BK19" s="20"/>
      <c r="BL19" s="20"/>
      <c r="BM19" s="20"/>
      <c r="BN19" s="20"/>
      <c r="BO19" s="20"/>
      <c r="BP19" s="20"/>
      <c r="BQ19" s="20"/>
      <c r="BR19" s="20"/>
    </row>
    <row r="20" ht="18.75" customHeight="1" spans="1:70">
      <c r="A20" s="25">
        <v>3.1</v>
      </c>
      <c r="B20" s="31" t="s">
        <v>30</v>
      </c>
      <c r="C20" s="16"/>
      <c r="D20" s="25" t="s">
        <v>31</v>
      </c>
      <c r="E20" s="32"/>
      <c r="F20" s="27" t="s">
        <v>18</v>
      </c>
      <c r="G20" s="28">
        <v>0.1</v>
      </c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/>
      <c r="BR20" s="20"/>
    </row>
    <row r="21" ht="18.75" customHeight="1" spans="1:70">
      <c r="A21" s="25">
        <v>3.2</v>
      </c>
      <c r="B21" s="31" t="s">
        <v>32</v>
      </c>
      <c r="C21" s="16"/>
      <c r="D21" s="25" t="s">
        <v>33</v>
      </c>
      <c r="E21" s="26"/>
      <c r="F21" s="27" t="s">
        <v>18</v>
      </c>
      <c r="G21" s="28">
        <v>0.1</v>
      </c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/>
      <c r="BR21" s="20"/>
    </row>
    <row r="22" ht="19.5" customHeight="1" spans="1:70">
      <c r="A22" s="17">
        <v>4</v>
      </c>
      <c r="B22" s="15" t="s">
        <v>34</v>
      </c>
      <c r="C22" s="23" t="s">
        <v>14</v>
      </c>
      <c r="D22" s="17" t="s">
        <v>15</v>
      </c>
      <c r="E22" s="18">
        <v>45910</v>
      </c>
      <c r="F22" s="27" t="s">
        <v>18</v>
      </c>
      <c r="G22" s="28">
        <v>0.1</v>
      </c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/>
      <c r="BH22" s="20"/>
      <c r="BI22" s="20"/>
      <c r="BJ22" s="20"/>
      <c r="BK22" s="20"/>
      <c r="BL22" s="20"/>
      <c r="BM22" s="20"/>
      <c r="BN22" s="20"/>
      <c r="BO22" s="20"/>
      <c r="BP22" s="20"/>
      <c r="BQ22" s="20"/>
      <c r="BR22" s="20"/>
    </row>
    <row r="23" ht="19.5" customHeight="1" spans="1:70">
      <c r="A23" s="25">
        <v>4.1</v>
      </c>
      <c r="B23" s="29" t="s">
        <v>35</v>
      </c>
      <c r="C23" s="16"/>
      <c r="D23" s="25" t="s">
        <v>17</v>
      </c>
      <c r="E23" s="32"/>
      <c r="F23" s="27" t="s">
        <v>18</v>
      </c>
      <c r="G23" s="28">
        <v>0.1</v>
      </c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/>
      <c r="BR23" s="20"/>
    </row>
    <row r="24" ht="19.5" customHeight="1" spans="1:70">
      <c r="A24" s="25">
        <v>4.2</v>
      </c>
      <c r="B24" s="29" t="s">
        <v>36</v>
      </c>
      <c r="C24" s="16"/>
      <c r="D24" s="25" t="s">
        <v>17</v>
      </c>
      <c r="E24" s="32"/>
      <c r="F24" s="27" t="s">
        <v>18</v>
      </c>
      <c r="G24" s="28">
        <v>0.1</v>
      </c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/>
      <c r="BH24" s="20"/>
      <c r="BI24" s="20"/>
      <c r="BJ24" s="20"/>
      <c r="BK24" s="20"/>
      <c r="BL24" s="20"/>
      <c r="BM24" s="20"/>
      <c r="BN24" s="20"/>
      <c r="BO24" s="20"/>
      <c r="BP24" s="20"/>
      <c r="BQ24" s="20"/>
      <c r="BR24" s="20"/>
    </row>
    <row r="25" ht="19.5" customHeight="1" spans="1:70">
      <c r="A25" s="25">
        <v>4.3</v>
      </c>
      <c r="B25" s="29" t="s">
        <v>37</v>
      </c>
      <c r="C25" s="16"/>
      <c r="D25" s="25" t="s">
        <v>17</v>
      </c>
      <c r="E25" s="32"/>
      <c r="F25" s="27" t="s">
        <v>18</v>
      </c>
      <c r="G25" s="28">
        <v>0.1</v>
      </c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/>
      <c r="BH25" s="20"/>
      <c r="BI25" s="20"/>
      <c r="BJ25" s="20"/>
      <c r="BK25" s="20"/>
      <c r="BL25" s="20"/>
      <c r="BM25" s="20"/>
      <c r="BN25" s="20"/>
      <c r="BO25" s="20"/>
      <c r="BP25" s="20"/>
      <c r="BQ25" s="20"/>
      <c r="BR25" s="20"/>
    </row>
    <row r="26" ht="19.5" customHeight="1" spans="1:70">
      <c r="A26" s="25">
        <v>4.4</v>
      </c>
      <c r="B26" s="29" t="s">
        <v>38</v>
      </c>
      <c r="C26" s="16"/>
      <c r="D26" s="25" t="s">
        <v>17</v>
      </c>
      <c r="E26" s="32"/>
      <c r="F26" s="27" t="s">
        <v>18</v>
      </c>
      <c r="G26" s="28">
        <v>0.1</v>
      </c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/>
      <c r="BH26" s="20"/>
      <c r="BI26" s="20"/>
      <c r="BJ26" s="20"/>
      <c r="BK26" s="20"/>
      <c r="BL26" s="20"/>
      <c r="BM26" s="20"/>
      <c r="BN26" s="20"/>
      <c r="BO26" s="20"/>
      <c r="BP26" s="20"/>
      <c r="BQ26" s="20"/>
      <c r="BR26" s="20"/>
    </row>
    <row r="27" ht="19.5" customHeight="1" spans="1:70">
      <c r="A27" s="25">
        <v>4.5</v>
      </c>
      <c r="B27" s="29" t="s">
        <v>23</v>
      </c>
      <c r="C27" s="16"/>
      <c r="D27" s="25" t="s">
        <v>17</v>
      </c>
      <c r="E27" s="32"/>
      <c r="F27" s="27" t="s">
        <v>18</v>
      </c>
      <c r="G27" s="28">
        <v>0.1</v>
      </c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/>
      <c r="BH27" s="20"/>
      <c r="BI27" s="20"/>
      <c r="BJ27" s="20"/>
      <c r="BK27" s="20"/>
      <c r="BL27" s="20"/>
      <c r="BM27" s="20"/>
      <c r="BN27" s="20"/>
      <c r="BO27" s="20"/>
      <c r="BP27" s="20"/>
      <c r="BQ27" s="20"/>
      <c r="BR27" s="20"/>
    </row>
    <row r="28" ht="19.5" hidden="1" customHeight="1" spans="1:70">
      <c r="A28" s="17" t="s">
        <v>39</v>
      </c>
      <c r="B28" s="15" t="s">
        <v>40</v>
      </c>
      <c r="C28" s="16"/>
      <c r="D28" s="14"/>
      <c r="E28" s="34"/>
      <c r="F28" s="16"/>
      <c r="G28" s="19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/>
      <c r="BR28" s="20"/>
    </row>
    <row r="29" ht="19.5" hidden="1" customHeight="1" spans="1:70">
      <c r="A29" s="17">
        <v>5</v>
      </c>
      <c r="B29" s="15" t="s">
        <v>41</v>
      </c>
      <c r="C29" s="23" t="s">
        <v>42</v>
      </c>
      <c r="D29" s="17"/>
      <c r="E29" s="34"/>
      <c r="F29" s="16"/>
      <c r="G29" s="19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</row>
    <row r="30" ht="19.5" hidden="1" customHeight="1" spans="1:70">
      <c r="A30" s="17">
        <v>6</v>
      </c>
      <c r="B30" s="15" t="s">
        <v>43</v>
      </c>
      <c r="C30" s="23" t="s">
        <v>42</v>
      </c>
      <c r="D30" s="17"/>
      <c r="E30" s="17"/>
      <c r="F30" s="16"/>
      <c r="G30" s="19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/>
      <c r="BH30" s="20"/>
      <c r="BI30" s="20"/>
      <c r="BJ30" s="20"/>
      <c r="BK30" s="20"/>
      <c r="BL30" s="20"/>
      <c r="BM30" s="20"/>
      <c r="BN30" s="20"/>
      <c r="BO30" s="20"/>
      <c r="BP30" s="20"/>
      <c r="BQ30" s="20"/>
      <c r="BR30" s="20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</sheetData>
  <mergeCells count="9">
    <mergeCell ref="H1:AJ1"/>
    <mergeCell ref="AK1:BM1"/>
    <mergeCell ref="A1:A2"/>
    <mergeCell ref="B1:B2"/>
    <mergeCell ref="C1:C2"/>
    <mergeCell ref="D1:D2"/>
    <mergeCell ref="E1:E2"/>
    <mergeCell ref="F1:F2"/>
    <mergeCell ref="G1:G2"/>
  </mergeCells>
  <conditionalFormatting sqref="F4:F17 F19:F27 F29:F30">
    <cfRule type="containsText" dxfId="0" priority="1" operator="between" text="Đã hoàn thành">
      <formula>NOT(ISERROR(SEARCH("Đã hoàn thành",F4)))</formula>
    </cfRule>
    <cfRule type="containsText" dxfId="1" priority="2" operator="between" text="Đang thực hiện">
      <formula>NOT(ISERROR(SEARCH("Đang thực hiện",F4)))</formula>
    </cfRule>
  </conditionalFormatting>
  <conditionalFormatting sqref="G4:G17 G19:G27 G29:G30">
    <cfRule type="cellIs" dxfId="2" priority="3" operator="equal">
      <formula>"100%"</formula>
    </cfRule>
    <cfRule type="cellIs" dxfId="3" priority="4" operator="greaterThanOrEqual">
      <formula>"50%"</formula>
    </cfRule>
    <cfRule type="cellIs" dxfId="4" priority="5" operator="greaterThanOrEqual">
      <formula>"10%"</formula>
    </cfRule>
  </conditionalFormatting>
  <dataValidations count="2">
    <dataValidation type="list" allowBlank="1" showErrorMessage="1" sqref="F4:F17 F19:F27 F29:F30">
      <formula1>"Đang thực hiện,Đã hoàn thành"</formula1>
    </dataValidation>
    <dataValidation type="list" allowBlank="1" showErrorMessage="1" sqref="G4:G17 G19:G27 G29:G30">
      <formula1>"10%,20%,30%,40%,50%,60%,70%,80%,90%,100%"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C1000"/>
  <sheetViews>
    <sheetView workbookViewId="0">
      <selection activeCell="A1" sqref="A1"/>
    </sheetView>
  </sheetViews>
  <sheetFormatPr defaultColWidth="12.6666666666667" defaultRowHeight="15" customHeight="1" outlineLevelCol="2"/>
  <cols>
    <col min="1" max="1" width="20.6666666666667" customWidth="1"/>
    <col min="2" max="2" width="33.8888888888889" customWidth="1"/>
    <col min="3" max="6" width="12.6666666666667" customWidth="1"/>
  </cols>
  <sheetData>
    <row r="1" ht="13.2" spans="1:3">
      <c r="A1" s="8" t="s">
        <v>44</v>
      </c>
      <c r="B1" s="8" t="s">
        <v>45</v>
      </c>
      <c r="C1" s="8" t="s">
        <v>46</v>
      </c>
    </row>
    <row r="2" ht="13.2" spans="1:1">
      <c r="A2" s="8" t="s">
        <v>47</v>
      </c>
    </row>
    <row r="3" ht="13.2" spans="2:2">
      <c r="B3" s="8" t="s">
        <v>48</v>
      </c>
    </row>
    <row r="6" ht="13.2" spans="1:1">
      <c r="A6" s="8" t="s">
        <v>49</v>
      </c>
    </row>
    <row r="7" ht="13.2" spans="2:2">
      <c r="B7" s="8" t="s">
        <v>50</v>
      </c>
    </row>
    <row r="8" ht="13.2" spans="2:2">
      <c r="B8" s="8" t="s">
        <v>51</v>
      </c>
    </row>
    <row r="11" ht="13.2" spans="1:1">
      <c r="A11" s="8" t="s">
        <v>52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000"/>
  <sheetViews>
    <sheetView workbookViewId="0">
      <selection activeCell="A1" sqref="A1"/>
    </sheetView>
  </sheetViews>
  <sheetFormatPr defaultColWidth="12.6666666666667" defaultRowHeight="15" customHeight="1" outlineLevelCol="4"/>
  <cols>
    <col min="1" max="1" width="5" customWidth="1"/>
    <col min="2" max="2" width="18.8888888888889" customWidth="1"/>
    <col min="3" max="3" width="21.8888888888889" customWidth="1"/>
    <col min="4" max="4" width="16" customWidth="1"/>
    <col min="5" max="5" width="20" customWidth="1"/>
    <col min="6" max="6" width="12.6666666666667" customWidth="1"/>
  </cols>
  <sheetData>
    <row r="1" ht="20.25" customHeight="1" spans="1: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</row>
    <row r="2" ht="20.25" customHeight="1" spans="1:5">
      <c r="A2" s="2">
        <v>1</v>
      </c>
      <c r="B2" s="3" t="s">
        <v>58</v>
      </c>
      <c r="C2" s="4" t="s">
        <v>59</v>
      </c>
      <c r="D2" s="38" t="s">
        <v>60</v>
      </c>
      <c r="E2" s="6" t="s">
        <v>61</v>
      </c>
    </row>
    <row r="3" ht="20.25" customHeight="1" spans="1:5">
      <c r="A3" s="2">
        <v>2</v>
      </c>
      <c r="B3" s="4" t="s">
        <v>62</v>
      </c>
      <c r="C3" s="4" t="s">
        <v>63</v>
      </c>
      <c r="D3" s="5"/>
      <c r="E3" s="6" t="s">
        <v>61</v>
      </c>
    </row>
    <row r="4" ht="20.25" customHeight="1" spans="1:5">
      <c r="A4" s="2">
        <v>3</v>
      </c>
      <c r="B4" s="4" t="s">
        <v>64</v>
      </c>
      <c r="C4" s="4" t="s">
        <v>65</v>
      </c>
      <c r="D4" s="5"/>
      <c r="E4" s="7" t="s">
        <v>61</v>
      </c>
    </row>
    <row r="5" ht="20.25" customHeight="1" spans="1:5">
      <c r="A5" s="2">
        <v>4</v>
      </c>
      <c r="B5" s="4" t="s">
        <v>66</v>
      </c>
      <c r="C5" s="4" t="s">
        <v>67</v>
      </c>
      <c r="D5" s="5"/>
      <c r="E5" s="6" t="s">
        <v>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E4" r:id="rId1" location="gid=900162731" display="Chi tiết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Hà Mr</cp:lastModifiedBy>
  <dcterms:created xsi:type="dcterms:W3CDTF">2025-08-29T06:39:00Z</dcterms:created>
  <dcterms:modified xsi:type="dcterms:W3CDTF">2025-09-10T14:10:29Z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F6CB4CD74AE94932AA70303FA39BF6DC_12</vt:lpwstr>
  </property>
  <property fmtid="{D5CDD505-2E9C-101B-9397-08002B2CF9AE}" pid="3" name="KSOProductBuildVer">
    <vt:lpwstr>1033-12.2.0.21931</vt:lpwstr>
  </property>
</Properties>
</file>