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LIS\Runtime\web\ReportTemplates\"/>
    </mc:Choice>
  </mc:AlternateContent>
  <bookViews>
    <workbookView xWindow="360" yWindow="45" windowWidth="15315" windowHeight="7230"/>
  </bookViews>
  <sheets>
    <sheet name="Sheet1" sheetId="1" r:id="rId1"/>
    <sheet name="&lt;#Config&gt;" sheetId="2" r:id="rId2"/>
  </sheets>
  <definedNames>
    <definedName name="__NgoaiTru__">Sheet1!$A$13:$K$13</definedName>
    <definedName name="__NoiTru__">Sheet1!$A$15:$K$15</definedName>
  </definedNames>
  <calcPr calcId="152511"/>
</workbook>
</file>

<file path=xl/calcChain.xml><?xml version="1.0" encoding="utf-8"?>
<calcChain xmlns="http://schemas.openxmlformats.org/spreadsheetml/2006/main">
  <c r="A15" i="1" l="1"/>
  <c r="A13" i="1"/>
</calcChain>
</file>

<file path=xl/sharedStrings.xml><?xml version="1.0" encoding="utf-8"?>
<sst xmlns="http://schemas.openxmlformats.org/spreadsheetml/2006/main" count="72" uniqueCount="72">
  <si>
    <t>Địa chỉ</t>
  </si>
  <si>
    <t>Nam</t>
  </si>
  <si>
    <t>Nữ</t>
  </si>
  <si>
    <t>STT</t>
  </si>
  <si>
    <t>&lt;#Autofit Settings(all; fixed)&gt;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</si>
  <si>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</si>
  <si>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</si>
  <si>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</si>
  <si>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</si>
  <si>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</si>
  <si>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</si>
  <si>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</si>
  <si>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</si>
  <si>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</si>
  <si>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</si>
  <si>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</si>
  <si>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</si>
  <si>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</si>
  <si>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</si>
  <si>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</si>
  <si>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</si>
  <si>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</si>
  <si>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BHYT</t>
  </si>
  <si>
    <t>Họ và tên</t>
  </si>
  <si>
    <t>Năm sinh</t>
  </si>
  <si>
    <t>Kết quả</t>
  </si>
  <si>
    <t>Ngày làm</t>
  </si>
  <si>
    <t>Số: …… / BC - BV</t>
  </si>
  <si>
    <t>CỘNG HÒA XÃ HỘI CHỦ NGHĨA VIỆT NAM</t>
  </si>
  <si>
    <t>Độc Lập - Tự Do - Hạnh Phúc</t>
  </si>
  <si>
    <t>&lt;#NgayIn&gt;</t>
  </si>
  <si>
    <t>Bệnh nhân ngoại trú</t>
  </si>
  <si>
    <t>&lt;#NgoaiTru.Ten&gt;</t>
  </si>
  <si>
    <t>&lt;#NgoaiTru.DiaChi&gt;</t>
  </si>
  <si>
    <t>&lt;#NgoaiTru.KetQua&gt;</t>
  </si>
  <si>
    <t>&lt;#NgoaiTru.ThoiGian&gt;</t>
  </si>
  <si>
    <t>&lt;#NgoaiTru.NguoiThucHien&gt;</t>
  </si>
  <si>
    <t>&lt;#NoiTru.Ten&gt;</t>
  </si>
  <si>
    <t>&lt;#NoiTru.DiaChi&gt;</t>
  </si>
  <si>
    <t>&lt;#NoiTru.KetQua&gt;</t>
  </si>
  <si>
    <t>&lt;#NoiTru.ThoiGian&gt;</t>
  </si>
  <si>
    <t>&lt;#NoiTru.NguoiThucHien&gt;</t>
  </si>
  <si>
    <t>Bệnh nhân nội trú</t>
  </si>
  <si>
    <t>&lt;#IF(&lt;#NgoaiTru.SoTheBhyt&gt;="";Thu phí;&lt;#NgoaiTru.SoTheBhyt&gt;)&gt;</t>
  </si>
  <si>
    <t>&lt;#IF(&lt;#NoiTru.SoTheBhyt&gt;="";Thu phí;&lt;#NoiTru.SoTheBhyt&gt;)&gt;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</si>
  <si>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</si>
  <si>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</si>
  <si>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</si>
  <si>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</si>
  <si>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</si>
  <si>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</si>
  <si>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</si>
  <si>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</si>
  <si>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</si>
  <si>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Khoa chỉ định</t>
  </si>
  <si>
    <t>Số 
vào viện</t>
  </si>
  <si>
    <t>DANH SÁCH BỆNH NHÂN XÉT NGHIỆM</t>
  </si>
  <si>
    <t>&lt;#NgoaiTru.NoiChiDinh&gt;</t>
  </si>
  <si>
    <t>&lt;#NoiTru.NoiChiDinh&gt;</t>
  </si>
  <si>
    <t>K</t>
  </si>
  <si>
    <t>L</t>
  </si>
  <si>
    <t>Người thực hiện</t>
  </si>
  <si>
    <t>&lt;#TieuDe&gt;</t>
  </si>
  <si>
    <t>509302.&lt;#NgoaiTru.Ma&gt;</t>
  </si>
  <si>
    <t>509302.&lt;#NoiTru.Ma&gt;</t>
  </si>
  <si>
    <t>&lt;#NgayLoc&gt;</t>
  </si>
  <si>
    <t>&lt;#IF(&lt;#NgoaiTru.GioiTinh&gt;;&lt;#NgoaiTru.NamSinh&gt;;)&gt;</t>
  </si>
  <si>
    <t>&lt;#IF(&lt;#NgoaiTru.GioiTinh&gt;;;&lt;#NgoaiTru.NamSinh&gt;)&gt;</t>
  </si>
  <si>
    <t>&lt;#IF(&lt;#NoiTru.GioiTinh&gt;;&lt;#NoiTru.NamSinh&gt;;)&gt;</t>
  </si>
  <si>
    <t>&lt;#IF(&lt;#NoiTru.GioiTinh&gt;;;&lt;#NoiTru.NamSinh&gt;)&gt;</t>
  </si>
  <si>
    <t>&lt;#evaluate(upper(&lt;#DonViChuQuan&gt;))&gt;</t>
  </si>
  <si>
    <t>&lt;#evaluate(upper(&lt;#DonViTen&gt;))&gt;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</si>
</sst>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Phú Yên, ngày &quot;\ dd\ &quot; tháng &quot;\ mm\ &quot; năm &quot;yyyy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9"/>
      <name val="Garamond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i/>
      <sz val="11"/>
      <color theme="1"/>
      <name val="Times New Roman"/>
      <family val="1"/>
    </font>
    <font>
      <u/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2" fillId="2" borderId="2" xfId="1" applyFont="1" applyFill="1" applyBorder="1"/>
    <xf numFmtId="0" fontId="1" fillId="0" borderId="0" xfId="1"/>
    <xf numFmtId="0" fontId="1" fillId="3" borderId="1" xfId="1" applyFill="1" applyBorder="1"/>
    <xf numFmtId="0" fontId="1" fillId="4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4" borderId="1" xfId="1" applyFill="1" applyBorder="1"/>
    <xf numFmtId="0" fontId="1" fillId="4" borderId="1" xfId="1" applyFill="1" applyBorder="1" applyAlignment="1">
      <alignment wrapText="1"/>
    </xf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/>
    <xf numFmtId="49" fontId="3" fillId="0" borderId="5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Bình thường_&lt;#config&gt;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5"/>
  <sheetViews>
    <sheetView tabSelected="1" view="pageLayout" zoomScaleNormal="100" workbookViewId="0">
      <selection activeCell="A3" sqref="A3:E3"/>
    </sheetView>
  </sheetViews>
  <sheetFormatPr defaultColWidth="9.140625" defaultRowHeight="15" x14ac:dyDescent="0.25"/>
  <cols>
    <col min="1" max="1" width="5" style="1" customWidth="1"/>
    <col min="2" max="2" width="14.28515625" style="1" customWidth="1"/>
    <col min="3" max="3" width="23" style="1" customWidth="1"/>
    <col min="4" max="5" width="5.5703125" style="22" customWidth="1"/>
    <col min="6" max="6" width="19.7109375" style="1" customWidth="1"/>
    <col min="7" max="7" width="34.7109375" style="1" customWidth="1"/>
    <col min="8" max="8" width="11.28515625" style="1" customWidth="1"/>
    <col min="9" max="9" width="18.28515625" style="1" customWidth="1"/>
    <col min="10" max="10" width="10.85546875" style="1" customWidth="1"/>
    <col min="11" max="11" width="20.7109375" style="1" customWidth="1"/>
    <col min="12" max="63" width="9.140625" style="3"/>
    <col min="64" max="16384" width="9.140625" style="1"/>
  </cols>
  <sheetData>
    <row r="1" spans="1:63" ht="17.25" customHeight="1" x14ac:dyDescent="0.25">
      <c r="A1" s="38" t="s">
        <v>70</v>
      </c>
      <c r="B1" s="38"/>
      <c r="C1" s="38"/>
      <c r="D1" s="38"/>
      <c r="E1" s="38"/>
      <c r="F1" s="1" t="s">
        <v>4</v>
      </c>
      <c r="H1" s="31" t="s">
        <v>28</v>
      </c>
      <c r="I1" s="31"/>
      <c r="J1" s="31"/>
      <c r="K1" s="31"/>
    </row>
    <row r="2" spans="1:63" ht="15.75" x14ac:dyDescent="0.25">
      <c r="A2" s="38" t="s">
        <v>71</v>
      </c>
      <c r="B2" s="38"/>
      <c r="C2" s="38"/>
      <c r="D2" s="38"/>
      <c r="E2" s="38"/>
      <c r="H2" s="35" t="s">
        <v>29</v>
      </c>
      <c r="I2" s="35"/>
      <c r="J2" s="34"/>
      <c r="K2" s="34"/>
    </row>
    <row r="3" spans="1:63" ht="15.75" x14ac:dyDescent="0.25">
      <c r="A3" s="34" t="s">
        <v>27</v>
      </c>
      <c r="B3" s="34"/>
      <c r="C3" s="34"/>
      <c r="D3" s="34"/>
      <c r="E3" s="34"/>
      <c r="H3" s="33" t="s">
        <v>30</v>
      </c>
      <c r="I3" s="33"/>
      <c r="J3" s="33"/>
      <c r="K3" s="33"/>
    </row>
    <row r="4" spans="1:63" ht="22.5" x14ac:dyDescent="0.3">
      <c r="A4" s="30" t="s">
        <v>56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63" ht="22.9" x14ac:dyDescent="0.4">
      <c r="A5" s="30" t="s">
        <v>62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63" ht="15.6" x14ac:dyDescent="0.3">
      <c r="A6" s="12"/>
      <c r="B6" s="12"/>
      <c r="F6" s="37" t="s">
        <v>65</v>
      </c>
      <c r="G6" s="37"/>
      <c r="H6" s="37"/>
    </row>
    <row r="7" spans="1:63" ht="9.6" customHeight="1" x14ac:dyDescent="0.25"/>
    <row r="8" spans="1:63" s="2" customFormat="1" ht="15.75" customHeight="1" x14ac:dyDescent="0.25">
      <c r="A8" s="26" t="s">
        <v>3</v>
      </c>
      <c r="B8" s="27" t="s">
        <v>55</v>
      </c>
      <c r="C8" s="26" t="s">
        <v>23</v>
      </c>
      <c r="D8" s="32" t="s">
        <v>24</v>
      </c>
      <c r="E8" s="32"/>
      <c r="F8" s="26" t="s">
        <v>22</v>
      </c>
      <c r="G8" s="26" t="s">
        <v>0</v>
      </c>
      <c r="H8" s="26" t="s">
        <v>25</v>
      </c>
      <c r="I8" s="27" t="s">
        <v>54</v>
      </c>
      <c r="J8" s="26" t="s">
        <v>26</v>
      </c>
      <c r="K8" s="26" t="s">
        <v>61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s="2" customFormat="1" ht="23.25" customHeight="1" x14ac:dyDescent="0.25">
      <c r="A9" s="26"/>
      <c r="B9" s="28"/>
      <c r="C9" s="26"/>
      <c r="D9" s="36" t="s">
        <v>1</v>
      </c>
      <c r="E9" s="36" t="s">
        <v>2</v>
      </c>
      <c r="F9" s="26"/>
      <c r="G9" s="26"/>
      <c r="H9" s="26"/>
      <c r="I9" s="28"/>
      <c r="J9" s="26"/>
      <c r="K9" s="2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3" s="2" customFormat="1" ht="15.6" customHeight="1" x14ac:dyDescent="0.25">
      <c r="A10" s="26"/>
      <c r="B10" s="29"/>
      <c r="C10" s="26"/>
      <c r="D10" s="36"/>
      <c r="E10" s="36"/>
      <c r="F10" s="26"/>
      <c r="G10" s="26"/>
      <c r="H10" s="26"/>
      <c r="I10" s="29"/>
      <c r="J10" s="26"/>
      <c r="K10" s="2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 s="2" customFormat="1" ht="13.9" x14ac:dyDescent="0.25">
      <c r="A11" s="13" t="s">
        <v>45</v>
      </c>
      <c r="B11" s="13" t="s">
        <v>46</v>
      </c>
      <c r="C11" s="13" t="s">
        <v>47</v>
      </c>
      <c r="D11" s="23" t="s">
        <v>48</v>
      </c>
      <c r="E11" s="23" t="s">
        <v>49</v>
      </c>
      <c r="F11" s="13" t="s">
        <v>50</v>
      </c>
      <c r="G11" s="13" t="s">
        <v>51</v>
      </c>
      <c r="H11" s="13" t="s">
        <v>52</v>
      </c>
      <c r="I11" s="13" t="s">
        <v>53</v>
      </c>
      <c r="J11" s="13" t="s">
        <v>59</v>
      </c>
      <c r="K11" s="1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s="2" customFormat="1" ht="19.149999999999999" customHeight="1" x14ac:dyDescent="0.25">
      <c r="A12" s="14"/>
      <c r="B12" s="18" t="s">
        <v>31</v>
      </c>
      <c r="C12" s="15"/>
      <c r="D12" s="24"/>
      <c r="E12" s="24"/>
      <c r="F12" s="16"/>
      <c r="G12" s="16"/>
      <c r="H12" s="16"/>
      <c r="I12" s="16"/>
      <c r="J12" s="16"/>
      <c r="K12" s="17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 s="2" customFormat="1" ht="127.5" x14ac:dyDescent="0.25">
      <c r="A13" s="19">
        <f>IF(C13&lt;&gt;"",A12+1,A12)</f>
        <v>1</v>
      </c>
      <c r="B13" s="19" t="s">
        <v>63</v>
      </c>
      <c r="C13" s="20" t="s">
        <v>32</v>
      </c>
      <c r="D13" s="25" t="s">
        <v>66</v>
      </c>
      <c r="E13" s="25" t="s">
        <v>67</v>
      </c>
      <c r="F13" s="19" t="s">
        <v>43</v>
      </c>
      <c r="G13" s="20" t="s">
        <v>33</v>
      </c>
      <c r="H13" s="19" t="s">
        <v>34</v>
      </c>
      <c r="I13" s="20" t="s">
        <v>57</v>
      </c>
      <c r="J13" s="21" t="s">
        <v>35</v>
      </c>
      <c r="K13" s="20" t="s">
        <v>36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pans="1:63" ht="19.149999999999999" customHeight="1" x14ac:dyDescent="0.25">
      <c r="A14" s="14"/>
      <c r="B14" s="18" t="s">
        <v>42</v>
      </c>
      <c r="C14" s="15"/>
      <c r="D14" s="24"/>
      <c r="E14" s="24"/>
      <c r="F14" s="16"/>
      <c r="G14" s="16"/>
      <c r="H14" s="16"/>
      <c r="I14" s="16"/>
      <c r="J14" s="16"/>
      <c r="K14" s="17"/>
    </row>
    <row r="15" spans="1:63" ht="127.5" x14ac:dyDescent="0.25">
      <c r="A15" s="19">
        <f>IF(C15&lt;&gt;"",A14+1,A14)</f>
        <v>1</v>
      </c>
      <c r="B15" s="19" t="s">
        <v>64</v>
      </c>
      <c r="C15" s="20" t="s">
        <v>37</v>
      </c>
      <c r="D15" s="25" t="s">
        <v>68</v>
      </c>
      <c r="E15" s="25" t="s">
        <v>69</v>
      </c>
      <c r="F15" s="19" t="s">
        <v>44</v>
      </c>
      <c r="G15" s="20" t="s">
        <v>38</v>
      </c>
      <c r="H15" s="19" t="s">
        <v>39</v>
      </c>
      <c r="I15" s="20" t="s">
        <v>58</v>
      </c>
      <c r="J15" s="21" t="s">
        <v>40</v>
      </c>
      <c r="K15" s="20" t="s">
        <v>41</v>
      </c>
    </row>
  </sheetData>
  <mergeCells count="21">
    <mergeCell ref="H1:K1"/>
    <mergeCell ref="D8:E8"/>
    <mergeCell ref="J8:J10"/>
    <mergeCell ref="K8:K10"/>
    <mergeCell ref="H3:K3"/>
    <mergeCell ref="A1:E1"/>
    <mergeCell ref="A2:E2"/>
    <mergeCell ref="A3:E3"/>
    <mergeCell ref="H2:K2"/>
    <mergeCell ref="A8:A10"/>
    <mergeCell ref="D9:D10"/>
    <mergeCell ref="E9:E10"/>
    <mergeCell ref="F8:F10"/>
    <mergeCell ref="G8:G10"/>
    <mergeCell ref="H8:H10"/>
    <mergeCell ref="F6:H6"/>
    <mergeCell ref="C8:C10"/>
    <mergeCell ref="I8:I10"/>
    <mergeCell ref="B8:B10"/>
    <mergeCell ref="A4:K4"/>
    <mergeCell ref="A5:K5"/>
  </mergeCells>
  <printOptions horizontalCentered="1"/>
  <pageMargins left="7.083333333333333E-3" right="0.13458333333333333" top="0.75" bottom="0.75" header="0.3" footer="0.3"/>
  <pageSetup paperSize="9" scale="85" orientation="landscape" r:id="rId1"/>
  <headerFooter scaleWithDoc="0" alignWithMargins="0"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20" sqref="A20"/>
    </sheetView>
  </sheetViews>
  <sheetFormatPr defaultRowHeight="15" x14ac:dyDescent="0.25"/>
  <cols>
    <col min="1" max="1" width="29.85546875" customWidth="1"/>
    <col min="2" max="2" width="24.85546875" customWidth="1"/>
  </cols>
  <sheetData>
    <row r="1" spans="1:14" ht="18.75" x14ac:dyDescent="0.3">
      <c r="A1" s="4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A3" s="5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5">
      <c r="A6" s="6" t="s">
        <v>7</v>
      </c>
      <c r="B6" s="7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8" t="s">
        <v>9</v>
      </c>
      <c r="B8" s="5"/>
      <c r="C8" s="5"/>
      <c r="D8" s="5"/>
      <c r="E8" s="5"/>
      <c r="F8" s="5"/>
      <c r="G8" s="5"/>
      <c r="H8" s="9" t="s">
        <v>10</v>
      </c>
      <c r="I8" s="5"/>
      <c r="J8" s="5"/>
      <c r="K8" s="9" t="s">
        <v>11</v>
      </c>
      <c r="L8" s="5"/>
      <c r="M8" s="9" t="s">
        <v>12</v>
      </c>
      <c r="N8" s="5"/>
    </row>
    <row r="9" spans="1:14" ht="77.25" x14ac:dyDescent="0.25">
      <c r="A9" s="10" t="s">
        <v>13</v>
      </c>
      <c r="B9" s="10" t="s">
        <v>14</v>
      </c>
      <c r="C9" s="10" t="s">
        <v>15</v>
      </c>
      <c r="D9" s="11" t="s">
        <v>16</v>
      </c>
      <c r="E9" s="10"/>
      <c r="F9" s="10"/>
      <c r="G9" s="5"/>
      <c r="H9" s="10" t="s">
        <v>17</v>
      </c>
      <c r="I9" s="10" t="s">
        <v>18</v>
      </c>
      <c r="J9" s="5"/>
      <c r="K9" s="11" t="s">
        <v>19</v>
      </c>
      <c r="L9" s="5"/>
      <c r="M9" s="10" t="s">
        <v>20</v>
      </c>
      <c r="N9" s="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&lt;#Config&gt;</vt:lpstr>
      <vt:lpstr>__NgoaiTru__</vt:lpstr>
      <vt:lpstr>__NoiTru__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2013-01-19T15:53:41Z</cp:lastPrinted>
  <dcterms:created xsi:type="dcterms:W3CDTF">2011-08-08T18:57:25Z</dcterms:created>
  <dcterms:modified xsi:type="dcterms:W3CDTF">2019-11-07T08:11:14Z</dcterms:modified>
</cp:coreProperties>
</file>