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FPT University\Software Engineering\Automotive\Capstone project - Automotive Application Development (AAD305x)\Test Sample\"/>
    </mc:Choice>
  </mc:AlternateContent>
  <bookViews>
    <workbookView xWindow="0" yWindow="0" windowWidth="23040" windowHeight="9780" tabRatio="500"/>
  </bookViews>
  <sheets>
    <sheet name="TestCase" sheetId="1" r:id="rId1"/>
  </sheets>
  <calcPr calcId="162913"/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19" i="1"/>
  <c r="A10" i="1"/>
  <c r="A3" i="1"/>
  <c r="A4" i="1" s="1"/>
  <c r="A6" i="1" s="1"/>
  <c r="A7" i="1" s="1"/>
  <c r="A8" i="1" s="1"/>
  <c r="A9" i="1" s="1"/>
  <c r="A11" i="1" l="1"/>
  <c r="A14" i="1" s="1"/>
  <c r="A15" i="1" s="1"/>
  <c r="A16" i="1" s="1"/>
  <c r="A17" i="1" s="1"/>
  <c r="A20" i="1" s="1"/>
  <c r="A21" i="1" s="1"/>
</calcChain>
</file>

<file path=xl/sharedStrings.xml><?xml version="1.0" encoding="utf-8"?>
<sst xmlns="http://schemas.openxmlformats.org/spreadsheetml/2006/main" count="281" uniqueCount="104">
  <si>
    <t>No</t>
  </si>
  <si>
    <t>Requirements</t>
  </si>
  <si>
    <t>Test Case</t>
  </si>
  <si>
    <t>Expected result</t>
  </si>
  <si>
    <t xml:space="preserve">Results 1st </t>
  </si>
  <si>
    <t>Results 2nd</t>
  </si>
  <si>
    <t>Results 3rd</t>
  </si>
  <si>
    <t>Number of tests</t>
  </si>
  <si>
    <t>Result (Pass/Fail)</t>
  </si>
  <si>
    <t>Note</t>
  </si>
  <si>
    <t>Home_SRS_01.1. Home application booting screen is divided into 3 data areas.</t>
  </si>
  <si>
    <t>Step 1: Open Home application
Step 2:Check booting screen of Home application</t>
  </si>
  <si>
    <t>The screen is divided into 3 areas: status bar, widgets, and application menu.</t>
  </si>
  <si>
    <t>Passed</t>
  </si>
  <si>
    <t>Passed: 3 – Failed: 0</t>
  </si>
  <si>
    <t>Home_SRS_01.2. The Status Bar area. Displays information about the status such as time system.</t>
  </si>
  <si>
    <t>Step 1: Open Home application
Step 2: Check status bar area of Home application</t>
  </si>
  <si>
    <t>Display time is current system time</t>
  </si>
  <si>
    <t>Home_SRS_01.3. Widgets area. Display information of other applications via widgets (media, climate, map) in real-time.</t>
  </si>
  <si>
    <t>Step 1. Open Climate simulator application
Step 2. Open Home application
Step 3. Change data on Climate simulator application
Step 4. Check data on Climate widget</t>
  </si>
  <si>
    <t>Information on Climate widget changes with Climate simulator in real-time</t>
  </si>
  <si>
    <t>Information on Climate widet change in real-time</t>
  </si>
  <si>
    <t>Step 1. Open Home application
Step 2: Open Media application by clicking on Media application (on Application Menu area) or Media widget (on Widget area)
Step 3. Click Play button or select another song
Step 4: Click on Back button
Step 5: Check data on Media widget</t>
  </si>
  <si>
    <t>Information on Media widget changes with Media application in real-time</t>
  </si>
  <si>
    <t>Information on Meida widet change in real-time</t>
  </si>
  <si>
    <t>Home_SRS_01.4. Application Menu area. This area is displayed in horizontal list view for the application.</t>
  </si>
  <si>
    <t>Step 1. Open Home application
Step 2. Check application menu area of Home application</t>
  </si>
  <si>
    <t>Application list is shown in listview</t>
  </si>
  <si>
    <t>Home_SRS_01.5. Displays the Back button in the Status Bar area
when the open page is not the Home page.</t>
  </si>
  <si>
    <t xml:space="preserve">Step 1. Open Home application  
Step 2. Click on any application or widget </t>
  </si>
  <si>
    <t>Display Back button when the open page is not Home page</t>
  </si>
  <si>
    <t>Back button is shown</t>
  </si>
  <si>
    <t>Home_SRS_02.1: Displays applications in the system stored in xml files.</t>
  </si>
  <si>
    <t>Step 1: Create a "application.xml" file having content:
&lt;APPLICATIONS&gt;
&lt;APP ID="001"&gt;
                &lt;TITLE&gt;Map&lt;/TITLE&gt;
                &lt;URL&gt;qrc:/App/Map/Map.qml&lt;/URL&gt;
                &lt;ICON_PATH&gt;qrc:/Img/HomeScreen/btn_home_menu_map&lt;/ICON_PATH&gt;
&lt;/APP&gt;
        &lt;APP ID="002"&gt;
                &lt;TITLE&gt;Video&lt;/TITLE&gt;
                &lt;URL&gt;&lt;/URL&gt;
                &lt;ICON_PATH&gt;qrc:/Img/HomeScreen/btn_home_menu_video&lt;/ICON_PATH&gt;
        &lt;/APP&gt;
        &lt;APP ID="003"&gt;
                &lt;TITLE&gt;Media&lt;/TITLE&gt;
                &lt;URL&gt;qrc:/App/Media/Media.qml&lt;/URL&gt;
                &lt;ICON_PATH&gt;qrc:/Img/HomeScreen/btn_home_menu_media&lt;/ICON_PATH&gt;
        &lt;/APP&gt;
        &lt;APP ID="004"&gt;
                &lt;TITLE&gt;Phone&lt;/TITLE&gt;
                &lt;URL&gt;&lt;/URL&gt;
                &lt;ICON_PATH&gt;qrc:/Img/HomeScreen/btn_home_menu_phone&lt;/ICON_PATH&gt;
        &lt;/APP&gt;
        &lt;APP ID="005"&gt;
                &lt;TITLE&gt;Radio&lt;/TITLE&gt;
                &lt;URL&gt;&lt;/URL&gt;
                &lt;ICON_PATH&gt;qrc:/Img/HomeScreen/btn_home_menu_radio&lt;/ICON_PATH&gt;
        &lt;/APP&gt;
        &lt;APP ID="006"&gt;
                &lt;TITLE&gt;Settings&lt;/TITLE&gt;
                &lt;URL&gt;&lt;/URL&gt;
                &lt;ICON_PATH&gt;qrc:/Img/HomeScreen/btn_home_menu_settings&lt;/ICON_PATH&gt;
        &lt;/APP&gt;
&lt;/APPLICATIONS&gt;
Step 2. Open Home application</t>
  </si>
  <si>
    <t>Home shows 6 applications that are in order: Map, Video, Media, Phone, Radio, Setting.</t>
  </si>
  <si>
    <t>Home show 6 applications</t>
  </si>
  <si>
    <t>Home_SRS_02.2: Information displayed of an application
including the title and icon of the application.</t>
  </si>
  <si>
    <t>Step 1: Open Home application</t>
  </si>
  <si>
    <t>Each application shown has its own title and icon</t>
  </si>
  <si>
    <t>Application list is shown</t>
  </si>
  <si>
    <t>Step 1: Create a ".xml" file with 7 applications
Step 2. Open Home application
Step 3: Use mouse or touch press and hold to left</t>
  </si>
  <si>
    <t>7th application is shown</t>
  </si>
  <si>
    <t>Step 1. Create a ".xml" file with 7 applications
Step 2. Open Home application</t>
  </si>
  <si>
    <t>6 applications are shown</t>
  </si>
  <si>
    <t>Step 1. Create a ".xml" file with 6 applications
Step 2. Open Home application</t>
  </si>
  <si>
    <t>Step 1. Create a ".xml" file with 5 applications
Step 2. Open Home application</t>
  </si>
  <si>
    <t>5 applications are shown</t>
  </si>
  <si>
    <t xml:space="preserve">Step 1: Open Home application
Step 2: Use mouse press and drag an application to another position on application list </t>
  </si>
  <si>
    <t>Application change position</t>
  </si>
  <si>
    <t>Step 1: Open Home application
Step 2: Click on any application or widget</t>
  </si>
  <si>
    <t>Application or widget is opened</t>
  </si>
  <si>
    <t>Step 1. Open Home application</t>
  </si>
  <si>
    <t>Time for application displaying &lt; 2s</t>
  </si>
  <si>
    <t>Time application display 
&lt; 2s</t>
  </si>
  <si>
    <t xml:space="preserve">Step 1. Add a TEST application in ".xml" file
Step 2. Open Home application </t>
  </si>
  <si>
    <t>TEST application is shown in application list</t>
  </si>
  <si>
    <t>Step 1. Delete a TEST application from ".xml" file
Step 2. Open Home application</t>
  </si>
  <si>
    <t>TEST application disappears from the application list</t>
  </si>
  <si>
    <t>Home_SRS_03.1. The list of applications in the IVI system is displayed in the Application Menu.</t>
  </si>
  <si>
    <t>Home_SRS_03.2. Each application is separate in a separate frame. Required apps and icons can’t be duplicated.</t>
  </si>
  <si>
    <t>Application title and icon are not duplicated</t>
  </si>
  <si>
    <t>Home_SRS_03.3. Highlight the application frame when the app is in focus.</t>
  </si>
  <si>
    <t>Step 1: Open Home application
Step 2: Use mouse press or click on any application</t>
  </si>
  <si>
    <t>Application is highlighted</t>
  </si>
  <si>
    <t>Step 1: Open Home application
Step 2: Use mouse drag any application</t>
  </si>
  <si>
    <t>Home_SRS_03.4: Open applications by click on applications</t>
  </si>
  <si>
    <t>Step 1: Open Home application
Step 2: Click on any application</t>
  </si>
  <si>
    <t>Application is opened</t>
  </si>
  <si>
    <t>Home_SRS_04.1. The current time is placed in the middle of the Status Bar area.</t>
  </si>
  <si>
    <t>Date – Time is placed in the middle</t>
  </si>
  <si>
    <t>Home_SRS_04.2. Current time includes current date and current time and minute of system.</t>
  </si>
  <si>
    <t>Date – Time is time system</t>
  </si>
  <si>
    <t>Home_SRS_04.3. Hours and minutes are displayed in HH: mm, date is displayed in MMM: dd.</t>
  </si>
  <si>
    <t xml:space="preserve">Format of time is HH: mm, date is MMM: dd </t>
  </si>
  <si>
    <t>Home_SRS_05.1. The Map is placed in the Widget area.</t>
  </si>
  <si>
    <t>Map widget is shown</t>
  </si>
  <si>
    <t>Home_SRS_05.2. The map will expand when user click on the map application in the Widget area.</t>
  </si>
  <si>
    <t>Step 1: Open Home application
Step 2: Click on Map widget</t>
  </si>
  <si>
    <t>Map application is opened</t>
  </si>
  <si>
    <t>Home_SRS_06.1. Information of climate is placed in the Widget area.</t>
  </si>
  <si>
    <t>Climate widget is shown</t>
  </si>
  <si>
    <t>Home_SRS_06.2. On the climate widget displays information about the air conditioner such as temperature, fan mode, ...</t>
  </si>
  <si>
    <t>Information of climate is displayed</t>
  </si>
  <si>
    <t>Home_SRS_06.3. Show information received from climate application to air conditioner widget in real-time.</t>
  </si>
  <si>
    <t>Step 1: Open Climate simulator application
Step 2: Open Home application
Step 3: Change data in Climate simulator application
Step 4: Check Climate’s information on Climate widget</t>
  </si>
  <si>
    <t>Information of climate on widget is changed in real-time</t>
  </si>
  <si>
    <t>Home_SRS_06.4. The air conditioner will expand when user click on air conditioner widget.</t>
  </si>
  <si>
    <t>Step 1: Open Home application
Step 2: Click on Climate widget</t>
  </si>
  <si>
    <t>Climate application is opened</t>
  </si>
  <si>
    <t>Home_SRS_07.1. The music player is placed in the widget area.</t>
  </si>
  <si>
    <t>Media widget is shown</t>
  </si>
  <si>
    <t>Home_SRS_07.2. On the music player widget displays information about the current song such as song title, artist name and album image of the song.</t>
  </si>
  <si>
    <t>Information of media player is displayed</t>
  </si>
  <si>
    <t>Home_SRS_07.3. Open the music player application when clicking Widget Music Player.</t>
  </si>
  <si>
    <r>
      <rPr>
        <sz val="12"/>
        <color rgb="FF000000"/>
        <rFont val="Calibri"/>
        <charset val="1"/>
      </rPr>
      <t xml:space="preserve">Home_SRS_07.4. </t>
    </r>
    <r>
      <rPr>
        <sz val="12"/>
        <color rgb="FF000000"/>
        <rFont val="Calibri"/>
        <charset val="134"/>
      </rPr>
      <t>Show information received from media player application to media widget in real-time.</t>
    </r>
  </si>
  <si>
    <t>Step 1: Open Home application
Step 2: Click on media widget or Music application
Step 3: Play any song
Step 4: Back to Home screen and check media’s information on Media widget</t>
  </si>
  <si>
    <t>Information of media (song, singer, playback position) on widget is changed in real-time</t>
  </si>
  <si>
    <t>Information of media on widget is changed in real-time</t>
  </si>
  <si>
    <t>Home_SRS_02.3: If have more than 6 apps user can scroll application list.</t>
  </si>
  <si>
    <r>
      <t xml:space="preserve">Home_SRS_02.4: </t>
    </r>
    <r>
      <rPr>
        <sz val="12"/>
        <color rgb="FF000000"/>
        <rFont val="Calibri"/>
        <charset val="134"/>
      </rPr>
      <t>Up to 6 applications can be displayed at a time
on a page</t>
    </r>
  </si>
  <si>
    <t>Home_SRS_02.5. Can reorder applications in list.</t>
  </si>
  <si>
    <t>Home_SRS_02.6: Click on applications or widget to open it.</t>
  </si>
  <si>
    <t>Home_SRS_02.7: Time showing the application list is smaller than 2s after starting Home 
Application</t>
  </si>
  <si>
    <t>Home_SRS_02.8: Application displayed in menu must be stored and read from a ".xml" file so user can easily edit, add, and delete.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</si>
</sst>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rgb="FF000000"/>
      <name val="Calibri"/>
      <charset val="1"/>
    </font>
    <font>
      <b/>
      <sz val="12"/>
      <color rgb="FFFFFFFF"/>
      <name val="Calibri"/>
      <charset val="1"/>
    </font>
    <font>
      <sz val="12"/>
      <color rgb="FF000000"/>
      <name val="Calibri"/>
      <charset val="134"/>
    </font>
    <font>
      <i/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0" borderId="0" xfId="0" applyFont="1" applyAlignment="1">
      <alignment vertical="top"/>
    </xf>
    <xf numFmtId="0" fontId="0" fillId="0" borderId="3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CC00"/>
      <rgbColor rgb="00FF80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8"/>
  <sheetViews>
    <sheetView tabSelected="1" workbookViewId="0">
      <pane ySplit="1" topLeftCell="A9" activePane="bottomLeft" state="frozen"/>
      <selection pane="bottomLeft" activeCell="B10" sqref="B10"/>
    </sheetView>
  </sheetViews>
  <sheetFormatPr defaultColWidth="11" defaultRowHeight="15.6"/>
  <cols>
    <col min="1" max="1" width="3.5" style="2" customWidth="1"/>
    <col min="2" max="2" width="80.19921875" style="2" customWidth="1"/>
    <col min="3" max="3" width="50.19921875" style="2" customWidth="1"/>
    <col min="4" max="4" width="44.69921875" style="2" customWidth="1"/>
    <col min="5" max="5" width="22.5" style="2" customWidth="1"/>
    <col min="6" max="6" width="21.8984375" style="2" customWidth="1"/>
    <col min="7" max="7" width="22.796875" style="2" customWidth="1"/>
    <col min="8" max="8" width="14.59765625" style="2" customWidth="1"/>
    <col min="9" max="9" width="17.19921875" style="2" customWidth="1"/>
    <col min="10" max="10" width="21.3984375" style="2" customWidth="1"/>
    <col min="11" max="1026" width="11" style="2"/>
  </cols>
  <sheetData>
    <row r="1" spans="1:10" s="1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62.4">
      <c r="A2" s="4">
        <v>1</v>
      </c>
      <c r="B2" s="4" t="s">
        <v>10</v>
      </c>
      <c r="C2" s="5" t="s">
        <v>11</v>
      </c>
      <c r="D2" s="5" t="s">
        <v>12</v>
      </c>
      <c r="E2" s="5" t="s">
        <v>12</v>
      </c>
      <c r="F2" s="5" t="s">
        <v>12</v>
      </c>
      <c r="G2" s="13" t="s">
        <v>12</v>
      </c>
      <c r="H2" s="4">
        <v>3</v>
      </c>
      <c r="I2" s="20" t="s">
        <v>13</v>
      </c>
      <c r="J2" s="4" t="s">
        <v>14</v>
      </c>
    </row>
    <row r="3" spans="1:10" ht="31.2">
      <c r="A3" s="4">
        <f>A2+1</f>
        <v>2</v>
      </c>
      <c r="B3" s="6" t="s">
        <v>15</v>
      </c>
      <c r="C3" s="5" t="s">
        <v>16</v>
      </c>
      <c r="D3" s="5" t="s">
        <v>17</v>
      </c>
      <c r="E3" s="5" t="s">
        <v>17</v>
      </c>
      <c r="F3" s="5" t="s">
        <v>17</v>
      </c>
      <c r="G3" s="14" t="s">
        <v>17</v>
      </c>
      <c r="H3" s="4">
        <v>3</v>
      </c>
      <c r="I3" s="20" t="s">
        <v>13</v>
      </c>
      <c r="J3" s="4" t="s">
        <v>14</v>
      </c>
    </row>
    <row r="4" spans="1:10" ht="62.4">
      <c r="A4" s="21">
        <f>A3+1</f>
        <v>3</v>
      </c>
      <c r="B4" s="24" t="s">
        <v>18</v>
      </c>
      <c r="C4" s="5" t="s">
        <v>19</v>
      </c>
      <c r="D4" s="5" t="s">
        <v>20</v>
      </c>
      <c r="E4" s="13" t="s">
        <v>21</v>
      </c>
      <c r="F4" s="13" t="s">
        <v>21</v>
      </c>
      <c r="G4" s="13" t="s">
        <v>21</v>
      </c>
      <c r="H4" s="4">
        <v>3</v>
      </c>
      <c r="I4" s="20" t="s">
        <v>13</v>
      </c>
      <c r="J4" s="4" t="s">
        <v>14</v>
      </c>
    </row>
    <row r="5" spans="1:10" ht="109.2">
      <c r="A5" s="22"/>
      <c r="B5" s="25"/>
      <c r="C5" s="5" t="s">
        <v>22</v>
      </c>
      <c r="D5" s="5" t="s">
        <v>23</v>
      </c>
      <c r="E5" s="13" t="s">
        <v>24</v>
      </c>
      <c r="F5" s="13" t="s">
        <v>24</v>
      </c>
      <c r="G5" s="13" t="s">
        <v>24</v>
      </c>
      <c r="H5" s="4">
        <v>3</v>
      </c>
      <c r="I5" s="20" t="s">
        <v>13</v>
      </c>
      <c r="J5" s="4" t="s">
        <v>14</v>
      </c>
    </row>
    <row r="6" spans="1:10" ht="31.2">
      <c r="A6" s="4">
        <f>A4+1</f>
        <v>4</v>
      </c>
      <c r="B6" s="5" t="s">
        <v>25</v>
      </c>
      <c r="C6" s="5" t="s">
        <v>26</v>
      </c>
      <c r="D6" s="5" t="s">
        <v>27</v>
      </c>
      <c r="E6" s="5" t="s">
        <v>27</v>
      </c>
      <c r="F6" s="5" t="s">
        <v>27</v>
      </c>
      <c r="G6" s="14" t="s">
        <v>27</v>
      </c>
      <c r="H6" s="4">
        <v>3</v>
      </c>
      <c r="I6" s="20" t="s">
        <v>13</v>
      </c>
      <c r="J6" s="4" t="s">
        <v>14</v>
      </c>
    </row>
    <row r="7" spans="1:10" ht="31.2">
      <c r="A7" s="4">
        <f t="shared" ref="A7:A11" si="0">A6+1</f>
        <v>5</v>
      </c>
      <c r="B7" s="5" t="s">
        <v>28</v>
      </c>
      <c r="C7" s="7" t="s">
        <v>29</v>
      </c>
      <c r="D7" s="5" t="s">
        <v>30</v>
      </c>
      <c r="E7" s="5" t="s">
        <v>31</v>
      </c>
      <c r="F7" s="5" t="s">
        <v>31</v>
      </c>
      <c r="G7" s="14" t="s">
        <v>31</v>
      </c>
      <c r="H7" s="4">
        <v>3</v>
      </c>
      <c r="I7" s="20" t="s">
        <v>13</v>
      </c>
      <c r="J7" s="4" t="s">
        <v>14</v>
      </c>
    </row>
    <row r="8" spans="1:10" ht="409.6">
      <c r="A8" s="4">
        <f t="shared" si="0"/>
        <v>6</v>
      </c>
      <c r="B8" s="4" t="s">
        <v>32</v>
      </c>
      <c r="C8" s="7" t="s">
        <v>33</v>
      </c>
      <c r="D8" s="5" t="s">
        <v>34</v>
      </c>
      <c r="E8" s="5" t="s">
        <v>35</v>
      </c>
      <c r="F8" s="5" t="s">
        <v>35</v>
      </c>
      <c r="G8" s="15" t="s">
        <v>35</v>
      </c>
      <c r="H8" s="4">
        <v>3</v>
      </c>
      <c r="I8" s="20" t="s">
        <v>13</v>
      </c>
      <c r="J8" s="4" t="s">
        <v>14</v>
      </c>
    </row>
    <row r="9" spans="1:10" ht="46.8">
      <c r="A9" s="4">
        <f t="shared" si="0"/>
        <v>7</v>
      </c>
      <c r="B9" s="5" t="s">
        <v>36</v>
      </c>
      <c r="C9" s="7" t="s">
        <v>37</v>
      </c>
      <c r="D9" s="5" t="s">
        <v>38</v>
      </c>
      <c r="E9" s="5" t="s">
        <v>38</v>
      </c>
      <c r="F9" s="5" t="s">
        <v>38</v>
      </c>
      <c r="G9" s="14" t="s">
        <v>38</v>
      </c>
      <c r="H9" s="4">
        <v>3</v>
      </c>
      <c r="I9" s="20" t="s">
        <v>13</v>
      </c>
      <c r="J9" s="4" t="s">
        <v>14</v>
      </c>
    </row>
    <row r="10" spans="1:10" ht="46.8">
      <c r="A10" s="4">
        <f>A9+1</f>
        <v>8</v>
      </c>
      <c r="B10" s="17" t="s">
        <v>98</v>
      </c>
      <c r="C10" s="5" t="s">
        <v>40</v>
      </c>
      <c r="D10" s="4" t="s">
        <v>41</v>
      </c>
      <c r="E10" s="4" t="s">
        <v>41</v>
      </c>
      <c r="F10" s="4" t="s">
        <v>41</v>
      </c>
      <c r="G10" s="17" t="s">
        <v>41</v>
      </c>
      <c r="H10" s="4">
        <v>3</v>
      </c>
      <c r="I10" s="20" t="s">
        <v>13</v>
      </c>
      <c r="J10" s="4" t="s">
        <v>14</v>
      </c>
    </row>
    <row r="11" spans="1:10" ht="29.85" customHeight="1">
      <c r="A11" s="21">
        <f t="shared" si="0"/>
        <v>9</v>
      </c>
      <c r="B11" s="26" t="s">
        <v>99</v>
      </c>
      <c r="C11" s="5" t="s">
        <v>42</v>
      </c>
      <c r="D11" s="5" t="s">
        <v>43</v>
      </c>
      <c r="E11" s="5" t="s">
        <v>43</v>
      </c>
      <c r="F11" s="5" t="s">
        <v>43</v>
      </c>
      <c r="G11" s="14" t="s">
        <v>43</v>
      </c>
      <c r="H11" s="4">
        <v>3</v>
      </c>
      <c r="I11" s="20" t="s">
        <v>13</v>
      </c>
      <c r="J11" s="4" t="s">
        <v>14</v>
      </c>
    </row>
    <row r="12" spans="1:10" ht="31.2">
      <c r="A12" s="23"/>
      <c r="B12" s="26"/>
      <c r="C12" s="7" t="s">
        <v>44</v>
      </c>
      <c r="D12" s="7" t="s">
        <v>43</v>
      </c>
      <c r="E12" s="7" t="s">
        <v>43</v>
      </c>
      <c r="F12" s="7" t="s">
        <v>43</v>
      </c>
      <c r="G12" s="16" t="s">
        <v>43</v>
      </c>
      <c r="H12" s="4">
        <v>3</v>
      </c>
      <c r="I12" s="20" t="s">
        <v>13</v>
      </c>
      <c r="J12" s="4" t="s">
        <v>14</v>
      </c>
    </row>
    <row r="13" spans="1:10" ht="31.2">
      <c r="A13" s="22"/>
      <c r="B13" s="26"/>
      <c r="C13" s="7" t="s">
        <v>45</v>
      </c>
      <c r="D13" s="7" t="s">
        <v>46</v>
      </c>
      <c r="E13" s="7" t="s">
        <v>46</v>
      </c>
      <c r="F13" s="7" t="s">
        <v>46</v>
      </c>
      <c r="G13" s="16" t="s">
        <v>46</v>
      </c>
      <c r="H13" s="4">
        <v>3</v>
      </c>
      <c r="I13" s="20" t="s">
        <v>13</v>
      </c>
      <c r="J13" s="4" t="s">
        <v>14</v>
      </c>
    </row>
    <row r="14" spans="1:10" ht="46.8">
      <c r="A14" s="4">
        <f>A11+1</f>
        <v>10</v>
      </c>
      <c r="B14" s="8" t="s">
        <v>100</v>
      </c>
      <c r="C14" s="7" t="s">
        <v>47</v>
      </c>
      <c r="D14" s="7" t="s">
        <v>48</v>
      </c>
      <c r="E14" s="7" t="s">
        <v>48</v>
      </c>
      <c r="F14" s="7" t="s">
        <v>48</v>
      </c>
      <c r="G14" s="16" t="s">
        <v>48</v>
      </c>
      <c r="H14" s="4">
        <v>3</v>
      </c>
      <c r="I14" s="20" t="s">
        <v>13</v>
      </c>
      <c r="J14" s="4" t="s">
        <v>14</v>
      </c>
    </row>
    <row r="15" spans="1:10" ht="31.2">
      <c r="A15" s="4">
        <f>A14+1</f>
        <v>11</v>
      </c>
      <c r="B15" s="8" t="s">
        <v>101</v>
      </c>
      <c r="C15" s="7" t="s">
        <v>49</v>
      </c>
      <c r="D15" s="7" t="s">
        <v>50</v>
      </c>
      <c r="E15" s="7" t="s">
        <v>50</v>
      </c>
      <c r="F15" s="7" t="s">
        <v>50</v>
      </c>
      <c r="G15" s="16" t="s">
        <v>50</v>
      </c>
      <c r="H15" s="4">
        <v>3</v>
      </c>
      <c r="I15" s="20" t="s">
        <v>13</v>
      </c>
      <c r="J15" s="4" t="s">
        <v>14</v>
      </c>
    </row>
    <row r="16" spans="1:10" ht="31.2">
      <c r="A16" s="4">
        <f>A15+1</f>
        <v>12</v>
      </c>
      <c r="B16" s="5" t="s">
        <v>102</v>
      </c>
      <c r="C16" s="5" t="s">
        <v>51</v>
      </c>
      <c r="D16" s="5" t="s">
        <v>52</v>
      </c>
      <c r="E16" s="5" t="s">
        <v>53</v>
      </c>
      <c r="F16" s="5" t="s">
        <v>53</v>
      </c>
      <c r="G16" s="14" t="s">
        <v>53</v>
      </c>
      <c r="H16" s="4">
        <v>3</v>
      </c>
      <c r="I16" s="20" t="s">
        <v>13</v>
      </c>
      <c r="J16" s="4" t="s">
        <v>14</v>
      </c>
    </row>
    <row r="17" spans="1:10" ht="34.049999999999997" customHeight="1">
      <c r="A17" s="21">
        <f t="shared" ref="A17:A21" si="1">A16+1</f>
        <v>13</v>
      </c>
      <c r="B17" s="26" t="s">
        <v>103</v>
      </c>
      <c r="C17" s="5" t="s">
        <v>54</v>
      </c>
      <c r="D17" s="5" t="s">
        <v>55</v>
      </c>
      <c r="E17" s="5" t="s">
        <v>55</v>
      </c>
      <c r="F17" s="5" t="s">
        <v>55</v>
      </c>
      <c r="G17" s="14" t="s">
        <v>55</v>
      </c>
      <c r="H17" s="4">
        <v>3</v>
      </c>
      <c r="I17" s="20" t="s">
        <v>13</v>
      </c>
      <c r="J17" s="4" t="s">
        <v>14</v>
      </c>
    </row>
    <row r="18" spans="1:10" ht="34.049999999999997" customHeight="1">
      <c r="A18" s="22"/>
      <c r="B18" s="26"/>
      <c r="C18" s="5" t="s">
        <v>56</v>
      </c>
      <c r="D18" s="5" t="s">
        <v>57</v>
      </c>
      <c r="E18" s="5" t="s">
        <v>57</v>
      </c>
      <c r="F18" s="5" t="s">
        <v>57</v>
      </c>
      <c r="G18" s="14" t="s">
        <v>57</v>
      </c>
      <c r="H18" s="4">
        <v>3</v>
      </c>
      <c r="I18" s="20" t="s">
        <v>13</v>
      </c>
      <c r="J18" s="4" t="s">
        <v>14</v>
      </c>
    </row>
    <row r="19" spans="1:10" ht="34.049999999999997" customHeight="1">
      <c r="A19" s="4">
        <f>A17+1</f>
        <v>14</v>
      </c>
      <c r="B19" s="9" t="s">
        <v>58</v>
      </c>
      <c r="C19" s="5" t="s">
        <v>37</v>
      </c>
      <c r="D19" s="7" t="s">
        <v>39</v>
      </c>
      <c r="E19" s="7" t="s">
        <v>39</v>
      </c>
      <c r="F19" s="7" t="s">
        <v>39</v>
      </c>
      <c r="G19" s="16" t="s">
        <v>39</v>
      </c>
      <c r="H19" s="4">
        <v>3</v>
      </c>
      <c r="I19" s="20" t="s">
        <v>13</v>
      </c>
      <c r="J19" s="4" t="s">
        <v>14</v>
      </c>
    </row>
    <row r="20" spans="1:10" ht="34.049999999999997" customHeight="1">
      <c r="A20" s="4">
        <f t="shared" si="1"/>
        <v>15</v>
      </c>
      <c r="B20" s="9" t="s">
        <v>59</v>
      </c>
      <c r="C20" s="5" t="s">
        <v>37</v>
      </c>
      <c r="D20" s="7" t="s">
        <v>60</v>
      </c>
      <c r="E20" s="7" t="s">
        <v>60</v>
      </c>
      <c r="F20" s="7" t="s">
        <v>60</v>
      </c>
      <c r="G20" s="16" t="s">
        <v>60</v>
      </c>
      <c r="H20" s="4">
        <v>3</v>
      </c>
      <c r="I20" s="20" t="s">
        <v>13</v>
      </c>
      <c r="J20" s="4" t="s">
        <v>14</v>
      </c>
    </row>
    <row r="21" spans="1:10" ht="34.049999999999997" customHeight="1">
      <c r="A21" s="21">
        <f t="shared" si="1"/>
        <v>16</v>
      </c>
      <c r="B21" s="27" t="s">
        <v>61</v>
      </c>
      <c r="C21" s="5" t="s">
        <v>62</v>
      </c>
      <c r="D21" s="29" t="s">
        <v>63</v>
      </c>
      <c r="E21" s="29" t="s">
        <v>63</v>
      </c>
      <c r="F21" s="29" t="s">
        <v>63</v>
      </c>
      <c r="G21" s="31" t="s">
        <v>63</v>
      </c>
      <c r="H21" s="4">
        <v>3</v>
      </c>
      <c r="I21" s="20" t="s">
        <v>13</v>
      </c>
      <c r="J21" s="4" t="s">
        <v>14</v>
      </c>
    </row>
    <row r="22" spans="1:10" ht="34.049999999999997" customHeight="1">
      <c r="A22" s="22"/>
      <c r="B22" s="28"/>
      <c r="C22" s="5" t="s">
        <v>64</v>
      </c>
      <c r="D22" s="30"/>
      <c r="E22" s="30"/>
      <c r="F22" s="30"/>
      <c r="G22" s="32"/>
      <c r="H22" s="4">
        <v>3</v>
      </c>
      <c r="I22" s="20" t="s">
        <v>13</v>
      </c>
      <c r="J22" s="4" t="s">
        <v>14</v>
      </c>
    </row>
    <row r="23" spans="1:10" ht="34.049999999999997" customHeight="1">
      <c r="A23" s="4">
        <f>A21+1</f>
        <v>17</v>
      </c>
      <c r="B23" s="9" t="s">
        <v>65</v>
      </c>
      <c r="C23" s="7" t="s">
        <v>66</v>
      </c>
      <c r="D23" s="7" t="s">
        <v>67</v>
      </c>
      <c r="E23" s="7" t="s">
        <v>67</v>
      </c>
      <c r="F23" s="7" t="s">
        <v>67</v>
      </c>
      <c r="G23" s="16" t="s">
        <v>67</v>
      </c>
      <c r="H23" s="4">
        <v>3</v>
      </c>
      <c r="I23" s="20" t="s">
        <v>13</v>
      </c>
      <c r="J23" s="4" t="s">
        <v>14</v>
      </c>
    </row>
    <row r="24" spans="1:10" ht="34.049999999999997" customHeight="1">
      <c r="A24" s="4">
        <f t="shared" ref="A23:A36" si="2">A23+1</f>
        <v>18</v>
      </c>
      <c r="B24" s="9" t="s">
        <v>68</v>
      </c>
      <c r="C24" s="5" t="s">
        <v>37</v>
      </c>
      <c r="D24" s="7" t="s">
        <v>69</v>
      </c>
      <c r="E24" s="7" t="s">
        <v>69</v>
      </c>
      <c r="F24" s="7" t="s">
        <v>69</v>
      </c>
      <c r="G24" s="16" t="s">
        <v>69</v>
      </c>
      <c r="H24" s="4">
        <v>3</v>
      </c>
      <c r="I24" s="20" t="s">
        <v>13</v>
      </c>
      <c r="J24" s="4" t="s">
        <v>14</v>
      </c>
    </row>
    <row r="25" spans="1:10" ht="34.049999999999997" customHeight="1">
      <c r="A25" s="4">
        <f t="shared" si="2"/>
        <v>19</v>
      </c>
      <c r="B25" s="9" t="s">
        <v>70</v>
      </c>
      <c r="C25" s="5" t="s">
        <v>37</v>
      </c>
      <c r="D25" s="7" t="s">
        <v>71</v>
      </c>
      <c r="E25" s="7" t="s">
        <v>71</v>
      </c>
      <c r="F25" s="7" t="s">
        <v>71</v>
      </c>
      <c r="G25" s="16" t="s">
        <v>71</v>
      </c>
      <c r="H25" s="4">
        <v>3</v>
      </c>
      <c r="I25" s="20" t="s">
        <v>13</v>
      </c>
      <c r="J25" s="4" t="s">
        <v>14</v>
      </c>
    </row>
    <row r="26" spans="1:10" ht="34.049999999999997" customHeight="1">
      <c r="A26" s="4">
        <f t="shared" si="2"/>
        <v>20</v>
      </c>
      <c r="B26" s="9" t="s">
        <v>72</v>
      </c>
      <c r="C26" s="5" t="s">
        <v>37</v>
      </c>
      <c r="D26" s="7" t="s">
        <v>73</v>
      </c>
      <c r="E26" s="7" t="s">
        <v>73</v>
      </c>
      <c r="F26" s="7" t="s">
        <v>73</v>
      </c>
      <c r="G26" s="16" t="s">
        <v>73</v>
      </c>
      <c r="H26" s="4">
        <v>3</v>
      </c>
      <c r="I26" s="20" t="s">
        <v>13</v>
      </c>
      <c r="J26" s="4" t="s">
        <v>14</v>
      </c>
    </row>
    <row r="27" spans="1:10" ht="21.6" customHeight="1">
      <c r="A27" s="4">
        <f t="shared" si="2"/>
        <v>21</v>
      </c>
      <c r="B27" s="9" t="s">
        <v>74</v>
      </c>
      <c r="C27" s="5" t="s">
        <v>37</v>
      </c>
      <c r="D27" s="7" t="s">
        <v>75</v>
      </c>
      <c r="E27" s="7" t="s">
        <v>75</v>
      </c>
      <c r="F27" s="7" t="s">
        <v>75</v>
      </c>
      <c r="G27" s="16" t="s">
        <v>75</v>
      </c>
      <c r="H27" s="4">
        <v>3</v>
      </c>
      <c r="I27" s="20" t="s">
        <v>13</v>
      </c>
      <c r="J27" s="4" t="s">
        <v>14</v>
      </c>
    </row>
    <row r="28" spans="1:10" ht="34.049999999999997" customHeight="1">
      <c r="A28" s="4">
        <f t="shared" si="2"/>
        <v>22</v>
      </c>
      <c r="B28" s="9" t="s">
        <v>76</v>
      </c>
      <c r="C28" s="7" t="s">
        <v>77</v>
      </c>
      <c r="D28" s="7" t="s">
        <v>78</v>
      </c>
      <c r="E28" s="7" t="s">
        <v>78</v>
      </c>
      <c r="F28" s="7" t="s">
        <v>78</v>
      </c>
      <c r="G28" s="16" t="s">
        <v>78</v>
      </c>
      <c r="H28" s="4">
        <v>3</v>
      </c>
      <c r="I28" s="20" t="s">
        <v>13</v>
      </c>
      <c r="J28" s="4" t="s">
        <v>14</v>
      </c>
    </row>
    <row r="29" spans="1:10" ht="34.049999999999997" customHeight="1">
      <c r="A29" s="4">
        <f t="shared" si="2"/>
        <v>23</v>
      </c>
      <c r="B29" s="9" t="s">
        <v>79</v>
      </c>
      <c r="C29" s="5" t="s">
        <v>37</v>
      </c>
      <c r="D29" s="10" t="s">
        <v>80</v>
      </c>
      <c r="E29" s="18" t="s">
        <v>80</v>
      </c>
      <c r="F29" s="18" t="s">
        <v>80</v>
      </c>
      <c r="G29" s="19" t="s">
        <v>80</v>
      </c>
      <c r="H29" s="4">
        <v>3</v>
      </c>
      <c r="I29" s="20" t="s">
        <v>13</v>
      </c>
      <c r="J29" s="4" t="s">
        <v>14</v>
      </c>
    </row>
    <row r="30" spans="1:10" ht="34.049999999999997" customHeight="1">
      <c r="A30" s="4">
        <f t="shared" si="2"/>
        <v>24</v>
      </c>
      <c r="B30" s="9" t="s">
        <v>81</v>
      </c>
      <c r="C30" s="5" t="s">
        <v>37</v>
      </c>
      <c r="D30" s="7" t="s">
        <v>82</v>
      </c>
      <c r="E30" s="7" t="s">
        <v>82</v>
      </c>
      <c r="F30" s="7" t="s">
        <v>82</v>
      </c>
      <c r="G30" s="16" t="s">
        <v>82</v>
      </c>
      <c r="H30" s="4">
        <v>3</v>
      </c>
      <c r="I30" s="20" t="s">
        <v>13</v>
      </c>
      <c r="J30" s="4" t="s">
        <v>14</v>
      </c>
    </row>
    <row r="31" spans="1:10" ht="62.4">
      <c r="A31" s="4">
        <f t="shared" si="2"/>
        <v>25</v>
      </c>
      <c r="B31" s="9" t="s">
        <v>83</v>
      </c>
      <c r="C31" s="7" t="s">
        <v>84</v>
      </c>
      <c r="D31" s="7" t="s">
        <v>85</v>
      </c>
      <c r="E31" s="7" t="s">
        <v>85</v>
      </c>
      <c r="F31" s="7" t="s">
        <v>85</v>
      </c>
      <c r="G31" s="16" t="s">
        <v>85</v>
      </c>
      <c r="H31" s="4">
        <v>3</v>
      </c>
      <c r="I31" s="20" t="s">
        <v>13</v>
      </c>
      <c r="J31" s="4" t="s">
        <v>14</v>
      </c>
    </row>
    <row r="32" spans="1:10" ht="34.049999999999997" customHeight="1">
      <c r="A32" s="4">
        <f t="shared" si="2"/>
        <v>26</v>
      </c>
      <c r="B32" s="9" t="s">
        <v>86</v>
      </c>
      <c r="C32" s="7" t="s">
        <v>87</v>
      </c>
      <c r="D32" s="7" t="s">
        <v>88</v>
      </c>
      <c r="E32" s="7" t="s">
        <v>88</v>
      </c>
      <c r="F32" s="7" t="s">
        <v>88</v>
      </c>
      <c r="G32" s="16" t="s">
        <v>88</v>
      </c>
      <c r="H32" s="4">
        <v>3</v>
      </c>
      <c r="I32" s="20" t="s">
        <v>13</v>
      </c>
      <c r="J32" s="4" t="s">
        <v>14</v>
      </c>
    </row>
    <row r="33" spans="1:10" ht="34.049999999999997" customHeight="1">
      <c r="A33" s="4">
        <f t="shared" si="2"/>
        <v>27</v>
      </c>
      <c r="B33" s="9" t="s">
        <v>89</v>
      </c>
      <c r="C33" s="5" t="s">
        <v>37</v>
      </c>
      <c r="D33" s="7" t="s">
        <v>90</v>
      </c>
      <c r="E33" s="7" t="s">
        <v>90</v>
      </c>
      <c r="F33" s="7" t="s">
        <v>90</v>
      </c>
      <c r="G33" s="16" t="s">
        <v>90</v>
      </c>
      <c r="H33" s="4">
        <v>3</v>
      </c>
      <c r="I33" s="20" t="s">
        <v>13</v>
      </c>
      <c r="J33" s="4" t="s">
        <v>14</v>
      </c>
    </row>
    <row r="34" spans="1:10" ht="34.049999999999997" customHeight="1">
      <c r="A34" s="4">
        <f t="shared" si="2"/>
        <v>28</v>
      </c>
      <c r="B34" s="9" t="s">
        <v>91</v>
      </c>
      <c r="C34" s="5" t="s">
        <v>37</v>
      </c>
      <c r="D34" s="7" t="s">
        <v>92</v>
      </c>
      <c r="E34" s="7" t="s">
        <v>92</v>
      </c>
      <c r="F34" s="7" t="s">
        <v>92</v>
      </c>
      <c r="G34" s="16" t="s">
        <v>92</v>
      </c>
      <c r="H34" s="4">
        <v>3</v>
      </c>
      <c r="I34" s="20" t="s">
        <v>13</v>
      </c>
      <c r="J34" s="4" t="s">
        <v>14</v>
      </c>
    </row>
    <row r="35" spans="1:10" ht="34.049999999999997" customHeight="1">
      <c r="A35" s="4">
        <f t="shared" si="2"/>
        <v>29</v>
      </c>
      <c r="B35" s="9" t="s">
        <v>93</v>
      </c>
      <c r="C35" s="7" t="s">
        <v>77</v>
      </c>
      <c r="D35" s="7" t="s">
        <v>78</v>
      </c>
      <c r="E35" s="7" t="s">
        <v>78</v>
      </c>
      <c r="F35" s="7" t="s">
        <v>78</v>
      </c>
      <c r="G35" s="16" t="s">
        <v>78</v>
      </c>
      <c r="H35" s="4">
        <v>3</v>
      </c>
      <c r="I35" s="20" t="s">
        <v>13</v>
      </c>
      <c r="J35" s="4" t="s">
        <v>14</v>
      </c>
    </row>
    <row r="36" spans="1:10" ht="78">
      <c r="A36" s="4">
        <f t="shared" si="2"/>
        <v>30</v>
      </c>
      <c r="B36" s="11" t="s">
        <v>94</v>
      </c>
      <c r="C36" s="7" t="s">
        <v>95</v>
      </c>
      <c r="D36" s="7" t="s">
        <v>96</v>
      </c>
      <c r="E36" s="7" t="s">
        <v>97</v>
      </c>
      <c r="F36" s="7" t="s">
        <v>97</v>
      </c>
      <c r="G36" s="16" t="s">
        <v>97</v>
      </c>
      <c r="H36" s="4">
        <v>3</v>
      </c>
      <c r="I36" s="20" t="s">
        <v>13</v>
      </c>
      <c r="J36" s="4" t="s">
        <v>14</v>
      </c>
    </row>
    <row r="37" spans="1:10">
      <c r="B37" s="12"/>
    </row>
    <row r="38" spans="1:10">
      <c r="B38" s="12"/>
    </row>
  </sheetData>
  <mergeCells count="12">
    <mergeCell ref="A21:A22"/>
    <mergeCell ref="A17:A18"/>
    <mergeCell ref="B21:B22"/>
    <mergeCell ref="D21:D22"/>
    <mergeCell ref="E21:E22"/>
    <mergeCell ref="F21:F22"/>
    <mergeCell ref="G21:G22"/>
    <mergeCell ref="A4:A5"/>
    <mergeCell ref="A11:A13"/>
    <mergeCell ref="B4:B5"/>
    <mergeCell ref="B11:B13"/>
    <mergeCell ref="B17:B18"/>
  </mergeCell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NPH</dc:creator>
  <cp:lastModifiedBy>TAN</cp:lastModifiedBy>
  <cp:revision>7</cp:revision>
  <dcterms:created xsi:type="dcterms:W3CDTF">2019-06-10T22:46:00Z</dcterms:created>
  <dcterms:modified xsi:type="dcterms:W3CDTF">2021-04-27T23:07:18Z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1033-11.1.0.10161</vt:lpwstr>
  </property>
</Properties>
</file>