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240" yWindow="110" windowWidth="14810" windowHeight="8010" activeTab="1"/>
  </bookViews>
  <sheets>
    <sheet name="Syllabus" sheetId="1" r:id="rId1"/>
    <sheet name="Appendix 1" sheetId="2" r:id="rId2"/>
    <sheet name="Appendix 2" sheetId="4" r:id="rId3"/>
    <sheet name="Group Presentation Guide" sheetId="3" r:id="rId4"/>
    <sheet name="Projects Guide " sheetId="6" r:id="rId5"/>
    <sheet name="Electronics component list" sheetId="5" r:id="rId6"/>
  </sheets>
  <calcPr calcId="152511"/>
</workbook>
</file>

<file path=xl/calcChain.xml><?xml version="1.0" encoding="utf-8"?>
<calcChain xmlns="http://schemas.openxmlformats.org/spreadsheetml/2006/main">
  <c r="F33" i="1" l="1"/>
  <c r="E33" i="1"/>
  <c r="D33" i="1"/>
</calcChain>
</file>

<file path=xl/sharedStrings.xml><?xml version="1.0" encoding="utf-8"?>
<sst xmlns="http://schemas.openxmlformats.org/spreadsheetml/2006/main" count="424" uniqueCount="302">
  <si>
    <t>FPT UNIVERSITY</t>
  </si>
  <si>
    <t>UNDERGRADUATE PROGRAM</t>
  </si>
  <si>
    <t>SYLLABUS</t>
  </si>
  <si>
    <t>(Under Decision No.  1795/QĐ-ĐHFPT  dated      17/ 12 /2018)</t>
  </si>
  <si>
    <t>Course Name</t>
  </si>
  <si>
    <t>Internet of Things</t>
  </si>
  <si>
    <t>Course Code</t>
  </si>
  <si>
    <t>No of credits</t>
  </si>
  <si>
    <t>Degree Level</t>
  </si>
  <si>
    <t>Bachelor</t>
  </si>
  <si>
    <t>Time Allocation</t>
  </si>
  <si>
    <t>Contact time: 30 sessions; 1 session = 90' 
     Lectures:       7  
     Labs:       19 
     Check Presentation: 2
     Check Project: 2</t>
  </si>
  <si>
    <t>Course description</t>
  </si>
  <si>
    <t>This is a 3-credit course. This course has two parts online and offline. 
The content includes basic concepts and applications of IoT, practical exercises on the learning KIT. 
Students are taught how to learn online, and practice some parts at home. Q &amp; A sessions, the Guidance for important issues, as well as performance assessments, will be conducted in the classroom.</t>
  </si>
  <si>
    <t>Pre-requisite</t>
  </si>
  <si>
    <t>Main objectives</t>
  </si>
  <si>
    <t>By the end of the course, students will:
1) Knowledge
- understand basic concepts of Internet of Things:  "things" of the Internet of Things, Networking IoT, Programming IoT, Securing IoT.
- know about electrical circuits and electronics.
- understand the application of IoT.
2) and be able to
- design the IoT circuit
- programming IoT
- planning project concept and implementation.</t>
  </si>
  <si>
    <t xml:space="preserve">Learning 
outcomes </t>
  </si>
  <si>
    <t>Student's task</t>
  </si>
  <si>
    <r>
      <rPr>
        <sz val="11"/>
        <color indexed="10"/>
        <rFont val="Tahoma"/>
        <family val="2"/>
      </rPr>
      <t>- Students must attend at least 80% of contact sessions in order to be accepted to the final examination.
'- Student is responsible to learn all VIDEOs (theory) online given by instructor on Syllabus at home.</t>
    </r>
    <r>
      <rPr>
        <sz val="11"/>
        <color indexed="8"/>
        <rFont val="Tahoma"/>
        <family val="2"/>
      </rPr>
      <t xml:space="preserve">
'- Student is responsible to do all LABs given by instructor on Syllabus at home. 
- Constantly follow announcements on intranet/CMS at http://cms.fpt.edu.vn for up-to-date course information.</t>
    </r>
  </si>
  <si>
    <t>Teaching &amp;
Learning
 Materials</t>
  </si>
  <si>
    <r>
      <t>Main textbook/ resources:</t>
    </r>
    <r>
      <rPr>
        <sz val="11"/>
        <rFont val="Tahoma"/>
        <family val="2"/>
      </rPr>
      <t xml:space="preserve">
</t>
    </r>
    <r>
      <rPr>
        <b/>
        <sz val="11"/>
        <rFont val="Tahoma"/>
        <family val="2"/>
      </rPr>
      <t xml:space="preserve">1) Slides
2) Tutorials
3) Videos
4) Electronics component list </t>
    </r>
  </si>
  <si>
    <t>Assessment scheme</t>
  </si>
  <si>
    <t>Scoring scale</t>
  </si>
  <si>
    <t>Schedule</t>
  </si>
  <si>
    <t>See Appendix 1</t>
  </si>
  <si>
    <t>Exam structure</t>
  </si>
  <si>
    <t>See Appendix 2</t>
  </si>
  <si>
    <t>Approval Date</t>
  </si>
  <si>
    <t>Approval Level</t>
  </si>
  <si>
    <t>I2C</t>
  </si>
  <si>
    <t>DSA</t>
  </si>
  <si>
    <t>I2SE</t>
  </si>
  <si>
    <t>Ass</t>
  </si>
  <si>
    <t>W</t>
  </si>
  <si>
    <t>P</t>
  </si>
  <si>
    <t>Quiz</t>
  </si>
  <si>
    <t>Practical Test</t>
  </si>
  <si>
    <t>ME</t>
  </si>
  <si>
    <t>FE</t>
  </si>
  <si>
    <t>(LT)</t>
  </si>
  <si>
    <t>LT:TH</t>
  </si>
  <si>
    <t>70:30</t>
  </si>
  <si>
    <t>55:45</t>
  </si>
  <si>
    <t>Slot</t>
  </si>
  <si>
    <t>Content</t>
  </si>
  <si>
    <t>LO</t>
  </si>
  <si>
    <t>Category</t>
  </si>
  <si>
    <t>Student's materials before class</t>
  </si>
  <si>
    <t>Student's activity</t>
  </si>
  <si>
    <t>Teacher's Materials</t>
  </si>
  <si>
    <t>Type</t>
  </si>
  <si>
    <t>Note
need a free account on https://courses.edx.org</t>
  </si>
  <si>
    <t>LO.01</t>
  </si>
  <si>
    <t>Lecture</t>
  </si>
  <si>
    <r>
      <t xml:space="preserve">Slide
Video
</t>
    </r>
    <r>
      <rPr>
        <i/>
        <sz val="11"/>
        <color indexed="53"/>
        <rFont val="Tahoma"/>
        <family val="2"/>
      </rPr>
      <t>GUIDE Of Create an Account_Explore Courses_Quiz on edX.pdf</t>
    </r>
  </si>
  <si>
    <t>Borrow the Learning KIT at the library.</t>
  </si>
  <si>
    <t>Slide
Video</t>
  </si>
  <si>
    <t xml:space="preserve">Enroll course: 
https://www.edx.org/course/introduction-to-the-internet-of-things-iot  </t>
  </si>
  <si>
    <t>The ‘things’ of the Internet of Things?</t>
  </si>
  <si>
    <t>LO.02</t>
  </si>
  <si>
    <t>follow the lessons online</t>
  </si>
  <si>
    <t>Online</t>
  </si>
  <si>
    <t>Getting Started with Arduino and Genuino UNO
Fritzing_building_circuit
Tinkercad arduino simulator tutorial</t>
  </si>
  <si>
    <t xml:space="preserve">Tutorial
Learning KIT </t>
  </si>
  <si>
    <t>Discuss with your instructor the lessons learned online and the new lesson.</t>
  </si>
  <si>
    <t>Trainers can update the software with the latest version</t>
  </si>
  <si>
    <t>Networking IoT</t>
  </si>
  <si>
    <t>LO.03</t>
  </si>
  <si>
    <t>LO.06, 07</t>
  </si>
  <si>
    <t>Trainers can use a list of suggested topics available or complementary to enrich the topic.</t>
  </si>
  <si>
    <t>Programming IoT</t>
  </si>
  <si>
    <t>LO.06</t>
  </si>
  <si>
    <t xml:space="preserve">Tutorial 
Learning KIT </t>
  </si>
  <si>
    <t>follow the practice guide</t>
  </si>
  <si>
    <t>Practice at home by the tutorial</t>
  </si>
  <si>
    <t>Securing IoT</t>
  </si>
  <si>
    <t>LO.04</t>
  </si>
  <si>
    <t>LO.06,09</t>
  </si>
  <si>
    <t>Electrical circuits and electronics</t>
  </si>
  <si>
    <t>LO.05</t>
  </si>
  <si>
    <t>Enroll course: 
https://www.edx.org/course/sensors-and-devices-in-the-iot</t>
  </si>
  <si>
    <t>Project concept planning</t>
  </si>
  <si>
    <t>LO.05,10</t>
  </si>
  <si>
    <t xml:space="preserve"> Discuss with faculty</t>
  </si>
  <si>
    <t>Presentation</t>
  </si>
  <si>
    <t>LO.01-05,10</t>
  </si>
  <si>
    <t>LO.06,07</t>
  </si>
  <si>
    <t>LO.09</t>
  </si>
  <si>
    <t>Smoothing
Graph: Send data to the computer and graph it in Processing.</t>
  </si>
  <si>
    <t>Blink Without Delay</t>
  </si>
  <si>
    <t>Debounce</t>
  </si>
  <si>
    <t>Team work prepares for the final project</t>
  </si>
  <si>
    <t>All labs
Self review</t>
  </si>
  <si>
    <r>
      <rPr>
        <sz val="11"/>
        <color indexed="30"/>
        <rFont val="Tahoma"/>
        <family val="2"/>
      </rPr>
      <t xml:space="preserve">Practice at home Evaluation
</t>
    </r>
    <r>
      <rPr>
        <sz val="11"/>
        <color indexed="10"/>
        <rFont val="Tahoma"/>
        <family val="2"/>
      </rPr>
      <t>Check Project</t>
    </r>
  </si>
  <si>
    <t>Back to Syllabus</t>
  </si>
  <si>
    <t>ASSESSMENT STRUCTURES</t>
  </si>
  <si>
    <t>#</t>
  </si>
  <si>
    <t>Evaluation
 Category</t>
  </si>
  <si>
    <t>Part</t>
  </si>
  <si>
    <t>Weight</t>
  </si>
  <si>
    <t>Duration</t>
  </si>
  <si>
    <t>Type of exercise</t>
  </si>
  <si>
    <t>Number of questions</t>
  </si>
  <si>
    <t>Scope of knowledge and skill of exercises</t>
  </si>
  <si>
    <t>How?</t>
  </si>
  <si>
    <t>Note</t>
  </si>
  <si>
    <t>Project</t>
  </si>
  <si>
    <t xml:space="preserve"> From start to finish in schedule</t>
  </si>
  <si>
    <t>Group</t>
  </si>
  <si>
    <t>studied chapters knowledge and skills</t>
  </si>
  <si>
    <t xml:space="preserve">by instructor                      </t>
  </si>
  <si>
    <t>Scoring will be based on the guidelines in Tab "Project Guide"</t>
  </si>
  <si>
    <t>Active learning</t>
  </si>
  <si>
    <r>
      <t xml:space="preserve">10% final result includes:
</t>
    </r>
    <r>
      <rPr>
        <sz val="10"/>
        <color indexed="53"/>
        <rFont val="Tahoma"/>
        <family val="2"/>
      </rPr>
      <t>- Check results at progress at the Progress tab of each Student (5%)
- Active Participant in Labs (5%)</t>
    </r>
  </si>
  <si>
    <t>Private</t>
  </si>
  <si>
    <t>Students ask good questions, hard work, self study online.</t>
  </si>
  <si>
    <t>LO:1-5</t>
  </si>
  <si>
    <t>IoT idea/theory</t>
  </si>
  <si>
    <t>Scoring will be based on the guidelines in Tab "Presentation Guide"</t>
  </si>
  <si>
    <t>Final exam</t>
  </si>
  <si>
    <t>60'</t>
  </si>
  <si>
    <t>Computer gradable</t>
  </si>
  <si>
    <t xml:space="preserve">All chapters; knowledge and skills
</t>
  </si>
  <si>
    <t>by Exam board</t>
  </si>
  <si>
    <r>
      <rPr>
        <b/>
        <sz val="10"/>
        <color indexed="62"/>
        <rFont val="Arial"/>
        <family val="2"/>
      </rPr>
      <t>GUIDE:</t>
    </r>
    <r>
      <rPr>
        <sz val="10"/>
        <color indexed="62"/>
        <rFont val="Arial"/>
        <family val="2"/>
      </rPr>
      <t xml:space="preserve">
- Students observe and learn IoT's applications in real life, then propose ideas, solutions.
To achieve that, students learn more about presentation skills, teamwork. Students can read technical materials in English and analyze, synthesize, and write in slides.
Students can also read the reference books below to better understand other aspects of IoT applications.
- Scoring:
     + ppt preparation
     + presentation skills
     + teamwork
     + quality and content of the presentation</t>
    </r>
  </si>
  <si>
    <t xml:space="preserve">Free Hardware and IoT Ebooks (selected)_ OReilly Media </t>
  </si>
  <si>
    <t>STT</t>
  </si>
  <si>
    <t>Ambient Computing
How Invisible Hardware, Self-Starting Apps, and Nonstop Surveillance Reshapes Our Public and Private Lives</t>
  </si>
  <si>
    <t>Governing the IoT
Balancing Risk and Regulation</t>
  </si>
  <si>
    <t>Opportunities and Challenges in the IoT</t>
  </si>
  <si>
    <t>When Hardware Meets Software
How the Internet of Things Transforms Design and Manufacturing</t>
  </si>
  <si>
    <t>Life: Sustainable, Programmable, Bottom-Up Manufacturing</t>
  </si>
  <si>
    <t>Evolving Infrastructures of the Industrial IoT
The Rise of Smart Machines in the New Internet Economy</t>
  </si>
  <si>
    <t>The Internet as Material
Empowering the Next Phase of Connected Hardware Innovation</t>
  </si>
  <si>
    <t>Predictive Maintenance
A World of Zero Unplanned Downtime</t>
  </si>
  <si>
    <t>Smart Cities,
Smarter Citizens
Connected Technology Transforms
Living and Working</t>
  </si>
  <si>
    <t>Smart Energy
The Future of Power Storage</t>
  </si>
  <si>
    <t>Software Above the Level
of a Single Device
The Implications</t>
  </si>
  <si>
    <t>User Experience Design for
the Internet of Things</t>
  </si>
  <si>
    <t>Utilizing the Different Types of Common IoT Connection Methods</t>
  </si>
  <si>
    <t>The Relationship Between IOT, Big Data and AI</t>
  </si>
  <si>
    <t>Blockchain Technologies for IoT</t>
  </si>
  <si>
    <t>IoT Technologies for Healthcare</t>
  </si>
  <si>
    <t>Application of IoT in the Energy Sector</t>
  </si>
  <si>
    <t>IoT Technologies in Transportation Industry</t>
  </si>
  <si>
    <t>IoT Technologies in Education Industry</t>
  </si>
  <si>
    <t>IoT Technologies in Agriculture Environmental</t>
  </si>
  <si>
    <t>Name</t>
  </si>
  <si>
    <t>Reference links</t>
  </si>
  <si>
    <t>Easy level</t>
  </si>
  <si>
    <t>Door Alarm With Ultrasonic Sensor</t>
  </si>
  <si>
    <t>https://create.arduino.cc/projecthub/MattG/door-alarm-with-ultrasonic-sensor-6bf881</t>
  </si>
  <si>
    <t>Traffic Light Controller</t>
  </si>
  <si>
    <t>https://www.makeuseof.com/tag/arduino-traffic-light-controller/</t>
  </si>
  <si>
    <t>Digital Thermometer LM35, LCD</t>
  </si>
  <si>
    <t>https://www.electronicshub.org/arduino-based-digital-thermometer/</t>
  </si>
  <si>
    <t>Portable Ultrasonic Range Meter</t>
  </si>
  <si>
    <t>https://www.electronicshub.org/simple-arduino-projects/</t>
  </si>
  <si>
    <t>LED Bar Graph</t>
  </si>
  <si>
    <t>https://www.makerspaces.com/15-simple-arduino-uno-breadboard-projects/</t>
  </si>
  <si>
    <t>Medium level</t>
  </si>
  <si>
    <t>https://www.instructables.com/id/Arduino-Parking-Sensor/</t>
  </si>
  <si>
    <t>Arduino Security and Alarm System Project</t>
  </si>
  <si>
    <t>https://howtomechatronics.com/projects/arduino-security-alarm-system-project/</t>
  </si>
  <si>
    <t>https://create.arduino.cc/projecthub/SAnwandter1/programming-8x8-led-matrix-23475a</t>
  </si>
  <si>
    <t>Security Access using MFRC522 RFID Reader with Arduino</t>
  </si>
  <si>
    <t>https://randomnerdtutorials.com/security-access-using-mfrc522-rfid-reader-with-arduino/</t>
  </si>
  <si>
    <t>IoT Pet Feeder</t>
  </si>
  <si>
    <t>https://create.arduino.cc/projecthub/circuito-io-team/iot-pet-feeder-10a4f3?ref=platform&amp;ref_id=424_trending___&amp;offset=154</t>
  </si>
  <si>
    <t>https://www.instructables.com/id/Arduino-LCD-Soil-Moisture-Sensor/</t>
  </si>
  <si>
    <t>Automatic Water Dispenser</t>
  </si>
  <si>
    <t>https://circuitdigest.com/microcontroller-projects/arduino-automatic-water-dispenser</t>
  </si>
  <si>
    <t>Arduino Game By LCD</t>
  </si>
  <si>
    <t>https://create.arduino.cc/projecthub/muhamd-magdy/arduino-game-by-lcd-9a3bc2?ref=platform&amp;ref_id=424_trending___&amp;offset=156</t>
  </si>
  <si>
    <t>Hard level</t>
  </si>
  <si>
    <t>IR Remote control fan speed</t>
  </si>
  <si>
    <t>https://howtomechatronics.com/tutorials/arduino/arduino-dc-motor-control-tutorial-l298n-pwm-h-bridge/</t>
  </si>
  <si>
    <t>Voltage meter, Ohm meter, Ammeter display on LCD</t>
  </si>
  <si>
    <t>https://circuitdigest.com/microcontroller-projects/arduino-ammeter</t>
  </si>
  <si>
    <t>https://www.circuitbasics.com/arduino-ohm-meter/</t>
  </si>
  <si>
    <t>http://pop.h-cdn.co/assets/cm/15/06/54cfd844316eb_-_arduino_project6.pdf</t>
  </si>
  <si>
    <t>4 digits 7 Segment Display Clock</t>
  </si>
  <si>
    <t>https://electronics-project-hub.com/arduino-7-segment-display-clock-with-and-without-rtc/</t>
  </si>
  <si>
    <t>Make a Buzz Wire Game With an Arduino</t>
  </si>
  <si>
    <t>https://www.makeuseof.com/tag/make-buzz-wire-game-arduino/</t>
  </si>
  <si>
    <t>Binary clock</t>
  </si>
  <si>
    <t>https://circuitdigest.com/microcontroller-projects/led-binary-clock-using-arduino</t>
  </si>
  <si>
    <t>Tên</t>
  </si>
  <si>
    <t>Link</t>
  </si>
  <si>
    <t>Số lượng</t>
  </si>
  <si>
    <t>Hộp đựng kit học tập</t>
  </si>
  <si>
    <t>http://banlinhkien.vn/goods-10042-hop-dung-kit-hoc-tap-arduino-hd-uno.html</t>
  </si>
  <si>
    <t>KIT Arduino UNO R3 ATMEGA16U2</t>
  </si>
  <si>
    <t>https://banlinhkien.vn/goods-4181-kit-arduino-uno-r3-atmega16u2.html</t>
  </si>
  <si>
    <t>Remote 20 Phím Phát Hồng Ngoại</t>
  </si>
  <si>
    <t>https://banlinhkien.vn/goods-536-remote-hong-ngoai-20-phim.html</t>
  </si>
  <si>
    <t>Mắt Thu Hồng Ngoại 1838T</t>
  </si>
  <si>
    <t>https://banlinhkien.vn/goods-619-mat-thu-hong-ngoai-1838.html</t>
  </si>
  <si>
    <t>Keypad 4x4 SMD</t>
  </si>
  <si>
    <t>https://banlinhkien.vn/goods-1718-keypad-4x4-smd.html</t>
  </si>
  <si>
    <t>Led Matrix 8x8 1.9MM 20x20MM Anot 1 Màu Sáng Đỏ</t>
  </si>
  <si>
    <t>https://banlinhkien.vn/goods-2455-led-matrix-8x8-1-9mm-20x20mm-anot-1-mau-sang-do.html</t>
  </si>
  <si>
    <t>Led 7 0.56 1 Số Anot (Sáng Đỏ)</t>
  </si>
  <si>
    <t>https://banlinhkien.vn/goods-834-led-7-0-56-1-so-anot-sang-do-.html</t>
  </si>
  <si>
    <t>LCD1602 Xanh Dương 5V</t>
  </si>
  <si>
    <t xml:space="preserve">https://banlinhkien.vn/goods-1535-lcd1602-xanh-duong-5v.html </t>
  </si>
  <si>
    <t>https://banlinhkien.vn/goods-904-jump-don-duc-2-54mm-1x40p-cong-dung.html</t>
  </si>
  <si>
    <t>Động cơ Servo SG90 (Góc Quay 180)</t>
  </si>
  <si>
    <t>https://banlinhkien.vn/goods-1188-dong-co-servo-sg90-goc-quay-180-.html</t>
  </si>
  <si>
    <t xml:space="preserve"> LM35</t>
  </si>
  <si>
    <t>http://banlinhkien.vn/goods-476-cam-bien-nhiet-do-ds18b20.html</t>
  </si>
  <si>
    <t>Biến Trở VR 103-10K 3296W</t>
  </si>
  <si>
    <t>https://banlinhkien.vn/goods-3232-bien-tro-vr-103-10k-3296w.html</t>
  </si>
  <si>
    <t>Triết Áp Công Tắc B5K TAT15-5K</t>
  </si>
  <si>
    <t>https://banlinhkien.vn/goods-4473-triet-ap-cong-tac-b5k-tat15-5k.html</t>
  </si>
  <si>
    <t>Triết Áp Công Tắc B10K TAT15-10K</t>
  </si>
  <si>
    <t>https://banlinhkien.vn/goods-4475-triet-ap-cong-tac-b10k-tat15-10k.html</t>
  </si>
  <si>
    <t>Nút nhấn 2 chân 6x6x10MM DIP</t>
  </si>
  <si>
    <t xml:space="preserve">https://banlinhkien.vn/goods-6572-nut-nhan-2-chan-6x6x10mm-dip.html </t>
  </si>
  <si>
    <t>LED 3MM Xanh Lá SS</t>
  </si>
  <si>
    <t>https://banlinhkien.vn/goods-9004-led-3mm-xanh-la-ss-1000c-.html</t>
  </si>
  <si>
    <t>LED 3MM Vàng SS</t>
  </si>
  <si>
    <t>https://banlinhkien.vn/goods-9002-led-3mm-vang-ss-1000c-.html</t>
  </si>
  <si>
    <t>LED 3MM Đỏ SS</t>
  </si>
  <si>
    <t>https://banlinhkien.vn/goods-8999-led-3mm-do-ss-1000c-.html</t>
  </si>
  <si>
    <t>Còi Chíp 5V 9.5x12MM</t>
  </si>
  <si>
    <t>https://banlinhkien.vn/goods-902-coi-chip-5v-9-5x12mm.html</t>
  </si>
  <si>
    <t>Trở Vạch 1/4W 5% 330R</t>
  </si>
  <si>
    <t>https://banlinhkien.vn/goods-7436-tro-vach-1-4w-5-330r-1000c-.html</t>
  </si>
  <si>
    <t>Trở Vạch 1/4W 5% 1K</t>
  </si>
  <si>
    <t>Trở Vạch 1/4W 5% 10K</t>
  </si>
  <si>
    <t>Board Test 830</t>
  </si>
  <si>
    <t>https://banlinhkien.vn/goods-3356-board-test-830.html</t>
  </si>
  <si>
    <t>Cảm Biến Siêu Âm SRF05</t>
  </si>
  <si>
    <t>https://banlinhkien.vn/goods-481-cam-bien-sieu-am-srf05.html</t>
  </si>
  <si>
    <t>Dây 40P 20CM Đ-C (Hai Đầu Đực Cái)</t>
  </si>
  <si>
    <t>https://banlinhkien.vn/goods-4479-day-40p-20cm-d-c-hai-dau-duc-cai-10-soi-.html</t>
  </si>
  <si>
    <t>Dây 40P 20CM Đ-Đ (Hai Đầu Đực Đực)</t>
  </si>
  <si>
    <t xml:space="preserve"> Quang Trở CDS 5MM 5537</t>
  </si>
  <si>
    <t>https://banlinhkien.vn/goods-544-quang-tro-cds-5mm-5537.html</t>
  </si>
  <si>
    <t>IOT102</t>
  </si>
  <si>
    <t>30'</t>
  </si>
  <si>
    <r>
      <rPr>
        <sz val="11"/>
        <color indexed="30"/>
        <rFont val="Tahoma"/>
        <family val="2"/>
      </rPr>
      <t>Practice at home Evaluation</t>
    </r>
    <r>
      <rPr>
        <sz val="11"/>
        <rFont val="Tahoma"/>
        <family val="2"/>
      </rPr>
      <t xml:space="preserve">
8x8 LED Matrix
</t>
    </r>
    <r>
      <rPr>
        <sz val="11"/>
        <color rgb="FFFF0000"/>
        <rFont val="Tahoma"/>
        <family val="2"/>
      </rPr>
      <t>Progress test 2</t>
    </r>
  </si>
  <si>
    <t>Progress test (Check Practice at home,  Exercises, Quiz)</t>
  </si>
  <si>
    <t>Familiarity with C programming</t>
  </si>
  <si>
    <r>
      <t>1) On-going asessment: 
      - 01 Presentation:        10%
      - 02 Exercises:             10%
      - 01 Project:                30%
      - Active learning:         10%
2) Final Exam:                   40%  
3) Final Result:                  100%</t>
    </r>
    <r>
      <rPr>
        <b/>
        <sz val="11"/>
        <rFont val="Tahoma"/>
        <family val="2"/>
      </rPr>
      <t xml:space="preserve">
Completion Criteria:  
</t>
    </r>
    <r>
      <rPr>
        <sz val="11"/>
        <rFont val="Tahoma"/>
        <family val="2"/>
      </rPr>
      <t>1) Every on-going assessment component &gt;0</t>
    </r>
    <r>
      <rPr>
        <b/>
        <sz val="11"/>
        <rFont val="Tahoma"/>
        <family val="2"/>
      </rPr>
      <t xml:space="preserve">
</t>
    </r>
    <r>
      <rPr>
        <sz val="11"/>
        <rFont val="Tahoma"/>
        <family val="2"/>
      </rPr>
      <t xml:space="preserve">2) Final Exam Score &gt;=4 &amp; Final Result  &gt;=5 </t>
    </r>
  </si>
  <si>
    <t xml:space="preserve">IoT Technologies in Retail and Logistics </t>
  </si>
  <si>
    <t>How to Make an Arduino Ultra-Sound Car Parking Sensor</t>
  </si>
  <si>
    <t>Sending Bytes to an 8x8 LED Matrix.</t>
  </si>
  <si>
    <t>Arduino LCD Soil Moisture Sensor</t>
  </si>
  <si>
    <t>LO.01, 11</t>
  </si>
  <si>
    <r>
      <t>Reference:</t>
    </r>
    <r>
      <rPr>
        <sz val="11"/>
        <rFont val="Tahoma"/>
        <family val="2"/>
      </rPr>
      <t xml:space="preserve">  
1. Course from Edx: https://www.edx.org/course/introduction-to-the-internet-of-things-iot 
2. Course from Edx: https://www.edx.org/course/sensors-and-devices-in-the-iot
3. Free Hardware and IoT Ebooks_ OReilly Media
4. Introduction to Arduino
A piece of cake!
by Alan G. Smith
September 30, 2011
free at: http://www.introtoarduino.com
5. Documents at 
https://www.arduino.cc/ 
6. Instructables.com - 20 Unbelievable Arduino Projects</t>
    </r>
  </si>
  <si>
    <t>LO.10, 12</t>
  </si>
  <si>
    <r>
      <t xml:space="preserve">Blink an LED - Digital Write
Analog Input - Analog Read
Fading - Analog Write
</t>
    </r>
    <r>
      <rPr>
        <sz val="11"/>
        <color indexed="10"/>
        <rFont val="Tahoma"/>
        <family val="2"/>
      </rPr>
      <t>Give Topics for Presentation</t>
    </r>
  </si>
  <si>
    <t>SerialEvent
External Interrupts
Timer Interrupts</t>
  </si>
  <si>
    <r>
      <rPr>
        <sz val="11"/>
        <color indexed="30"/>
        <rFont val="Tahoma"/>
        <family val="2"/>
      </rPr>
      <t xml:space="preserve">Practice at home Evaluation
</t>
    </r>
    <r>
      <rPr>
        <sz val="11"/>
        <rFont val="Tahoma"/>
        <family val="2"/>
      </rPr>
      <t xml:space="preserve">Keypad 4x4
EEPROM read / write
</t>
    </r>
  </si>
  <si>
    <r>
      <t xml:space="preserve">Servo Motor - Sweep
Servo Motor - Knob
IR Remote 
</t>
    </r>
    <r>
      <rPr>
        <sz val="11"/>
        <color rgb="FFFF0000"/>
        <rFont val="Tahoma"/>
        <family val="2"/>
      </rPr>
      <t>Progress test 1</t>
    </r>
  </si>
  <si>
    <t>Analog In, Out Serial
Photoresistor - Analog Input
Photoresistor - while loop interation
Ping Ultrasonic Range Finder</t>
  </si>
  <si>
    <t>Tutorial
Ref 4,5,6
Arduino IDE
Fritzing software</t>
  </si>
  <si>
    <t>Tutorial
Ref 4,5,6</t>
  </si>
  <si>
    <t>Tutorial 
Ref 4,5,6</t>
  </si>
  <si>
    <t>Tutorial
Ref 4,5,6
Progress test 2.docx</t>
  </si>
  <si>
    <t>Tutorial
Ref 4,5,6
Progress test 1.docx</t>
  </si>
  <si>
    <t>LO.05,06,09</t>
  </si>
  <si>
    <t>LO.05,06</t>
  </si>
  <si>
    <t>LO.13</t>
  </si>
  <si>
    <t>LO:1-13</t>
  </si>
  <si>
    <t>LO: 1-13</t>
  </si>
  <si>
    <t>Smart home</t>
  </si>
  <si>
    <t>Wearables device</t>
  </si>
  <si>
    <t>Led array effect.</t>
  </si>
  <si>
    <r>
      <rPr>
        <b/>
        <sz val="10"/>
        <color indexed="62"/>
        <rFont val="Arial"/>
        <family val="2"/>
      </rPr>
      <t xml:space="preserve">PROJECT GUIDE:
</t>
    </r>
    <r>
      <rPr>
        <sz val="10"/>
        <color indexed="62"/>
        <rFont val="Arial"/>
        <family val="2"/>
      </rPr>
      <t xml:space="preserve">Students need to practice all the labs in the process to gain basic knowledge. 
A careful understanding of each statement, interface, etc. will allow students to effectively implement projects.
Lecturer can suggest projects for students, or students can suggest projects that incorporate the knowledge they have learned in previous labs or from ideas based on the components provided. Encourage students to research the use of external components. Students can refer to the projects listed below. Note that these projects are for reference only. Students will have to design their own circuit and project code.   
</t>
    </r>
    <r>
      <rPr>
        <sz val="10"/>
        <color rgb="FFFF0000"/>
        <rFont val="Arial"/>
        <family val="2"/>
      </rPr>
      <t xml:space="preserve">The project must combine at least 5 components in the KIT(or external components outside of the KIT) not counting wire and board, for example: Arduino, Led, push button, infrared receiver, IR transmitter. The more complicated the more better.
</t>
    </r>
    <r>
      <rPr>
        <sz val="10"/>
        <color indexed="62"/>
        <rFont val="Arial"/>
        <family val="2"/>
      </rPr>
      <t xml:space="preserve">
Some general ideas, for example: (Prototypes of) sticks for the blind, 3D drawing based on distance sensors, versatile controllers for smart homes ...
Please refer to additional tutorials for sensors, actuators, which are not directly guided (P1-5). These materials are for lecturers only.
- Scoring: Student must understand how to use components, connect them together to make a meaningful piece of hardware. Use C or C ++ to program the circuit that has been designed.
     + Presentation (include ppt, presentation skills) (10%)
     + Design circuit (Fritzing or TinkerCad) (40%)
     + Source code (40%)
     + personal questions (10%). Lecturer need to ask more questions about the program, command line, component pairing, etc. for accurate individual grading.</t>
    </r>
    <r>
      <rPr>
        <b/>
        <sz val="10"/>
        <color indexed="62"/>
        <rFont val="Arial"/>
        <family val="2"/>
      </rPr>
      <t xml:space="preserve">
</t>
    </r>
  </si>
  <si>
    <t xml:space="preserve">Introduction of IoT course
What in the world is the Internet of Things?
Arduino (ATmega328/p) Architecture </t>
  </si>
  <si>
    <r>
      <rPr>
        <sz val="11"/>
        <color indexed="30"/>
        <rFont val="Tahoma"/>
        <family val="2"/>
      </rPr>
      <t>Practice at home Evaluation</t>
    </r>
    <r>
      <rPr>
        <sz val="11"/>
        <rFont val="Tahoma"/>
        <family val="2"/>
      </rPr>
      <t xml:space="preserve">
Button - Digital Read
Input Pullup - Serial
State Change Detection for pushbuttons</t>
    </r>
  </si>
  <si>
    <t>Photoresistor - States of lights
Digital Read - Out Serial</t>
  </si>
  <si>
    <r>
      <rPr>
        <sz val="11"/>
        <color indexed="30"/>
        <rFont val="Tahoma"/>
        <family val="2"/>
      </rPr>
      <t>Practice at home Evaluation</t>
    </r>
    <r>
      <rPr>
        <sz val="11"/>
        <rFont val="Tahoma"/>
        <family val="2"/>
      </rPr>
      <t xml:space="preserve">
Led-7-segment-display 
</t>
    </r>
    <r>
      <rPr>
        <sz val="11"/>
        <color indexed="10"/>
        <rFont val="Tahoma"/>
        <family val="2"/>
      </rPr>
      <t>Give Topics for Project</t>
    </r>
  </si>
  <si>
    <r>
      <rPr>
        <sz val="11"/>
        <color indexed="30"/>
        <rFont val="Tahoma"/>
        <family val="2"/>
      </rPr>
      <t>Practice at home Evaluation</t>
    </r>
    <r>
      <rPr>
        <sz val="11"/>
        <rFont val="Tahoma"/>
        <family val="2"/>
      </rPr>
      <t xml:space="preserve">
Temperature sensor LM35
LCD Display 1602</t>
    </r>
  </si>
  <si>
    <t>RGB LED Color Mixing (use tinkercad simulator)
Read ASCII String (use RGB led to indicator)</t>
  </si>
  <si>
    <t>ASCII Table
Serial Input</t>
  </si>
  <si>
    <t>LO.01. Understand the concept of IoT and applications.
LO.02. Understand the concept of things in IoT.
LO.03. Understand the Networking in IoT.
LO.04. Understand the Securing in IoT.
LO.05. Select and calculate the electronics components, IoT Programming.
LO.06. Program Digital Input/Output with Arduino UNO.
LO.07. Program Analog Input/Output with Arduino UNO.
LO.08. Program Sensors/Actuators with Arduino UNO.
LO.09. Program Communication with Arduino UNO.
LO.10. Concept planning,  Draw and Install simple IoT circuits
LO.11. Understand the Arduino UNO and Atmega328 microcontroller architecture.
LO.12. Know how to use the Simulation Software.
LO.13. Understand the interrupts on Arduino UNO</t>
  </si>
  <si>
    <t>LO.05,06,08,09</t>
  </si>
  <si>
    <t>LO.06,07,08</t>
  </si>
  <si>
    <t>LO.06,07,09</t>
  </si>
  <si>
    <t>LO.05,07,08,09</t>
  </si>
  <si>
    <t>LO.07,09,12</t>
  </si>
  <si>
    <t>LO.06, 09,11</t>
  </si>
  <si>
    <t>Lab</t>
  </si>
  <si>
    <t>HÀN SẴN JUMP THẲNG
(CẦN HÀN SẴN VÀO LCD CHO SINH VIÊN THỰC HÀNH)</t>
  </si>
  <si>
    <t>Offline 1</t>
  </si>
  <si>
    <t>Offline 2</t>
  </si>
  <si>
    <t>Offline 3</t>
  </si>
  <si>
    <t>Offline 4</t>
  </si>
  <si>
    <t>Offline 5</t>
  </si>
  <si>
    <t>Offline 6</t>
  </si>
  <si>
    <t>Offline 7,8</t>
  </si>
  <si>
    <t>Offline 9</t>
  </si>
  <si>
    <t>Offline 10</t>
  </si>
  <si>
    <t>Offline 11</t>
  </si>
  <si>
    <t>Offline 12</t>
  </si>
  <si>
    <t>Offline 13</t>
  </si>
  <si>
    <t>Offline 14,15</t>
  </si>
</sst>
</file>

<file path=xl/styles.xml><?xml version="1.0" encoding="utf-8"?>
<styleSheet xmlns="http://schemas.openxmlformats.org/spreadsheetml/2006/main" xmlns:mc="http://schemas.openxmlformats.org/markup-compatibility/2006" xmlns:x14ac="http://schemas.microsoft.com/office/spreadsheetml/2009/9/ac" mc:Ignorable="x14ac">
  <fonts count="43" x14ac:knownFonts="1">
    <font>
      <sz val="11"/>
      <color theme="1"/>
      <name val="Calibri"/>
      <family val="2"/>
      <scheme val="minor"/>
    </font>
    <font>
      <sz val="11"/>
      <color rgb="FFFF0000"/>
      <name val="Calibri"/>
      <family val="2"/>
      <scheme val="minor"/>
    </font>
    <font>
      <b/>
      <sz val="11"/>
      <name val="Tahoma"/>
      <family val="2"/>
    </font>
    <font>
      <sz val="12"/>
      <name val="Tahoma"/>
      <family val="2"/>
    </font>
    <font>
      <i/>
      <sz val="11"/>
      <name val="Tahoma"/>
      <family val="2"/>
    </font>
    <font>
      <sz val="10"/>
      <name val="Tahoma"/>
      <family val="2"/>
    </font>
    <font>
      <sz val="11"/>
      <name val="Tahoma"/>
      <family val="2"/>
    </font>
    <font>
      <sz val="11"/>
      <color indexed="10"/>
      <name val="Tahoma"/>
      <family val="2"/>
    </font>
    <font>
      <sz val="11"/>
      <color indexed="8"/>
      <name val="Tahoma"/>
      <family val="2"/>
    </font>
    <font>
      <b/>
      <sz val="11"/>
      <color indexed="8"/>
      <name val="Tahoma"/>
      <family val="2"/>
    </font>
    <font>
      <u/>
      <sz val="10"/>
      <color indexed="12"/>
      <name val="Arial"/>
      <family val="2"/>
    </font>
    <font>
      <u/>
      <sz val="10"/>
      <color indexed="12"/>
      <name val="Tahoma"/>
      <family val="2"/>
    </font>
    <font>
      <b/>
      <sz val="12"/>
      <name val="Tahoma"/>
      <family val="2"/>
    </font>
    <font>
      <b/>
      <sz val="12"/>
      <color indexed="8"/>
      <name val="Tahoma"/>
      <family val="2"/>
    </font>
    <font>
      <sz val="12"/>
      <color indexed="8"/>
      <name val="Tahoma"/>
      <family val="2"/>
    </font>
    <font>
      <sz val="11"/>
      <color indexed="9"/>
      <name val="Tahoma"/>
      <family val="2"/>
    </font>
    <font>
      <sz val="12"/>
      <color indexed="9"/>
      <name val="Tahoma"/>
      <family val="2"/>
    </font>
    <font>
      <b/>
      <sz val="10"/>
      <name val="Arial"/>
      <family val="2"/>
    </font>
    <font>
      <i/>
      <sz val="11"/>
      <color indexed="53"/>
      <name val="Tahoma"/>
      <family val="2"/>
    </font>
    <font>
      <sz val="11"/>
      <color rgb="FFC00000"/>
      <name val="Tahoma"/>
      <family val="2"/>
    </font>
    <font>
      <sz val="10"/>
      <name val="Arial"/>
    </font>
    <font>
      <i/>
      <sz val="11"/>
      <color theme="3" tint="0.39997558519241921"/>
      <name val="Tahoma"/>
      <family val="2"/>
    </font>
    <font>
      <sz val="11"/>
      <color indexed="30"/>
      <name val="Tahoma"/>
      <family val="2"/>
    </font>
    <font>
      <sz val="11"/>
      <color rgb="FFFF0000"/>
      <name val="Tahoma"/>
      <family val="2"/>
    </font>
    <font>
      <u/>
      <sz val="10"/>
      <name val="Tahoma"/>
      <family val="2"/>
    </font>
    <font>
      <b/>
      <sz val="10"/>
      <name val="Tahoma"/>
      <family val="2"/>
    </font>
    <font>
      <sz val="10"/>
      <color indexed="53"/>
      <name val="Tahoma"/>
      <family val="2"/>
    </font>
    <font>
      <sz val="10"/>
      <color indexed="10"/>
      <name val="Tahoma"/>
      <family val="2"/>
    </font>
    <font>
      <sz val="10"/>
      <color indexed="62"/>
      <name val="Arial"/>
      <family val="2"/>
    </font>
    <font>
      <b/>
      <sz val="10"/>
      <color indexed="62"/>
      <name val="Arial"/>
      <family val="2"/>
    </font>
    <font>
      <sz val="10"/>
      <name val="Arial"/>
      <family val="2"/>
    </font>
    <font>
      <sz val="10"/>
      <color theme="4"/>
      <name val="Arial"/>
      <family val="2"/>
    </font>
    <font>
      <sz val="11"/>
      <name val="Arial"/>
      <family val="2"/>
    </font>
    <font>
      <b/>
      <sz val="11"/>
      <name val="Arial"/>
      <family val="2"/>
    </font>
    <font>
      <sz val="12"/>
      <name val="Calibri"/>
      <family val="2"/>
      <scheme val="minor"/>
    </font>
    <font>
      <u/>
      <sz val="12"/>
      <color indexed="30"/>
      <name val="Calibri"/>
      <family val="2"/>
    </font>
    <font>
      <sz val="12"/>
      <color theme="1"/>
      <name val="Calibri"/>
      <family val="2"/>
      <scheme val="minor"/>
    </font>
    <font>
      <b/>
      <sz val="12"/>
      <color theme="1"/>
      <name val="Calibri"/>
      <family val="2"/>
      <scheme val="minor"/>
    </font>
    <font>
      <b/>
      <sz val="12"/>
      <color theme="0"/>
      <name val="Calibri"/>
      <family val="2"/>
      <scheme val="minor"/>
    </font>
    <font>
      <sz val="12"/>
      <color theme="0"/>
      <name val="Calibri"/>
      <family val="2"/>
      <scheme val="minor"/>
    </font>
    <font>
      <b/>
      <sz val="11"/>
      <color rgb="FFFF0000"/>
      <name val="Calibri"/>
      <family val="2"/>
      <scheme val="minor"/>
    </font>
    <font>
      <sz val="11"/>
      <color theme="1" tint="4.9989318521683403E-2"/>
      <name val="Tahoma"/>
      <family val="2"/>
    </font>
    <font>
      <sz val="10"/>
      <color rgb="FFFF0000"/>
      <name val="Arial"/>
      <family val="2"/>
    </font>
  </fonts>
  <fills count="8">
    <fill>
      <patternFill patternType="none"/>
    </fill>
    <fill>
      <patternFill patternType="gray125"/>
    </fill>
    <fill>
      <patternFill patternType="solid">
        <fgColor theme="3" tint="0.79998168889431442"/>
        <bgColor indexed="64"/>
      </patternFill>
    </fill>
    <fill>
      <patternFill patternType="solid">
        <fgColor theme="9" tint="0.59999389629810485"/>
        <bgColor indexed="64"/>
      </patternFill>
    </fill>
    <fill>
      <patternFill patternType="solid">
        <fgColor theme="7" tint="0.39997558519241921"/>
        <bgColor indexed="64"/>
      </patternFill>
    </fill>
    <fill>
      <patternFill patternType="solid">
        <fgColor rgb="FFFF0000"/>
        <bgColor indexed="64"/>
      </patternFill>
    </fill>
    <fill>
      <patternFill patternType="solid">
        <fgColor rgb="FF92D050"/>
        <bgColor indexed="64"/>
      </patternFill>
    </fill>
    <fill>
      <patternFill patternType="solid">
        <fgColor rgb="FFFFFF00"/>
        <bgColor indexed="64"/>
      </patternFill>
    </fill>
  </fills>
  <borders count="5">
    <border>
      <left/>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
      <left style="thin">
        <color indexed="64"/>
      </left>
      <right style="thin">
        <color indexed="64"/>
      </right>
      <top/>
      <bottom/>
      <diagonal/>
    </border>
  </borders>
  <cellStyleXfs count="3">
    <xf numFmtId="0" fontId="0" fillId="0" borderId="0"/>
    <xf numFmtId="0" fontId="10" fillId="0" borderId="0" applyNumberFormat="0" applyFill="0" applyBorder="0" applyAlignment="0" applyProtection="0">
      <alignment vertical="top"/>
      <protection locked="0"/>
    </xf>
    <xf numFmtId="0" fontId="20" fillId="0" borderId="0"/>
  </cellStyleXfs>
  <cellXfs count="141">
    <xf numFmtId="0" fontId="0" fillId="0" borderId="0" xfId="0"/>
    <xf numFmtId="0" fontId="3" fillId="0" borderId="0" xfId="0" applyFont="1" applyBorder="1"/>
    <xf numFmtId="0" fontId="5" fillId="0" borderId="0" xfId="0" applyFont="1" applyBorder="1" applyAlignment="1">
      <alignment horizontal="left"/>
    </xf>
    <xf numFmtId="0" fontId="6" fillId="0" borderId="1" xfId="0" applyFont="1" applyBorder="1" applyAlignment="1">
      <alignment horizontal="center" vertical="center" wrapText="1"/>
    </xf>
    <xf numFmtId="0" fontId="2" fillId="0" borderId="1" xfId="0" applyFont="1" applyBorder="1" applyAlignment="1">
      <alignment horizontal="left" vertical="center" wrapText="1"/>
    </xf>
    <xf numFmtId="0" fontId="2" fillId="0" borderId="1" xfId="0" applyFont="1" applyBorder="1" applyAlignment="1">
      <alignment vertical="center"/>
    </xf>
    <xf numFmtId="0" fontId="6" fillId="0" borderId="1" xfId="0" applyFont="1" applyBorder="1" applyAlignment="1">
      <alignment vertical="center" wrapText="1"/>
    </xf>
    <xf numFmtId="0" fontId="6" fillId="0" borderId="1" xfId="0" applyFont="1" applyBorder="1" applyAlignment="1">
      <alignment horizontal="left" vertical="center" wrapText="1"/>
    </xf>
    <xf numFmtId="0" fontId="6" fillId="0" borderId="1" xfId="0" applyFont="1" applyBorder="1" applyAlignment="1">
      <alignment vertical="center"/>
    </xf>
    <xf numFmtId="0" fontId="6" fillId="0" borderId="2" xfId="0" applyFont="1" applyBorder="1" applyAlignment="1">
      <alignment horizontal="center" vertical="center" wrapText="1"/>
    </xf>
    <xf numFmtId="0" fontId="2" fillId="0" borderId="2" xfId="0" applyFont="1" applyBorder="1" applyAlignment="1">
      <alignment horizontal="left" vertical="center" wrapText="1"/>
    </xf>
    <xf numFmtId="0" fontId="2" fillId="0" borderId="1" xfId="0" applyFont="1" applyFill="1" applyBorder="1" applyAlignment="1">
      <alignment horizontal="left" vertical="center" wrapText="1"/>
    </xf>
    <xf numFmtId="0" fontId="6" fillId="0" borderId="1" xfId="0" applyFont="1" applyBorder="1" applyAlignment="1">
      <alignment vertical="top" wrapText="1"/>
    </xf>
    <xf numFmtId="0" fontId="3" fillId="0" borderId="0" xfId="0" applyFont="1" applyBorder="1" applyAlignment="1">
      <alignment vertical="center" wrapText="1"/>
    </xf>
    <xf numFmtId="0" fontId="6" fillId="0" borderId="3" xfId="0" applyFont="1" applyFill="1" applyBorder="1" applyAlignment="1">
      <alignment horizontal="center" vertical="center" wrapText="1"/>
    </xf>
    <xf numFmtId="0" fontId="3" fillId="0" borderId="0" xfId="0" applyFont="1" applyBorder="1" applyAlignment="1">
      <alignment wrapText="1"/>
    </xf>
    <xf numFmtId="0" fontId="6" fillId="0" borderId="1" xfId="0" applyFont="1" applyBorder="1" applyAlignment="1">
      <alignment horizontal="center" vertical="center"/>
    </xf>
    <xf numFmtId="0" fontId="2" fillId="0" borderId="1" xfId="0" applyFont="1" applyBorder="1" applyAlignment="1">
      <alignment horizontal="left" vertical="center"/>
    </xf>
    <xf numFmtId="0" fontId="8" fillId="0" borderId="3" xfId="0" quotePrefix="1" applyFont="1" applyBorder="1" applyAlignment="1">
      <alignment vertical="center" wrapText="1"/>
    </xf>
    <xf numFmtId="0" fontId="2" fillId="0" borderId="1" xfId="0" applyFont="1" applyBorder="1" applyAlignment="1">
      <alignment vertical="top" wrapText="1"/>
    </xf>
    <xf numFmtId="0" fontId="2" fillId="0" borderId="1" xfId="0" applyFont="1" applyBorder="1" applyAlignment="1">
      <alignment vertical="center" wrapText="1"/>
    </xf>
    <xf numFmtId="0" fontId="6" fillId="0" borderId="1" xfId="0" applyFont="1" applyFill="1" applyBorder="1" applyAlignment="1">
      <alignment vertical="center" wrapText="1"/>
    </xf>
    <xf numFmtId="0" fontId="9" fillId="0" borderId="1" xfId="0" applyFont="1" applyBorder="1" applyAlignment="1">
      <alignment horizontal="left" vertical="center" wrapText="1"/>
    </xf>
    <xf numFmtId="0" fontId="11" fillId="0" borderId="1" xfId="1" applyFont="1" applyBorder="1" applyAlignment="1" applyProtection="1">
      <alignment vertical="center"/>
    </xf>
    <xf numFmtId="0" fontId="12" fillId="0" borderId="0" xfId="0" applyFont="1" applyBorder="1" applyAlignment="1"/>
    <xf numFmtId="0" fontId="12" fillId="0" borderId="0" xfId="0" applyFont="1" applyBorder="1" applyAlignment="1">
      <alignment horizontal="center" wrapText="1"/>
    </xf>
    <xf numFmtId="0" fontId="8" fillId="0" borderId="1" xfId="0" applyFont="1" applyBorder="1" applyAlignment="1">
      <alignment vertical="center"/>
    </xf>
    <xf numFmtId="0" fontId="14" fillId="0" borderId="0" xfId="0" applyFont="1" applyBorder="1" applyAlignment="1">
      <alignment horizontal="center"/>
    </xf>
    <xf numFmtId="0" fontId="14" fillId="0" borderId="0" xfId="0" applyFont="1" applyBorder="1"/>
    <xf numFmtId="0" fontId="6" fillId="0" borderId="0" xfId="0" applyFont="1"/>
    <xf numFmtId="0" fontId="6" fillId="0" borderId="0" xfId="0" applyFont="1" applyAlignment="1">
      <alignment horizontal="center" vertical="center"/>
    </xf>
    <xf numFmtId="0" fontId="6" fillId="0" borderId="0" xfId="0" applyFont="1" applyAlignment="1">
      <alignment vertical="center"/>
    </xf>
    <xf numFmtId="0" fontId="3" fillId="0" borderId="0" xfId="0" applyFont="1"/>
    <xf numFmtId="0" fontId="15" fillId="0" borderId="0" xfId="0" applyFont="1" applyAlignment="1">
      <alignment horizontal="right" vertical="center"/>
    </xf>
    <xf numFmtId="0" fontId="16" fillId="0" borderId="0" xfId="0" applyFont="1" applyBorder="1" applyAlignment="1">
      <alignment horizontal="center"/>
    </xf>
    <xf numFmtId="0" fontId="16" fillId="0" borderId="0" xfId="0" applyFont="1" applyBorder="1" applyAlignment="1"/>
    <xf numFmtId="0" fontId="16" fillId="0" borderId="0" xfId="0" applyFont="1" applyBorder="1"/>
    <xf numFmtId="0" fontId="16" fillId="0" borderId="0" xfId="0" applyFont="1" applyAlignment="1">
      <alignment horizontal="right"/>
    </xf>
    <xf numFmtId="0" fontId="15" fillId="0" borderId="0" xfId="0" applyFont="1" applyBorder="1" applyAlignment="1"/>
    <xf numFmtId="0" fontId="15" fillId="0" borderId="0" xfId="0" applyFont="1" applyAlignment="1">
      <alignment vertical="center"/>
    </xf>
    <xf numFmtId="0" fontId="15" fillId="0" borderId="0" xfId="0" applyFont="1" applyAlignment="1">
      <alignment horizontal="center" vertical="center"/>
    </xf>
    <xf numFmtId="20" fontId="15" fillId="0" borderId="0" xfId="0" quotePrefix="1" applyNumberFormat="1" applyFont="1" applyBorder="1" applyAlignment="1">
      <alignment horizontal="center"/>
    </xf>
    <xf numFmtId="46" fontId="15" fillId="0" borderId="0" xfId="0" quotePrefix="1" applyNumberFormat="1" applyFont="1" applyBorder="1" applyAlignment="1">
      <alignment horizontal="center"/>
    </xf>
    <xf numFmtId="22" fontId="15" fillId="0" borderId="0" xfId="0" quotePrefix="1" applyNumberFormat="1" applyFont="1" applyBorder="1" applyAlignment="1">
      <alignment horizontal="center"/>
    </xf>
    <xf numFmtId="0" fontId="5" fillId="0" borderId="0" xfId="0" applyFont="1" applyBorder="1"/>
    <xf numFmtId="0" fontId="3" fillId="0" borderId="0" xfId="0" applyFont="1" applyAlignment="1">
      <alignment horizontal="center" vertical="center"/>
    </xf>
    <xf numFmtId="0" fontId="3" fillId="0" borderId="0" xfId="0" applyFont="1" applyAlignment="1">
      <alignment vertical="center"/>
    </xf>
    <xf numFmtId="0" fontId="2" fillId="0" borderId="0" xfId="0" applyFont="1" applyAlignment="1">
      <alignment horizontal="left" vertical="center"/>
    </xf>
    <xf numFmtId="0" fontId="2" fillId="0" borderId="0" xfId="0" applyFont="1" applyAlignment="1">
      <alignment horizontal="left" vertical="center" wrapText="1"/>
    </xf>
    <xf numFmtId="0" fontId="17" fillId="0" borderId="1" xfId="0" applyFont="1" applyFill="1" applyBorder="1" applyAlignment="1">
      <alignment horizontal="center" vertical="center" wrapText="1"/>
    </xf>
    <xf numFmtId="0" fontId="6" fillId="0" borderId="0" xfId="0" applyFont="1" applyAlignment="1">
      <alignment horizontal="left" vertical="center" wrapText="1"/>
    </xf>
    <xf numFmtId="0" fontId="6" fillId="0" borderId="0" xfId="0" applyFont="1" applyAlignment="1">
      <alignment horizontal="left" vertical="center"/>
    </xf>
    <xf numFmtId="0" fontId="19" fillId="0" borderId="0" xfId="0" applyFont="1" applyAlignment="1">
      <alignment horizontal="left" vertical="center"/>
    </xf>
    <xf numFmtId="0" fontId="19" fillId="0" borderId="0" xfId="0" applyFont="1" applyAlignment="1">
      <alignment horizontal="left" vertical="center" wrapText="1"/>
    </xf>
    <xf numFmtId="0" fontId="6" fillId="0" borderId="0" xfId="2" applyFont="1" applyAlignment="1">
      <alignment horizontal="left" vertical="center" wrapText="1"/>
    </xf>
    <xf numFmtId="0" fontId="21" fillId="0" borderId="0" xfId="0" applyFont="1" applyAlignment="1">
      <alignment horizontal="left" vertical="center" wrapText="1"/>
    </xf>
    <xf numFmtId="0" fontId="21" fillId="0" borderId="0" xfId="0" applyFont="1" applyAlignment="1">
      <alignment horizontal="left" vertical="center"/>
    </xf>
    <xf numFmtId="0" fontId="6" fillId="2" borderId="0" xfId="0" applyFont="1" applyFill="1" applyAlignment="1">
      <alignment horizontal="left" vertical="center"/>
    </xf>
    <xf numFmtId="0" fontId="5" fillId="0" borderId="0" xfId="0" applyFont="1" applyAlignment="1">
      <alignment horizontal="center" vertical="center"/>
    </xf>
    <xf numFmtId="0" fontId="24" fillId="0" borderId="0" xfId="1" applyFont="1" applyAlignment="1" applyProtection="1">
      <alignment horizontal="center" vertical="center"/>
    </xf>
    <xf numFmtId="0" fontId="12" fillId="0" borderId="0" xfId="0" applyFont="1" applyBorder="1" applyAlignment="1">
      <alignment horizontal="center" vertical="center"/>
    </xf>
    <xf numFmtId="0" fontId="5" fillId="0" borderId="1" xfId="0" applyFont="1" applyBorder="1" applyAlignment="1">
      <alignment horizontal="center" vertical="center"/>
    </xf>
    <xf numFmtId="0" fontId="25" fillId="0" borderId="1" xfId="0" applyFont="1" applyBorder="1" applyAlignment="1">
      <alignment horizontal="center" vertical="center" wrapText="1"/>
    </xf>
    <xf numFmtId="0" fontId="5" fillId="0" borderId="0" xfId="0" applyFont="1" applyAlignment="1">
      <alignment horizontal="center"/>
    </xf>
    <xf numFmtId="0" fontId="5" fillId="0" borderId="1" xfId="0" applyFont="1" applyBorder="1" applyAlignment="1">
      <alignment horizontal="center" vertical="center" wrapText="1"/>
    </xf>
    <xf numFmtId="9" fontId="5" fillId="0" borderId="1" xfId="0" applyNumberFormat="1" applyFont="1" applyBorder="1" applyAlignment="1">
      <alignment horizontal="center" vertical="center" wrapText="1"/>
    </xf>
    <xf numFmtId="16" fontId="5" fillId="0" borderId="1" xfId="0" applyNumberFormat="1" applyFont="1" applyBorder="1" applyAlignment="1">
      <alignment horizontal="center" vertical="center" wrapText="1"/>
    </xf>
    <xf numFmtId="0" fontId="5" fillId="0" borderId="0" xfId="0" applyFont="1" applyBorder="1" applyAlignment="1">
      <alignment horizontal="center" vertical="center" wrapText="1"/>
    </xf>
    <xf numFmtId="0" fontId="27" fillId="0" borderId="1" xfId="0" applyFont="1" applyBorder="1" applyAlignment="1">
      <alignment horizontal="center" vertical="center" wrapText="1"/>
    </xf>
    <xf numFmtId="0" fontId="5" fillId="0" borderId="0" xfId="0" applyFont="1" applyBorder="1" applyAlignment="1">
      <alignment horizontal="center"/>
    </xf>
    <xf numFmtId="0" fontId="5" fillId="0" borderId="0" xfId="0" applyFont="1" applyBorder="1" applyAlignment="1">
      <alignment horizontal="center" vertical="top" wrapText="1"/>
    </xf>
    <xf numFmtId="0" fontId="5" fillId="0" borderId="1" xfId="0" applyFont="1" applyFill="1" applyBorder="1" applyAlignment="1">
      <alignment horizontal="center" vertical="center"/>
    </xf>
    <xf numFmtId="0" fontId="5" fillId="0" borderId="1" xfId="0" applyFont="1" applyFill="1" applyBorder="1" applyAlignment="1">
      <alignment horizontal="center" vertical="center" wrapText="1"/>
    </xf>
    <xf numFmtId="9" fontId="5" fillId="0" borderId="1" xfId="0" applyNumberFormat="1" applyFont="1" applyFill="1" applyBorder="1" applyAlignment="1">
      <alignment horizontal="center" vertical="center" wrapText="1"/>
    </xf>
    <xf numFmtId="0" fontId="5" fillId="0" borderId="0" xfId="0" applyFont="1" applyFill="1" applyAlignment="1">
      <alignment horizontal="center"/>
    </xf>
    <xf numFmtId="0" fontId="0" fillId="0" borderId="0" xfId="0" applyAlignment="1">
      <alignment horizontal="center" vertical="center"/>
    </xf>
    <xf numFmtId="0" fontId="0" fillId="0" borderId="0" xfId="0" applyAlignment="1">
      <alignment horizontal="left" vertical="center"/>
    </xf>
    <xf numFmtId="0" fontId="32" fillId="0" borderId="0" xfId="0" applyFont="1"/>
    <xf numFmtId="0" fontId="33" fillId="0" borderId="0" xfId="0" applyFont="1"/>
    <xf numFmtId="0" fontId="6" fillId="0" borderId="0" xfId="0" applyFont="1" applyFill="1" applyBorder="1" applyAlignment="1">
      <alignment horizontal="center" vertical="center"/>
    </xf>
    <xf numFmtId="0" fontId="34" fillId="3" borderId="0" xfId="0" applyFont="1" applyFill="1" applyAlignment="1">
      <alignment vertical="center" wrapText="1"/>
    </xf>
    <xf numFmtId="0" fontId="35" fillId="0" borderId="0" xfId="1" applyFont="1" applyAlignment="1" applyProtection="1"/>
    <xf numFmtId="0" fontId="36" fillId="3" borderId="1" xfId="0" applyFont="1" applyFill="1" applyBorder="1"/>
    <xf numFmtId="0" fontId="34" fillId="3" borderId="1" xfId="0" applyFont="1" applyFill="1" applyBorder="1"/>
    <xf numFmtId="0" fontId="34" fillId="0" borderId="1" xfId="0" applyFont="1" applyFill="1" applyBorder="1"/>
    <xf numFmtId="0" fontId="35" fillId="0" borderId="0" xfId="1" applyFont="1" applyFill="1" applyAlignment="1" applyProtection="1"/>
    <xf numFmtId="0" fontId="0" fillId="0" borderId="0" xfId="0" applyFill="1"/>
    <xf numFmtId="0" fontId="37" fillId="4" borderId="1" xfId="0" applyFont="1" applyFill="1" applyBorder="1"/>
    <xf numFmtId="0" fontId="36" fillId="4" borderId="1" xfId="0" applyFont="1" applyFill="1" applyBorder="1"/>
    <xf numFmtId="0" fontId="34" fillId="4" borderId="1" xfId="0" applyFont="1" applyFill="1" applyBorder="1"/>
    <xf numFmtId="0" fontId="36" fillId="0" borderId="1" xfId="0" applyFont="1" applyFill="1" applyBorder="1"/>
    <xf numFmtId="0" fontId="38" fillId="5" borderId="1" xfId="0" applyFont="1" applyFill="1" applyBorder="1"/>
    <xf numFmtId="0" fontId="39" fillId="5" borderId="1" xfId="0" applyFont="1" applyFill="1" applyBorder="1"/>
    <xf numFmtId="0" fontId="10" fillId="0" borderId="0" xfId="1" applyAlignment="1" applyProtection="1"/>
    <xf numFmtId="0" fontId="36" fillId="0" borderId="0" xfId="0" applyFont="1"/>
    <xf numFmtId="0" fontId="39" fillId="5" borderId="4" xfId="0" applyFont="1" applyFill="1" applyBorder="1"/>
    <xf numFmtId="0" fontId="17" fillId="0" borderId="0" xfId="0" applyFont="1"/>
    <xf numFmtId="0" fontId="40" fillId="0" borderId="0" xfId="0" applyFont="1"/>
    <xf numFmtId="0" fontId="40" fillId="0" borderId="0" xfId="0" applyFont="1" applyAlignment="1">
      <alignment wrapText="1"/>
    </xf>
    <xf numFmtId="0" fontId="1" fillId="0" borderId="0" xfId="0" applyFont="1" applyAlignment="1">
      <alignment wrapText="1"/>
    </xf>
    <xf numFmtId="0" fontId="0" fillId="0" borderId="0" xfId="0" applyAlignment="1">
      <alignment wrapText="1"/>
    </xf>
    <xf numFmtId="0" fontId="41" fillId="0" borderId="2" xfId="0" applyFont="1" applyBorder="1" applyAlignment="1">
      <alignment horizontal="left" vertical="center" wrapText="1"/>
    </xf>
    <xf numFmtId="0" fontId="10" fillId="0" borderId="0" xfId="1" applyAlignment="1" applyProtection="1">
      <alignment wrapText="1"/>
    </xf>
    <xf numFmtId="0" fontId="41" fillId="7" borderId="1" xfId="0" applyFont="1" applyFill="1" applyBorder="1" applyAlignment="1">
      <alignment horizontal="left" vertical="center" wrapText="1"/>
    </xf>
    <xf numFmtId="0" fontId="41" fillId="0" borderId="2" xfId="0" applyFont="1" applyFill="1" applyBorder="1" applyAlignment="1">
      <alignment vertical="center" wrapText="1"/>
    </xf>
    <xf numFmtId="0" fontId="0" fillId="0" borderId="0" xfId="0" applyAlignment="1">
      <alignment horizontal="left" vertical="center"/>
    </xf>
    <xf numFmtId="0" fontId="2" fillId="0" borderId="0" xfId="0" applyFont="1" applyFill="1" applyAlignment="1">
      <alignment horizontal="left" vertical="center"/>
    </xf>
    <xf numFmtId="0" fontId="6" fillId="0" borderId="0" xfId="0" applyFont="1" applyFill="1" applyAlignment="1">
      <alignment horizontal="left" vertical="center" wrapText="1"/>
    </xf>
    <xf numFmtId="0" fontId="19" fillId="0" borderId="0" xfId="0" applyFont="1" applyFill="1" applyAlignment="1">
      <alignment horizontal="left" vertical="center"/>
    </xf>
    <xf numFmtId="0" fontId="19" fillId="0" borderId="0" xfId="0" applyFont="1" applyFill="1" applyAlignment="1">
      <alignment horizontal="left" vertical="center" wrapText="1"/>
    </xf>
    <xf numFmtId="0" fontId="21" fillId="0" borderId="0" xfId="0" applyFont="1" applyFill="1" applyAlignment="1">
      <alignment horizontal="left" vertical="center" wrapText="1"/>
    </xf>
    <xf numFmtId="0" fontId="6" fillId="0" borderId="0" xfId="0" applyFont="1" applyFill="1" applyAlignment="1">
      <alignment horizontal="left" vertical="center"/>
    </xf>
    <xf numFmtId="0" fontId="23" fillId="0" borderId="0" xfId="0" applyFont="1" applyFill="1" applyAlignment="1">
      <alignment horizontal="left" vertical="center" wrapText="1"/>
    </xf>
    <xf numFmtId="0" fontId="23" fillId="0" borderId="0" xfId="0" applyFont="1" applyFill="1" applyAlignment="1">
      <alignment horizontal="left" vertical="center"/>
    </xf>
    <xf numFmtId="0" fontId="21" fillId="0" borderId="0" xfId="0" applyFont="1" applyFill="1" applyAlignment="1">
      <alignment horizontal="left" vertical="center"/>
    </xf>
    <xf numFmtId="0" fontId="0" fillId="0" borderId="0" xfId="0" applyAlignment="1">
      <alignment horizontal="left" vertical="center"/>
    </xf>
    <xf numFmtId="0" fontId="14" fillId="0" borderId="0" xfId="0" applyFont="1" applyBorder="1" applyAlignment="1">
      <alignment horizontal="center"/>
    </xf>
    <xf numFmtId="0" fontId="2" fillId="0" borderId="0" xfId="0" applyFont="1" applyBorder="1" applyAlignment="1">
      <alignment horizontal="center" vertical="center"/>
    </xf>
    <xf numFmtId="0" fontId="2" fillId="0" borderId="0" xfId="0" applyFont="1" applyBorder="1" applyAlignment="1">
      <alignment horizontal="center"/>
    </xf>
    <xf numFmtId="0" fontId="2" fillId="0" borderId="0" xfId="0" applyFont="1" applyBorder="1" applyAlignment="1">
      <alignment horizontal="center" vertical="top"/>
    </xf>
    <xf numFmtId="0" fontId="4" fillId="6" borderId="0" xfId="0" applyFont="1" applyFill="1" applyBorder="1" applyAlignment="1">
      <alignment horizontal="center" vertical="top"/>
    </xf>
    <xf numFmtId="0" fontId="6" fillId="0" borderId="2" xfId="0" applyFont="1" applyFill="1" applyBorder="1" applyAlignment="1">
      <alignment horizontal="center" vertical="center" wrapText="1"/>
    </xf>
    <xf numFmtId="0" fontId="6" fillId="0" borderId="4" xfId="0" applyFont="1" applyFill="1" applyBorder="1" applyAlignment="1">
      <alignment horizontal="center" vertical="center" wrapText="1"/>
    </xf>
    <xf numFmtId="0" fontId="2" fillId="0" borderId="2" xfId="0" applyFont="1" applyBorder="1" applyAlignment="1">
      <alignment horizontal="left" vertical="center" wrapText="1"/>
    </xf>
    <xf numFmtId="0" fontId="2" fillId="0" borderId="4" xfId="0" applyFont="1" applyBorder="1" applyAlignment="1">
      <alignment horizontal="left" vertical="center" wrapText="1"/>
    </xf>
    <xf numFmtId="0" fontId="13" fillId="0" borderId="0" xfId="0" applyFont="1" applyBorder="1" applyAlignment="1">
      <alignment horizontal="center" vertical="top" wrapText="1"/>
    </xf>
    <xf numFmtId="0" fontId="23" fillId="0" borderId="0" xfId="0" applyFont="1" applyAlignment="1">
      <alignment horizontal="left" vertical="center" wrapText="1"/>
    </xf>
    <xf numFmtId="0" fontId="23" fillId="0" borderId="0" xfId="0" applyFont="1" applyAlignment="1">
      <alignment horizontal="left" vertical="center"/>
    </xf>
    <xf numFmtId="0" fontId="6" fillId="0" borderId="0" xfId="0" applyFont="1" applyAlignment="1">
      <alignment horizontal="left" vertical="center"/>
    </xf>
    <xf numFmtId="0" fontId="21" fillId="0" borderId="0" xfId="0" applyFont="1" applyAlignment="1">
      <alignment horizontal="left" vertical="center"/>
    </xf>
    <xf numFmtId="0" fontId="12" fillId="0" borderId="0" xfId="0" applyFont="1" applyBorder="1" applyAlignment="1">
      <alignment horizontal="center" vertical="center"/>
    </xf>
    <xf numFmtId="0" fontId="3" fillId="0" borderId="0" xfId="0" applyFont="1" applyBorder="1" applyAlignment="1">
      <alignment horizontal="center" vertical="center"/>
    </xf>
    <xf numFmtId="0" fontId="0" fillId="0" borderId="0" xfId="0" applyAlignment="1">
      <alignment horizontal="left" vertical="center" wrapText="1"/>
    </xf>
    <xf numFmtId="0" fontId="0" fillId="0" borderId="0" xfId="0" applyAlignment="1">
      <alignment horizontal="left" vertical="center"/>
    </xf>
    <xf numFmtId="0" fontId="28" fillId="0" borderId="0" xfId="0" applyFont="1" applyAlignment="1">
      <alignment horizontal="left" vertical="top" wrapText="1"/>
    </xf>
    <xf numFmtId="0" fontId="0" fillId="0" borderId="0" xfId="0" applyAlignment="1">
      <alignment horizontal="left" vertical="top"/>
    </xf>
    <xf numFmtId="0" fontId="30" fillId="0" borderId="0" xfId="0" applyFont="1" applyAlignment="1">
      <alignment horizontal="center"/>
    </xf>
    <xf numFmtId="0" fontId="31" fillId="0" borderId="0" xfId="0" applyFont="1" applyAlignment="1">
      <alignment horizontal="left" vertical="top"/>
    </xf>
    <xf numFmtId="0" fontId="39" fillId="5" borderId="2" xfId="0" applyFont="1" applyFill="1" applyBorder="1" applyAlignment="1">
      <alignment horizontal="left" vertical="center"/>
    </xf>
    <xf numFmtId="0" fontId="39" fillId="5" borderId="4" xfId="0" applyFont="1" applyFill="1" applyBorder="1" applyAlignment="1">
      <alignment horizontal="left" vertical="center"/>
    </xf>
    <xf numFmtId="0" fontId="39" fillId="5" borderId="3" xfId="0" applyFont="1" applyFill="1" applyBorder="1" applyAlignment="1">
      <alignment horizontal="left" vertical="center"/>
    </xf>
  </cellXfs>
  <cellStyles count="3">
    <cellStyle name="Hyperlink" xfId="1" builtinId="8"/>
    <cellStyle name="Normal" xfId="0" builtinId="0"/>
    <cellStyle name="Normal 2" xfId="2"/>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8" Type="http://schemas.openxmlformats.org/officeDocument/2006/relationships/hyperlink" Target="https://electronics-project-hub.com/arduino-7-segment-display-clock-with-and-without-rtc/" TargetMode="External"/><Relationship Id="rId13" Type="http://schemas.openxmlformats.org/officeDocument/2006/relationships/hyperlink" Target="https://create.arduino.cc/projecthub/muhamd-magdy/arduino-game-by-lcd-9a3bc2?ref=platform&amp;ref_id=424_trending___&amp;offset=156" TargetMode="External"/><Relationship Id="rId18" Type="http://schemas.openxmlformats.org/officeDocument/2006/relationships/hyperlink" Target="https://www.instructables.com/id/Arduino-Parking-Sensor/" TargetMode="External"/><Relationship Id="rId3" Type="http://schemas.openxmlformats.org/officeDocument/2006/relationships/hyperlink" Target="https://randomnerdtutorials.com/security-access-using-mfrc522-rfid-reader-with-arduino/" TargetMode="External"/><Relationship Id="rId7" Type="http://schemas.openxmlformats.org/officeDocument/2006/relationships/hyperlink" Target="https://www.electronicshub.org/simple-arduino-projects/" TargetMode="External"/><Relationship Id="rId12" Type="http://schemas.openxmlformats.org/officeDocument/2006/relationships/hyperlink" Target="https://create.arduino.cc/projecthub/MattG/door-alarm-with-ultrasonic-sensor-6bf881" TargetMode="External"/><Relationship Id="rId17" Type="http://schemas.openxmlformats.org/officeDocument/2006/relationships/hyperlink" Target="https://www.circuitbasics.com/arduino-ohm-meter/" TargetMode="External"/><Relationship Id="rId2" Type="http://schemas.openxmlformats.org/officeDocument/2006/relationships/hyperlink" Target="https://www.makeuseof.com/tag/arduino-traffic-light-controller/" TargetMode="External"/><Relationship Id="rId16" Type="http://schemas.openxmlformats.org/officeDocument/2006/relationships/hyperlink" Target="https://circuitdigest.com/microcontroller-projects/arduino-ammeter" TargetMode="External"/><Relationship Id="rId20" Type="http://schemas.openxmlformats.org/officeDocument/2006/relationships/printerSettings" Target="../printerSettings/printerSettings3.bin"/><Relationship Id="rId1" Type="http://schemas.openxmlformats.org/officeDocument/2006/relationships/hyperlink" Target="https://www.makeuseof.com/tag/make-buzz-wire-game-arduino/" TargetMode="External"/><Relationship Id="rId6" Type="http://schemas.openxmlformats.org/officeDocument/2006/relationships/hyperlink" Target="https://www.electronicshub.org/arduino-based-digital-thermometer/" TargetMode="External"/><Relationship Id="rId11" Type="http://schemas.openxmlformats.org/officeDocument/2006/relationships/hyperlink" Target="https://circuitdigest.com/microcontroller-projects/led-binary-clock-using-arduino" TargetMode="External"/><Relationship Id="rId5" Type="http://schemas.openxmlformats.org/officeDocument/2006/relationships/hyperlink" Target="https://howtomechatronics.com/projects/arduino-security-alarm-system-project/" TargetMode="External"/><Relationship Id="rId15" Type="http://schemas.openxmlformats.org/officeDocument/2006/relationships/hyperlink" Target="https://www.makerspaces.com/15-simple-arduino-uno-breadboard-projects/" TargetMode="External"/><Relationship Id="rId10" Type="http://schemas.openxmlformats.org/officeDocument/2006/relationships/hyperlink" Target="https://www.instructables.com/id/Arduino-LCD-Soil-Moisture-Sensor/" TargetMode="External"/><Relationship Id="rId19" Type="http://schemas.openxmlformats.org/officeDocument/2006/relationships/hyperlink" Target="http://pop.h-cdn.co/assets/cm/15/06/54cfd844316eb_-_arduino_project6.pdf" TargetMode="External"/><Relationship Id="rId4" Type="http://schemas.openxmlformats.org/officeDocument/2006/relationships/hyperlink" Target="https://create.arduino.cc/projecthub/circuito-io-team/iot-pet-feeder-10a4f3?ref=platform&amp;ref_id=424_trending___&amp;offset=154" TargetMode="External"/><Relationship Id="rId9" Type="http://schemas.openxmlformats.org/officeDocument/2006/relationships/hyperlink" Target="https://create.arduino.cc/projecthub/SAnwandter1/programming-8x8-led-matrix-23475a" TargetMode="External"/><Relationship Id="rId14" Type="http://schemas.openxmlformats.org/officeDocument/2006/relationships/hyperlink" Target="https://circuitdigest.com/microcontroller-projects/arduino-automatic-water-dispenser"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s://banlinhkien.vn/goods-1188-dong-co-servo-sg90-goc-quay-180-.html" TargetMode="External"/><Relationship Id="rId13" Type="http://schemas.openxmlformats.org/officeDocument/2006/relationships/hyperlink" Target="https://banlinhkien.vn/goods-8999-led-3mm-do-ss-1000c-.html" TargetMode="External"/><Relationship Id="rId18" Type="http://schemas.openxmlformats.org/officeDocument/2006/relationships/hyperlink" Target="https://banlinhkien.vn/goods-4479-day-40p-20cm-d-c-hai-dau-duc-cai-10-soi-.html" TargetMode="External"/><Relationship Id="rId3" Type="http://schemas.openxmlformats.org/officeDocument/2006/relationships/hyperlink" Target="https://banlinhkien.vn/goods-536-remote-hong-ngoai-20-phim.html" TargetMode="External"/><Relationship Id="rId21" Type="http://schemas.openxmlformats.org/officeDocument/2006/relationships/hyperlink" Target="https://banlinhkien.vn/goods-4473-triet-ap-cong-tac-b5k-tat15-5k.html" TargetMode="External"/><Relationship Id="rId7" Type="http://schemas.openxmlformats.org/officeDocument/2006/relationships/hyperlink" Target="https://banlinhkien.vn/goods-1535-lcd1602-xanh-duong-5v.html" TargetMode="External"/><Relationship Id="rId12" Type="http://schemas.openxmlformats.org/officeDocument/2006/relationships/hyperlink" Target="https://banlinhkien.vn/goods-9002-led-3mm-vang-ss-1000c-.html" TargetMode="External"/><Relationship Id="rId17" Type="http://schemas.openxmlformats.org/officeDocument/2006/relationships/hyperlink" Target="https://banlinhkien.vn/goods-481-cam-bien-sieu-am-srf05.html" TargetMode="External"/><Relationship Id="rId2" Type="http://schemas.openxmlformats.org/officeDocument/2006/relationships/hyperlink" Target="https://banlinhkien.vn/goods-4181-kit-arduino-uno-r3-atmega16u2.html" TargetMode="External"/><Relationship Id="rId16" Type="http://schemas.openxmlformats.org/officeDocument/2006/relationships/hyperlink" Target="https://banlinhkien.vn/goods-3356-board-test-830.html" TargetMode="External"/><Relationship Id="rId20" Type="http://schemas.openxmlformats.org/officeDocument/2006/relationships/hyperlink" Target="https://banlinhkien.vn/goods-904-jump-don-duc-2-54mm-1x40p-cong-dung.html" TargetMode="External"/><Relationship Id="rId1" Type="http://schemas.openxmlformats.org/officeDocument/2006/relationships/hyperlink" Target="http://banlinhkien.vn/goods-10042-hop-dung-kit-hoc-tap-arduino-hd-uno.html" TargetMode="External"/><Relationship Id="rId6" Type="http://schemas.openxmlformats.org/officeDocument/2006/relationships/hyperlink" Target="https://banlinhkien.vn/goods-2455-led-matrix-8x8-1-9mm-20x20mm-anot-1-mau-sang-do.html" TargetMode="External"/><Relationship Id="rId11" Type="http://schemas.openxmlformats.org/officeDocument/2006/relationships/hyperlink" Target="https://banlinhkien.vn/goods-9004-led-3mm-xanh-la-ss-1000c-.html" TargetMode="External"/><Relationship Id="rId5" Type="http://schemas.openxmlformats.org/officeDocument/2006/relationships/hyperlink" Target="https://banlinhkien.vn/goods-1718-keypad-4x4-smd.html" TargetMode="External"/><Relationship Id="rId15" Type="http://schemas.openxmlformats.org/officeDocument/2006/relationships/hyperlink" Target="https://banlinhkien.vn/goods-7436-tro-vach-1-4w-5-330r-1000c-.html" TargetMode="External"/><Relationship Id="rId10" Type="http://schemas.openxmlformats.org/officeDocument/2006/relationships/hyperlink" Target="https://banlinhkien.vn/goods-6572-nut-nhan-2-chan-6x6x10mm-dip.html" TargetMode="External"/><Relationship Id="rId19" Type="http://schemas.openxmlformats.org/officeDocument/2006/relationships/hyperlink" Target="https://banlinhkien.vn/goods-544-quang-tro-cds-5mm-5537.html" TargetMode="External"/><Relationship Id="rId4" Type="http://schemas.openxmlformats.org/officeDocument/2006/relationships/hyperlink" Target="https://banlinhkien.vn/goods-619-mat-thu-hong-ngoai-1838.html" TargetMode="External"/><Relationship Id="rId9" Type="http://schemas.openxmlformats.org/officeDocument/2006/relationships/hyperlink" Target="https://banlinhkien.vn/goods-3232-bien-tro-vr-103-10k-3296w.html" TargetMode="External"/><Relationship Id="rId14" Type="http://schemas.openxmlformats.org/officeDocument/2006/relationships/hyperlink" Target="https://banlinhkien.vn/goods-902-coi-chip-5v-9-5x12mm.html" TargetMode="External"/><Relationship Id="rId22" Type="http://schemas.openxmlformats.org/officeDocument/2006/relationships/hyperlink" Target="https://banlinhkien.vn/goods-4475-triet-ap-cong-tac-b10k-tat15-10k.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25"/>
  <sheetViews>
    <sheetView workbookViewId="0">
      <selection activeCell="B12" sqref="B12"/>
    </sheetView>
  </sheetViews>
  <sheetFormatPr defaultColWidth="8.81640625" defaultRowHeight="15" x14ac:dyDescent="0.3"/>
  <cols>
    <col min="1" max="1" width="4.54296875" style="32" customWidth="1"/>
    <col min="2" max="2" width="21.54296875" style="45" customWidth="1"/>
    <col min="3" max="3" width="70.7265625" style="46" customWidth="1"/>
    <col min="4" max="4" width="8.81640625" style="32" customWidth="1"/>
    <col min="5" max="5" width="9.54296875" style="32" customWidth="1"/>
    <col min="6" max="6" width="9.26953125" style="32" customWidth="1"/>
    <col min="7" max="256" width="8.81640625" style="32"/>
    <col min="257" max="257" width="4.54296875" style="32" customWidth="1"/>
    <col min="258" max="258" width="21.54296875" style="32" customWidth="1"/>
    <col min="259" max="259" width="70.7265625" style="32" customWidth="1"/>
    <col min="260" max="260" width="8.81640625" style="32" customWidth="1"/>
    <col min="261" max="261" width="9.54296875" style="32" customWidth="1"/>
    <col min="262" max="262" width="9.26953125" style="32" customWidth="1"/>
    <col min="263" max="512" width="8.81640625" style="32"/>
    <col min="513" max="513" width="4.54296875" style="32" customWidth="1"/>
    <col min="514" max="514" width="21.54296875" style="32" customWidth="1"/>
    <col min="515" max="515" width="70.7265625" style="32" customWidth="1"/>
    <col min="516" max="516" width="8.81640625" style="32" customWidth="1"/>
    <col min="517" max="517" width="9.54296875" style="32" customWidth="1"/>
    <col min="518" max="518" width="9.26953125" style="32" customWidth="1"/>
    <col min="519" max="768" width="8.81640625" style="32"/>
    <col min="769" max="769" width="4.54296875" style="32" customWidth="1"/>
    <col min="770" max="770" width="21.54296875" style="32" customWidth="1"/>
    <col min="771" max="771" width="70.7265625" style="32" customWidth="1"/>
    <col min="772" max="772" width="8.81640625" style="32" customWidth="1"/>
    <col min="773" max="773" width="9.54296875" style="32" customWidth="1"/>
    <col min="774" max="774" width="9.26953125" style="32" customWidth="1"/>
    <col min="775" max="1024" width="8.81640625" style="32"/>
    <col min="1025" max="1025" width="4.54296875" style="32" customWidth="1"/>
    <col min="1026" max="1026" width="21.54296875" style="32" customWidth="1"/>
    <col min="1027" max="1027" width="70.7265625" style="32" customWidth="1"/>
    <col min="1028" max="1028" width="8.81640625" style="32" customWidth="1"/>
    <col min="1029" max="1029" width="9.54296875" style="32" customWidth="1"/>
    <col min="1030" max="1030" width="9.26953125" style="32" customWidth="1"/>
    <col min="1031" max="1280" width="8.81640625" style="32"/>
    <col min="1281" max="1281" width="4.54296875" style="32" customWidth="1"/>
    <col min="1282" max="1282" width="21.54296875" style="32" customWidth="1"/>
    <col min="1283" max="1283" width="70.7265625" style="32" customWidth="1"/>
    <col min="1284" max="1284" width="8.81640625" style="32" customWidth="1"/>
    <col min="1285" max="1285" width="9.54296875" style="32" customWidth="1"/>
    <col min="1286" max="1286" width="9.26953125" style="32" customWidth="1"/>
    <col min="1287" max="1536" width="8.81640625" style="32"/>
    <col min="1537" max="1537" width="4.54296875" style="32" customWidth="1"/>
    <col min="1538" max="1538" width="21.54296875" style="32" customWidth="1"/>
    <col min="1539" max="1539" width="70.7265625" style="32" customWidth="1"/>
    <col min="1540" max="1540" width="8.81640625" style="32" customWidth="1"/>
    <col min="1541" max="1541" width="9.54296875" style="32" customWidth="1"/>
    <col min="1542" max="1542" width="9.26953125" style="32" customWidth="1"/>
    <col min="1543" max="1792" width="8.81640625" style="32"/>
    <col min="1793" max="1793" width="4.54296875" style="32" customWidth="1"/>
    <col min="1794" max="1794" width="21.54296875" style="32" customWidth="1"/>
    <col min="1795" max="1795" width="70.7265625" style="32" customWidth="1"/>
    <col min="1796" max="1796" width="8.81640625" style="32" customWidth="1"/>
    <col min="1797" max="1797" width="9.54296875" style="32" customWidth="1"/>
    <col min="1798" max="1798" width="9.26953125" style="32" customWidth="1"/>
    <col min="1799" max="2048" width="8.81640625" style="32"/>
    <col min="2049" max="2049" width="4.54296875" style="32" customWidth="1"/>
    <col min="2050" max="2050" width="21.54296875" style="32" customWidth="1"/>
    <col min="2051" max="2051" width="70.7265625" style="32" customWidth="1"/>
    <col min="2052" max="2052" width="8.81640625" style="32" customWidth="1"/>
    <col min="2053" max="2053" width="9.54296875" style="32" customWidth="1"/>
    <col min="2054" max="2054" width="9.26953125" style="32" customWidth="1"/>
    <col min="2055" max="2304" width="8.81640625" style="32"/>
    <col min="2305" max="2305" width="4.54296875" style="32" customWidth="1"/>
    <col min="2306" max="2306" width="21.54296875" style="32" customWidth="1"/>
    <col min="2307" max="2307" width="70.7265625" style="32" customWidth="1"/>
    <col min="2308" max="2308" width="8.81640625" style="32" customWidth="1"/>
    <col min="2309" max="2309" width="9.54296875" style="32" customWidth="1"/>
    <col min="2310" max="2310" width="9.26953125" style="32" customWidth="1"/>
    <col min="2311" max="2560" width="8.81640625" style="32"/>
    <col min="2561" max="2561" width="4.54296875" style="32" customWidth="1"/>
    <col min="2562" max="2562" width="21.54296875" style="32" customWidth="1"/>
    <col min="2563" max="2563" width="70.7265625" style="32" customWidth="1"/>
    <col min="2564" max="2564" width="8.81640625" style="32" customWidth="1"/>
    <col min="2565" max="2565" width="9.54296875" style="32" customWidth="1"/>
    <col min="2566" max="2566" width="9.26953125" style="32" customWidth="1"/>
    <col min="2567" max="2816" width="8.81640625" style="32"/>
    <col min="2817" max="2817" width="4.54296875" style="32" customWidth="1"/>
    <col min="2818" max="2818" width="21.54296875" style="32" customWidth="1"/>
    <col min="2819" max="2819" width="70.7265625" style="32" customWidth="1"/>
    <col min="2820" max="2820" width="8.81640625" style="32" customWidth="1"/>
    <col min="2821" max="2821" width="9.54296875" style="32" customWidth="1"/>
    <col min="2822" max="2822" width="9.26953125" style="32" customWidth="1"/>
    <col min="2823" max="3072" width="8.81640625" style="32"/>
    <col min="3073" max="3073" width="4.54296875" style="32" customWidth="1"/>
    <col min="3074" max="3074" width="21.54296875" style="32" customWidth="1"/>
    <col min="3075" max="3075" width="70.7265625" style="32" customWidth="1"/>
    <col min="3076" max="3076" width="8.81640625" style="32" customWidth="1"/>
    <col min="3077" max="3077" width="9.54296875" style="32" customWidth="1"/>
    <col min="3078" max="3078" width="9.26953125" style="32" customWidth="1"/>
    <col min="3079" max="3328" width="8.81640625" style="32"/>
    <col min="3329" max="3329" width="4.54296875" style="32" customWidth="1"/>
    <col min="3330" max="3330" width="21.54296875" style="32" customWidth="1"/>
    <col min="3331" max="3331" width="70.7265625" style="32" customWidth="1"/>
    <col min="3332" max="3332" width="8.81640625" style="32" customWidth="1"/>
    <col min="3333" max="3333" width="9.54296875" style="32" customWidth="1"/>
    <col min="3334" max="3334" width="9.26953125" style="32" customWidth="1"/>
    <col min="3335" max="3584" width="8.81640625" style="32"/>
    <col min="3585" max="3585" width="4.54296875" style="32" customWidth="1"/>
    <col min="3586" max="3586" width="21.54296875" style="32" customWidth="1"/>
    <col min="3587" max="3587" width="70.7265625" style="32" customWidth="1"/>
    <col min="3588" max="3588" width="8.81640625" style="32" customWidth="1"/>
    <col min="3589" max="3589" width="9.54296875" style="32" customWidth="1"/>
    <col min="3590" max="3590" width="9.26953125" style="32" customWidth="1"/>
    <col min="3591" max="3840" width="8.81640625" style="32"/>
    <col min="3841" max="3841" width="4.54296875" style="32" customWidth="1"/>
    <col min="3842" max="3842" width="21.54296875" style="32" customWidth="1"/>
    <col min="3843" max="3843" width="70.7265625" style="32" customWidth="1"/>
    <col min="3844" max="3844" width="8.81640625" style="32" customWidth="1"/>
    <col min="3845" max="3845" width="9.54296875" style="32" customWidth="1"/>
    <col min="3846" max="3846" width="9.26953125" style="32" customWidth="1"/>
    <col min="3847" max="4096" width="8.81640625" style="32"/>
    <col min="4097" max="4097" width="4.54296875" style="32" customWidth="1"/>
    <col min="4098" max="4098" width="21.54296875" style="32" customWidth="1"/>
    <col min="4099" max="4099" width="70.7265625" style="32" customWidth="1"/>
    <col min="4100" max="4100" width="8.81640625" style="32" customWidth="1"/>
    <col min="4101" max="4101" width="9.54296875" style="32" customWidth="1"/>
    <col min="4102" max="4102" width="9.26953125" style="32" customWidth="1"/>
    <col min="4103" max="4352" width="8.81640625" style="32"/>
    <col min="4353" max="4353" width="4.54296875" style="32" customWidth="1"/>
    <col min="4354" max="4354" width="21.54296875" style="32" customWidth="1"/>
    <col min="4355" max="4355" width="70.7265625" style="32" customWidth="1"/>
    <col min="4356" max="4356" width="8.81640625" style="32" customWidth="1"/>
    <col min="4357" max="4357" width="9.54296875" style="32" customWidth="1"/>
    <col min="4358" max="4358" width="9.26953125" style="32" customWidth="1"/>
    <col min="4359" max="4608" width="8.81640625" style="32"/>
    <col min="4609" max="4609" width="4.54296875" style="32" customWidth="1"/>
    <col min="4610" max="4610" width="21.54296875" style="32" customWidth="1"/>
    <col min="4611" max="4611" width="70.7265625" style="32" customWidth="1"/>
    <col min="4612" max="4612" width="8.81640625" style="32" customWidth="1"/>
    <col min="4613" max="4613" width="9.54296875" style="32" customWidth="1"/>
    <col min="4614" max="4614" width="9.26953125" style="32" customWidth="1"/>
    <col min="4615" max="4864" width="8.81640625" style="32"/>
    <col min="4865" max="4865" width="4.54296875" style="32" customWidth="1"/>
    <col min="4866" max="4866" width="21.54296875" style="32" customWidth="1"/>
    <col min="4867" max="4867" width="70.7265625" style="32" customWidth="1"/>
    <col min="4868" max="4868" width="8.81640625" style="32" customWidth="1"/>
    <col min="4869" max="4869" width="9.54296875" style="32" customWidth="1"/>
    <col min="4870" max="4870" width="9.26953125" style="32" customWidth="1"/>
    <col min="4871" max="5120" width="8.81640625" style="32"/>
    <col min="5121" max="5121" width="4.54296875" style="32" customWidth="1"/>
    <col min="5122" max="5122" width="21.54296875" style="32" customWidth="1"/>
    <col min="5123" max="5123" width="70.7265625" style="32" customWidth="1"/>
    <col min="5124" max="5124" width="8.81640625" style="32" customWidth="1"/>
    <col min="5125" max="5125" width="9.54296875" style="32" customWidth="1"/>
    <col min="5126" max="5126" width="9.26953125" style="32" customWidth="1"/>
    <col min="5127" max="5376" width="8.81640625" style="32"/>
    <col min="5377" max="5377" width="4.54296875" style="32" customWidth="1"/>
    <col min="5378" max="5378" width="21.54296875" style="32" customWidth="1"/>
    <col min="5379" max="5379" width="70.7265625" style="32" customWidth="1"/>
    <col min="5380" max="5380" width="8.81640625" style="32" customWidth="1"/>
    <col min="5381" max="5381" width="9.54296875" style="32" customWidth="1"/>
    <col min="5382" max="5382" width="9.26953125" style="32" customWidth="1"/>
    <col min="5383" max="5632" width="8.81640625" style="32"/>
    <col min="5633" max="5633" width="4.54296875" style="32" customWidth="1"/>
    <col min="5634" max="5634" width="21.54296875" style="32" customWidth="1"/>
    <col min="5635" max="5635" width="70.7265625" style="32" customWidth="1"/>
    <col min="5636" max="5636" width="8.81640625" style="32" customWidth="1"/>
    <col min="5637" max="5637" width="9.54296875" style="32" customWidth="1"/>
    <col min="5638" max="5638" width="9.26953125" style="32" customWidth="1"/>
    <col min="5639" max="5888" width="8.81640625" style="32"/>
    <col min="5889" max="5889" width="4.54296875" style="32" customWidth="1"/>
    <col min="5890" max="5890" width="21.54296875" style="32" customWidth="1"/>
    <col min="5891" max="5891" width="70.7265625" style="32" customWidth="1"/>
    <col min="5892" max="5892" width="8.81640625" style="32" customWidth="1"/>
    <col min="5893" max="5893" width="9.54296875" style="32" customWidth="1"/>
    <col min="5894" max="5894" width="9.26953125" style="32" customWidth="1"/>
    <col min="5895" max="6144" width="8.81640625" style="32"/>
    <col min="6145" max="6145" width="4.54296875" style="32" customWidth="1"/>
    <col min="6146" max="6146" width="21.54296875" style="32" customWidth="1"/>
    <col min="6147" max="6147" width="70.7265625" style="32" customWidth="1"/>
    <col min="6148" max="6148" width="8.81640625" style="32" customWidth="1"/>
    <col min="6149" max="6149" width="9.54296875" style="32" customWidth="1"/>
    <col min="6150" max="6150" width="9.26953125" style="32" customWidth="1"/>
    <col min="6151" max="6400" width="8.81640625" style="32"/>
    <col min="6401" max="6401" width="4.54296875" style="32" customWidth="1"/>
    <col min="6402" max="6402" width="21.54296875" style="32" customWidth="1"/>
    <col min="6403" max="6403" width="70.7265625" style="32" customWidth="1"/>
    <col min="6404" max="6404" width="8.81640625" style="32" customWidth="1"/>
    <col min="6405" max="6405" width="9.54296875" style="32" customWidth="1"/>
    <col min="6406" max="6406" width="9.26953125" style="32" customWidth="1"/>
    <col min="6407" max="6656" width="8.81640625" style="32"/>
    <col min="6657" max="6657" width="4.54296875" style="32" customWidth="1"/>
    <col min="6658" max="6658" width="21.54296875" style="32" customWidth="1"/>
    <col min="6659" max="6659" width="70.7265625" style="32" customWidth="1"/>
    <col min="6660" max="6660" width="8.81640625" style="32" customWidth="1"/>
    <col min="6661" max="6661" width="9.54296875" style="32" customWidth="1"/>
    <col min="6662" max="6662" width="9.26953125" style="32" customWidth="1"/>
    <col min="6663" max="6912" width="8.81640625" style="32"/>
    <col min="6913" max="6913" width="4.54296875" style="32" customWidth="1"/>
    <col min="6914" max="6914" width="21.54296875" style="32" customWidth="1"/>
    <col min="6915" max="6915" width="70.7265625" style="32" customWidth="1"/>
    <col min="6916" max="6916" width="8.81640625" style="32" customWidth="1"/>
    <col min="6917" max="6917" width="9.54296875" style="32" customWidth="1"/>
    <col min="6918" max="6918" width="9.26953125" style="32" customWidth="1"/>
    <col min="6919" max="7168" width="8.81640625" style="32"/>
    <col min="7169" max="7169" width="4.54296875" style="32" customWidth="1"/>
    <col min="7170" max="7170" width="21.54296875" style="32" customWidth="1"/>
    <col min="7171" max="7171" width="70.7265625" style="32" customWidth="1"/>
    <col min="7172" max="7172" width="8.81640625" style="32" customWidth="1"/>
    <col min="7173" max="7173" width="9.54296875" style="32" customWidth="1"/>
    <col min="7174" max="7174" width="9.26953125" style="32" customWidth="1"/>
    <col min="7175" max="7424" width="8.81640625" style="32"/>
    <col min="7425" max="7425" width="4.54296875" style="32" customWidth="1"/>
    <col min="7426" max="7426" width="21.54296875" style="32" customWidth="1"/>
    <col min="7427" max="7427" width="70.7265625" style="32" customWidth="1"/>
    <col min="7428" max="7428" width="8.81640625" style="32" customWidth="1"/>
    <col min="7429" max="7429" width="9.54296875" style="32" customWidth="1"/>
    <col min="7430" max="7430" width="9.26953125" style="32" customWidth="1"/>
    <col min="7431" max="7680" width="8.81640625" style="32"/>
    <col min="7681" max="7681" width="4.54296875" style="32" customWidth="1"/>
    <col min="7682" max="7682" width="21.54296875" style="32" customWidth="1"/>
    <col min="7683" max="7683" width="70.7265625" style="32" customWidth="1"/>
    <col min="7684" max="7684" width="8.81640625" style="32" customWidth="1"/>
    <col min="7685" max="7685" width="9.54296875" style="32" customWidth="1"/>
    <col min="7686" max="7686" width="9.26953125" style="32" customWidth="1"/>
    <col min="7687" max="7936" width="8.81640625" style="32"/>
    <col min="7937" max="7937" width="4.54296875" style="32" customWidth="1"/>
    <col min="7938" max="7938" width="21.54296875" style="32" customWidth="1"/>
    <col min="7939" max="7939" width="70.7265625" style="32" customWidth="1"/>
    <col min="7940" max="7940" width="8.81640625" style="32" customWidth="1"/>
    <col min="7941" max="7941" width="9.54296875" style="32" customWidth="1"/>
    <col min="7942" max="7942" width="9.26953125" style="32" customWidth="1"/>
    <col min="7943" max="8192" width="8.81640625" style="32"/>
    <col min="8193" max="8193" width="4.54296875" style="32" customWidth="1"/>
    <col min="8194" max="8194" width="21.54296875" style="32" customWidth="1"/>
    <col min="8195" max="8195" width="70.7265625" style="32" customWidth="1"/>
    <col min="8196" max="8196" width="8.81640625" style="32" customWidth="1"/>
    <col min="8197" max="8197" width="9.54296875" style="32" customWidth="1"/>
    <col min="8198" max="8198" width="9.26953125" style="32" customWidth="1"/>
    <col min="8199" max="8448" width="8.81640625" style="32"/>
    <col min="8449" max="8449" width="4.54296875" style="32" customWidth="1"/>
    <col min="8450" max="8450" width="21.54296875" style="32" customWidth="1"/>
    <col min="8451" max="8451" width="70.7265625" style="32" customWidth="1"/>
    <col min="8452" max="8452" width="8.81640625" style="32" customWidth="1"/>
    <col min="8453" max="8453" width="9.54296875" style="32" customWidth="1"/>
    <col min="8454" max="8454" width="9.26953125" style="32" customWidth="1"/>
    <col min="8455" max="8704" width="8.81640625" style="32"/>
    <col min="8705" max="8705" width="4.54296875" style="32" customWidth="1"/>
    <col min="8706" max="8706" width="21.54296875" style="32" customWidth="1"/>
    <col min="8707" max="8707" width="70.7265625" style="32" customWidth="1"/>
    <col min="8708" max="8708" width="8.81640625" style="32" customWidth="1"/>
    <col min="8709" max="8709" width="9.54296875" style="32" customWidth="1"/>
    <col min="8710" max="8710" width="9.26953125" style="32" customWidth="1"/>
    <col min="8711" max="8960" width="8.81640625" style="32"/>
    <col min="8961" max="8961" width="4.54296875" style="32" customWidth="1"/>
    <col min="8962" max="8962" width="21.54296875" style="32" customWidth="1"/>
    <col min="8963" max="8963" width="70.7265625" style="32" customWidth="1"/>
    <col min="8964" max="8964" width="8.81640625" style="32" customWidth="1"/>
    <col min="8965" max="8965" width="9.54296875" style="32" customWidth="1"/>
    <col min="8966" max="8966" width="9.26953125" style="32" customWidth="1"/>
    <col min="8967" max="9216" width="8.81640625" style="32"/>
    <col min="9217" max="9217" width="4.54296875" style="32" customWidth="1"/>
    <col min="9218" max="9218" width="21.54296875" style="32" customWidth="1"/>
    <col min="9219" max="9219" width="70.7265625" style="32" customWidth="1"/>
    <col min="9220" max="9220" width="8.81640625" style="32" customWidth="1"/>
    <col min="9221" max="9221" width="9.54296875" style="32" customWidth="1"/>
    <col min="9222" max="9222" width="9.26953125" style="32" customWidth="1"/>
    <col min="9223" max="9472" width="8.81640625" style="32"/>
    <col min="9473" max="9473" width="4.54296875" style="32" customWidth="1"/>
    <col min="9474" max="9474" width="21.54296875" style="32" customWidth="1"/>
    <col min="9475" max="9475" width="70.7265625" style="32" customWidth="1"/>
    <col min="9476" max="9476" width="8.81640625" style="32" customWidth="1"/>
    <col min="9477" max="9477" width="9.54296875" style="32" customWidth="1"/>
    <col min="9478" max="9478" width="9.26953125" style="32" customWidth="1"/>
    <col min="9479" max="9728" width="8.81640625" style="32"/>
    <col min="9729" max="9729" width="4.54296875" style="32" customWidth="1"/>
    <col min="9730" max="9730" width="21.54296875" style="32" customWidth="1"/>
    <col min="9731" max="9731" width="70.7265625" style="32" customWidth="1"/>
    <col min="9732" max="9732" width="8.81640625" style="32" customWidth="1"/>
    <col min="9733" max="9733" width="9.54296875" style="32" customWidth="1"/>
    <col min="9734" max="9734" width="9.26953125" style="32" customWidth="1"/>
    <col min="9735" max="9984" width="8.81640625" style="32"/>
    <col min="9985" max="9985" width="4.54296875" style="32" customWidth="1"/>
    <col min="9986" max="9986" width="21.54296875" style="32" customWidth="1"/>
    <col min="9987" max="9987" width="70.7265625" style="32" customWidth="1"/>
    <col min="9988" max="9988" width="8.81640625" style="32" customWidth="1"/>
    <col min="9989" max="9989" width="9.54296875" style="32" customWidth="1"/>
    <col min="9990" max="9990" width="9.26953125" style="32" customWidth="1"/>
    <col min="9991" max="10240" width="8.81640625" style="32"/>
    <col min="10241" max="10241" width="4.54296875" style="32" customWidth="1"/>
    <col min="10242" max="10242" width="21.54296875" style="32" customWidth="1"/>
    <col min="10243" max="10243" width="70.7265625" style="32" customWidth="1"/>
    <col min="10244" max="10244" width="8.81640625" style="32" customWidth="1"/>
    <col min="10245" max="10245" width="9.54296875" style="32" customWidth="1"/>
    <col min="10246" max="10246" width="9.26953125" style="32" customWidth="1"/>
    <col min="10247" max="10496" width="8.81640625" style="32"/>
    <col min="10497" max="10497" width="4.54296875" style="32" customWidth="1"/>
    <col min="10498" max="10498" width="21.54296875" style="32" customWidth="1"/>
    <col min="10499" max="10499" width="70.7265625" style="32" customWidth="1"/>
    <col min="10500" max="10500" width="8.81640625" style="32" customWidth="1"/>
    <col min="10501" max="10501" width="9.54296875" style="32" customWidth="1"/>
    <col min="10502" max="10502" width="9.26953125" style="32" customWidth="1"/>
    <col min="10503" max="10752" width="8.81640625" style="32"/>
    <col min="10753" max="10753" width="4.54296875" style="32" customWidth="1"/>
    <col min="10754" max="10754" width="21.54296875" style="32" customWidth="1"/>
    <col min="10755" max="10755" width="70.7265625" style="32" customWidth="1"/>
    <col min="10756" max="10756" width="8.81640625" style="32" customWidth="1"/>
    <col min="10757" max="10757" width="9.54296875" style="32" customWidth="1"/>
    <col min="10758" max="10758" width="9.26953125" style="32" customWidth="1"/>
    <col min="10759" max="11008" width="8.81640625" style="32"/>
    <col min="11009" max="11009" width="4.54296875" style="32" customWidth="1"/>
    <col min="11010" max="11010" width="21.54296875" style="32" customWidth="1"/>
    <col min="11011" max="11011" width="70.7265625" style="32" customWidth="1"/>
    <col min="11012" max="11012" width="8.81640625" style="32" customWidth="1"/>
    <col min="11013" max="11013" width="9.54296875" style="32" customWidth="1"/>
    <col min="11014" max="11014" width="9.26953125" style="32" customWidth="1"/>
    <col min="11015" max="11264" width="8.81640625" style="32"/>
    <col min="11265" max="11265" width="4.54296875" style="32" customWidth="1"/>
    <col min="11266" max="11266" width="21.54296875" style="32" customWidth="1"/>
    <col min="11267" max="11267" width="70.7265625" style="32" customWidth="1"/>
    <col min="11268" max="11268" width="8.81640625" style="32" customWidth="1"/>
    <col min="11269" max="11269" width="9.54296875" style="32" customWidth="1"/>
    <col min="11270" max="11270" width="9.26953125" style="32" customWidth="1"/>
    <col min="11271" max="11520" width="8.81640625" style="32"/>
    <col min="11521" max="11521" width="4.54296875" style="32" customWidth="1"/>
    <col min="11522" max="11522" width="21.54296875" style="32" customWidth="1"/>
    <col min="11523" max="11523" width="70.7265625" style="32" customWidth="1"/>
    <col min="11524" max="11524" width="8.81640625" style="32" customWidth="1"/>
    <col min="11525" max="11525" width="9.54296875" style="32" customWidth="1"/>
    <col min="11526" max="11526" width="9.26953125" style="32" customWidth="1"/>
    <col min="11527" max="11776" width="8.81640625" style="32"/>
    <col min="11777" max="11777" width="4.54296875" style="32" customWidth="1"/>
    <col min="11778" max="11778" width="21.54296875" style="32" customWidth="1"/>
    <col min="11779" max="11779" width="70.7265625" style="32" customWidth="1"/>
    <col min="11780" max="11780" width="8.81640625" style="32" customWidth="1"/>
    <col min="11781" max="11781" width="9.54296875" style="32" customWidth="1"/>
    <col min="11782" max="11782" width="9.26953125" style="32" customWidth="1"/>
    <col min="11783" max="12032" width="8.81640625" style="32"/>
    <col min="12033" max="12033" width="4.54296875" style="32" customWidth="1"/>
    <col min="12034" max="12034" width="21.54296875" style="32" customWidth="1"/>
    <col min="12035" max="12035" width="70.7265625" style="32" customWidth="1"/>
    <col min="12036" max="12036" width="8.81640625" style="32" customWidth="1"/>
    <col min="12037" max="12037" width="9.54296875" style="32" customWidth="1"/>
    <col min="12038" max="12038" width="9.26953125" style="32" customWidth="1"/>
    <col min="12039" max="12288" width="8.81640625" style="32"/>
    <col min="12289" max="12289" width="4.54296875" style="32" customWidth="1"/>
    <col min="12290" max="12290" width="21.54296875" style="32" customWidth="1"/>
    <col min="12291" max="12291" width="70.7265625" style="32" customWidth="1"/>
    <col min="12292" max="12292" width="8.81640625" style="32" customWidth="1"/>
    <col min="12293" max="12293" width="9.54296875" style="32" customWidth="1"/>
    <col min="12294" max="12294" width="9.26953125" style="32" customWidth="1"/>
    <col min="12295" max="12544" width="8.81640625" style="32"/>
    <col min="12545" max="12545" width="4.54296875" style="32" customWidth="1"/>
    <col min="12546" max="12546" width="21.54296875" style="32" customWidth="1"/>
    <col min="12547" max="12547" width="70.7265625" style="32" customWidth="1"/>
    <col min="12548" max="12548" width="8.81640625" style="32" customWidth="1"/>
    <col min="12549" max="12549" width="9.54296875" style="32" customWidth="1"/>
    <col min="12550" max="12550" width="9.26953125" style="32" customWidth="1"/>
    <col min="12551" max="12800" width="8.81640625" style="32"/>
    <col min="12801" max="12801" width="4.54296875" style="32" customWidth="1"/>
    <col min="12802" max="12802" width="21.54296875" style="32" customWidth="1"/>
    <col min="12803" max="12803" width="70.7265625" style="32" customWidth="1"/>
    <col min="12804" max="12804" width="8.81640625" style="32" customWidth="1"/>
    <col min="12805" max="12805" width="9.54296875" style="32" customWidth="1"/>
    <col min="12806" max="12806" width="9.26953125" style="32" customWidth="1"/>
    <col min="12807" max="13056" width="8.81640625" style="32"/>
    <col min="13057" max="13057" width="4.54296875" style="32" customWidth="1"/>
    <col min="13058" max="13058" width="21.54296875" style="32" customWidth="1"/>
    <col min="13059" max="13059" width="70.7265625" style="32" customWidth="1"/>
    <col min="13060" max="13060" width="8.81640625" style="32" customWidth="1"/>
    <col min="13061" max="13061" width="9.54296875" style="32" customWidth="1"/>
    <col min="13062" max="13062" width="9.26953125" style="32" customWidth="1"/>
    <col min="13063" max="13312" width="8.81640625" style="32"/>
    <col min="13313" max="13313" width="4.54296875" style="32" customWidth="1"/>
    <col min="13314" max="13314" width="21.54296875" style="32" customWidth="1"/>
    <col min="13315" max="13315" width="70.7265625" style="32" customWidth="1"/>
    <col min="13316" max="13316" width="8.81640625" style="32" customWidth="1"/>
    <col min="13317" max="13317" width="9.54296875" style="32" customWidth="1"/>
    <col min="13318" max="13318" width="9.26953125" style="32" customWidth="1"/>
    <col min="13319" max="13568" width="8.81640625" style="32"/>
    <col min="13569" max="13569" width="4.54296875" style="32" customWidth="1"/>
    <col min="13570" max="13570" width="21.54296875" style="32" customWidth="1"/>
    <col min="13571" max="13571" width="70.7265625" style="32" customWidth="1"/>
    <col min="13572" max="13572" width="8.81640625" style="32" customWidth="1"/>
    <col min="13573" max="13573" width="9.54296875" style="32" customWidth="1"/>
    <col min="13574" max="13574" width="9.26953125" style="32" customWidth="1"/>
    <col min="13575" max="13824" width="8.81640625" style="32"/>
    <col min="13825" max="13825" width="4.54296875" style="32" customWidth="1"/>
    <col min="13826" max="13826" width="21.54296875" style="32" customWidth="1"/>
    <col min="13827" max="13827" width="70.7265625" style="32" customWidth="1"/>
    <col min="13828" max="13828" width="8.81640625" style="32" customWidth="1"/>
    <col min="13829" max="13829" width="9.54296875" style="32" customWidth="1"/>
    <col min="13830" max="13830" width="9.26953125" style="32" customWidth="1"/>
    <col min="13831" max="14080" width="8.81640625" style="32"/>
    <col min="14081" max="14081" width="4.54296875" style="32" customWidth="1"/>
    <col min="14082" max="14082" width="21.54296875" style="32" customWidth="1"/>
    <col min="14083" max="14083" width="70.7265625" style="32" customWidth="1"/>
    <col min="14084" max="14084" width="8.81640625" style="32" customWidth="1"/>
    <col min="14085" max="14085" width="9.54296875" style="32" customWidth="1"/>
    <col min="14086" max="14086" width="9.26953125" style="32" customWidth="1"/>
    <col min="14087" max="14336" width="8.81640625" style="32"/>
    <col min="14337" max="14337" width="4.54296875" style="32" customWidth="1"/>
    <col min="14338" max="14338" width="21.54296875" style="32" customWidth="1"/>
    <col min="14339" max="14339" width="70.7265625" style="32" customWidth="1"/>
    <col min="14340" max="14340" width="8.81640625" style="32" customWidth="1"/>
    <col min="14341" max="14341" width="9.54296875" style="32" customWidth="1"/>
    <col min="14342" max="14342" width="9.26953125" style="32" customWidth="1"/>
    <col min="14343" max="14592" width="8.81640625" style="32"/>
    <col min="14593" max="14593" width="4.54296875" style="32" customWidth="1"/>
    <col min="14594" max="14594" width="21.54296875" style="32" customWidth="1"/>
    <col min="14595" max="14595" width="70.7265625" style="32" customWidth="1"/>
    <col min="14596" max="14596" width="8.81640625" style="32" customWidth="1"/>
    <col min="14597" max="14597" width="9.54296875" style="32" customWidth="1"/>
    <col min="14598" max="14598" width="9.26953125" style="32" customWidth="1"/>
    <col min="14599" max="14848" width="8.81640625" style="32"/>
    <col min="14849" max="14849" width="4.54296875" style="32" customWidth="1"/>
    <col min="14850" max="14850" width="21.54296875" style="32" customWidth="1"/>
    <col min="14851" max="14851" width="70.7265625" style="32" customWidth="1"/>
    <col min="14852" max="14852" width="8.81640625" style="32" customWidth="1"/>
    <col min="14853" max="14853" width="9.54296875" style="32" customWidth="1"/>
    <col min="14854" max="14854" width="9.26953125" style="32" customWidth="1"/>
    <col min="14855" max="15104" width="8.81640625" style="32"/>
    <col min="15105" max="15105" width="4.54296875" style="32" customWidth="1"/>
    <col min="15106" max="15106" width="21.54296875" style="32" customWidth="1"/>
    <col min="15107" max="15107" width="70.7265625" style="32" customWidth="1"/>
    <col min="15108" max="15108" width="8.81640625" style="32" customWidth="1"/>
    <col min="15109" max="15109" width="9.54296875" style="32" customWidth="1"/>
    <col min="15110" max="15110" width="9.26953125" style="32" customWidth="1"/>
    <col min="15111" max="15360" width="8.81640625" style="32"/>
    <col min="15361" max="15361" width="4.54296875" style="32" customWidth="1"/>
    <col min="15362" max="15362" width="21.54296875" style="32" customWidth="1"/>
    <col min="15363" max="15363" width="70.7265625" style="32" customWidth="1"/>
    <col min="15364" max="15364" width="8.81640625" style="32" customWidth="1"/>
    <col min="15365" max="15365" width="9.54296875" style="32" customWidth="1"/>
    <col min="15366" max="15366" width="9.26953125" style="32" customWidth="1"/>
    <col min="15367" max="15616" width="8.81640625" style="32"/>
    <col min="15617" max="15617" width="4.54296875" style="32" customWidth="1"/>
    <col min="15618" max="15618" width="21.54296875" style="32" customWidth="1"/>
    <col min="15619" max="15619" width="70.7265625" style="32" customWidth="1"/>
    <col min="15620" max="15620" width="8.81640625" style="32" customWidth="1"/>
    <col min="15621" max="15621" width="9.54296875" style="32" customWidth="1"/>
    <col min="15622" max="15622" width="9.26953125" style="32" customWidth="1"/>
    <col min="15623" max="15872" width="8.81640625" style="32"/>
    <col min="15873" max="15873" width="4.54296875" style="32" customWidth="1"/>
    <col min="15874" max="15874" width="21.54296875" style="32" customWidth="1"/>
    <col min="15875" max="15875" width="70.7265625" style="32" customWidth="1"/>
    <col min="15876" max="15876" width="8.81640625" style="32" customWidth="1"/>
    <col min="15877" max="15877" width="9.54296875" style="32" customWidth="1"/>
    <col min="15878" max="15878" width="9.26953125" style="32" customWidth="1"/>
    <col min="15879" max="16128" width="8.81640625" style="32"/>
    <col min="16129" max="16129" width="4.54296875" style="32" customWidth="1"/>
    <col min="16130" max="16130" width="21.54296875" style="32" customWidth="1"/>
    <col min="16131" max="16131" width="70.7265625" style="32" customWidth="1"/>
    <col min="16132" max="16132" width="8.81640625" style="32" customWidth="1"/>
    <col min="16133" max="16133" width="9.54296875" style="32" customWidth="1"/>
    <col min="16134" max="16134" width="9.26953125" style="32" customWidth="1"/>
    <col min="16135" max="16384" width="8.81640625" style="32"/>
  </cols>
  <sheetData>
    <row r="1" spans="1:3" s="1" customFormat="1" ht="21" customHeight="1" x14ac:dyDescent="0.3">
      <c r="A1" s="117" t="s">
        <v>0</v>
      </c>
      <c r="B1" s="117"/>
      <c r="C1" s="117"/>
    </row>
    <row r="2" spans="1:3" s="1" customFormat="1" ht="19.5" customHeight="1" x14ac:dyDescent="0.3">
      <c r="A2" s="118" t="s">
        <v>1</v>
      </c>
      <c r="B2" s="118"/>
      <c r="C2" s="118"/>
    </row>
    <row r="3" spans="1:3" s="1" customFormat="1" ht="18" customHeight="1" x14ac:dyDescent="0.3">
      <c r="A3" s="119" t="s">
        <v>2</v>
      </c>
      <c r="B3" s="119"/>
      <c r="C3" s="119"/>
    </row>
    <row r="4" spans="1:3" s="2" customFormat="1" ht="20.25" customHeight="1" x14ac:dyDescent="0.25">
      <c r="A4" s="120" t="s">
        <v>3</v>
      </c>
      <c r="B4" s="120"/>
      <c r="C4" s="120"/>
    </row>
    <row r="5" spans="1:3" s="1" customFormat="1" ht="30" customHeight="1" x14ac:dyDescent="0.3">
      <c r="A5" s="3">
        <v>1</v>
      </c>
      <c r="B5" s="4" t="s">
        <v>4</v>
      </c>
      <c r="C5" s="5" t="s">
        <v>5</v>
      </c>
    </row>
    <row r="6" spans="1:3" s="1" customFormat="1" ht="24" customHeight="1" x14ac:dyDescent="0.3">
      <c r="A6" s="3">
        <v>2</v>
      </c>
      <c r="B6" s="4" t="s">
        <v>6</v>
      </c>
      <c r="C6" s="6" t="s">
        <v>241</v>
      </c>
    </row>
    <row r="7" spans="1:3" s="1" customFormat="1" ht="24.75" customHeight="1" x14ac:dyDescent="0.3">
      <c r="A7" s="3">
        <v>3</v>
      </c>
      <c r="B7" s="4" t="s">
        <v>7</v>
      </c>
      <c r="C7" s="7">
        <v>3</v>
      </c>
    </row>
    <row r="8" spans="1:3" s="1" customFormat="1" ht="39" customHeight="1" x14ac:dyDescent="0.3">
      <c r="A8" s="3">
        <v>4</v>
      </c>
      <c r="B8" s="4" t="s">
        <v>8</v>
      </c>
      <c r="C8" s="8" t="s">
        <v>9</v>
      </c>
    </row>
    <row r="9" spans="1:3" s="1" customFormat="1" ht="84" customHeight="1" x14ac:dyDescent="0.3">
      <c r="A9" s="3">
        <v>5</v>
      </c>
      <c r="B9" s="4" t="s">
        <v>10</v>
      </c>
      <c r="C9" s="103" t="s">
        <v>11</v>
      </c>
    </row>
    <row r="10" spans="1:3" s="1" customFormat="1" ht="114" customHeight="1" x14ac:dyDescent="0.3">
      <c r="A10" s="9">
        <v>6</v>
      </c>
      <c r="B10" s="10" t="s">
        <v>12</v>
      </c>
      <c r="C10" s="101" t="s">
        <v>13</v>
      </c>
    </row>
    <row r="11" spans="1:3" s="1" customFormat="1" ht="31.5" customHeight="1" x14ac:dyDescent="0.3">
      <c r="A11" s="9">
        <v>7</v>
      </c>
      <c r="B11" s="10" t="s">
        <v>14</v>
      </c>
      <c r="C11" s="104" t="s">
        <v>245</v>
      </c>
    </row>
    <row r="12" spans="1:3" s="13" customFormat="1" ht="145.5" customHeight="1" x14ac:dyDescent="0.35">
      <c r="A12" s="9">
        <v>8</v>
      </c>
      <c r="B12" s="11" t="s">
        <v>15</v>
      </c>
      <c r="C12" s="12" t="s">
        <v>16</v>
      </c>
    </row>
    <row r="13" spans="1:3" s="15" customFormat="1" ht="208" customHeight="1" x14ac:dyDescent="0.3">
      <c r="A13" s="14">
        <v>9</v>
      </c>
      <c r="B13" s="4" t="s">
        <v>17</v>
      </c>
      <c r="C13" s="12" t="s">
        <v>280</v>
      </c>
    </row>
    <row r="14" spans="1:3" s="1" customFormat="1" ht="137.25" customHeight="1" x14ac:dyDescent="0.3">
      <c r="A14" s="16">
        <v>10</v>
      </c>
      <c r="B14" s="17" t="s">
        <v>18</v>
      </c>
      <c r="C14" s="18" t="s">
        <v>19</v>
      </c>
    </row>
    <row r="15" spans="1:3" s="1" customFormat="1" ht="70" x14ac:dyDescent="0.3">
      <c r="A15" s="121">
        <v>11</v>
      </c>
      <c r="B15" s="123" t="s">
        <v>20</v>
      </c>
      <c r="C15" s="19" t="s">
        <v>21</v>
      </c>
    </row>
    <row r="16" spans="1:3" s="1" customFormat="1" ht="196" x14ac:dyDescent="0.3">
      <c r="A16" s="122"/>
      <c r="B16" s="124"/>
      <c r="C16" s="20" t="s">
        <v>252</v>
      </c>
    </row>
    <row r="17" spans="1:7" s="1" customFormat="1" ht="154" x14ac:dyDescent="0.3">
      <c r="A17" s="21">
        <v>12</v>
      </c>
      <c r="B17" s="11" t="s">
        <v>22</v>
      </c>
      <c r="C17" s="6" t="s">
        <v>246</v>
      </c>
    </row>
    <row r="18" spans="1:7" s="1" customFormat="1" x14ac:dyDescent="0.3">
      <c r="A18" s="6">
        <v>13</v>
      </c>
      <c r="B18" s="4" t="s">
        <v>23</v>
      </c>
      <c r="C18" s="22">
        <v>10</v>
      </c>
    </row>
    <row r="19" spans="1:7" s="1" customFormat="1" ht="21" customHeight="1" x14ac:dyDescent="0.3">
      <c r="A19" s="8">
        <v>14</v>
      </c>
      <c r="B19" s="17" t="s">
        <v>24</v>
      </c>
      <c r="C19" s="23" t="s">
        <v>25</v>
      </c>
      <c r="D19" s="24"/>
      <c r="E19" s="125"/>
      <c r="F19" s="125"/>
    </row>
    <row r="20" spans="1:7" s="1" customFormat="1" x14ac:dyDescent="0.3">
      <c r="A20" s="8">
        <v>15</v>
      </c>
      <c r="B20" s="17" t="s">
        <v>26</v>
      </c>
      <c r="C20" s="23" t="s">
        <v>27</v>
      </c>
      <c r="D20" s="24"/>
      <c r="E20" s="25"/>
      <c r="F20" s="25"/>
    </row>
    <row r="21" spans="1:7" s="1" customFormat="1" x14ac:dyDescent="0.3">
      <c r="A21" s="6">
        <v>16</v>
      </c>
      <c r="B21" s="4" t="s">
        <v>28</v>
      </c>
      <c r="C21" s="26"/>
      <c r="D21" s="27"/>
      <c r="E21" s="28"/>
      <c r="F21" s="28"/>
    </row>
    <row r="22" spans="1:7" s="1" customFormat="1" x14ac:dyDescent="0.3">
      <c r="A22" s="6">
        <v>17</v>
      </c>
      <c r="B22" s="4" t="s">
        <v>29</v>
      </c>
      <c r="C22" s="26"/>
      <c r="D22" s="27"/>
      <c r="E22" s="28"/>
      <c r="F22" s="28"/>
    </row>
    <row r="23" spans="1:7" x14ac:dyDescent="0.3">
      <c r="A23" s="29"/>
      <c r="B23" s="30"/>
      <c r="C23" s="31"/>
      <c r="D23" s="27"/>
      <c r="E23" s="28"/>
      <c r="F23" s="28"/>
      <c r="G23" s="1"/>
    </row>
    <row r="24" spans="1:7" x14ac:dyDescent="0.3">
      <c r="A24" s="29"/>
      <c r="B24" s="30"/>
      <c r="C24" s="33"/>
      <c r="D24" s="34" t="s">
        <v>30</v>
      </c>
      <c r="E24" s="35" t="s">
        <v>31</v>
      </c>
      <c r="F24" s="35" t="s">
        <v>32</v>
      </c>
      <c r="G24" s="36"/>
    </row>
    <row r="25" spans="1:7" x14ac:dyDescent="0.3">
      <c r="A25" s="29"/>
      <c r="B25" s="30"/>
      <c r="C25" s="33" t="s">
        <v>33</v>
      </c>
      <c r="D25" s="34">
        <v>20</v>
      </c>
      <c r="E25" s="35">
        <v>20</v>
      </c>
      <c r="F25" s="35">
        <v>15</v>
      </c>
      <c r="G25" s="36"/>
    </row>
    <row r="26" spans="1:7" x14ac:dyDescent="0.3">
      <c r="A26" s="29"/>
      <c r="B26" s="30"/>
      <c r="C26" s="33" t="s">
        <v>34</v>
      </c>
      <c r="D26" s="34"/>
      <c r="E26" s="35"/>
      <c r="F26" s="35"/>
      <c r="G26" s="36"/>
    </row>
    <row r="27" spans="1:7" x14ac:dyDescent="0.3">
      <c r="A27" s="29"/>
      <c r="B27" s="30"/>
      <c r="C27" s="33" t="s">
        <v>35</v>
      </c>
      <c r="D27" s="34">
        <v>10</v>
      </c>
      <c r="E27" s="35"/>
      <c r="F27" s="35">
        <v>30</v>
      </c>
      <c r="G27" s="36"/>
    </row>
    <row r="28" spans="1:7" x14ac:dyDescent="0.3">
      <c r="A28" s="29"/>
      <c r="B28" s="30"/>
      <c r="C28" s="33" t="s">
        <v>36</v>
      </c>
      <c r="D28" s="34">
        <v>30</v>
      </c>
      <c r="E28" s="35">
        <v>20</v>
      </c>
      <c r="F28" s="35"/>
      <c r="G28" s="36"/>
    </row>
    <row r="29" spans="1:7" x14ac:dyDescent="0.3">
      <c r="A29" s="29"/>
      <c r="B29" s="30"/>
      <c r="C29" s="33" t="s">
        <v>37</v>
      </c>
      <c r="D29" s="34"/>
      <c r="E29" s="35">
        <v>30</v>
      </c>
      <c r="F29" s="37"/>
      <c r="G29" s="36"/>
    </row>
    <row r="30" spans="1:7" x14ac:dyDescent="0.3">
      <c r="A30" s="29"/>
      <c r="B30" s="30"/>
      <c r="C30" s="33" t="s">
        <v>38</v>
      </c>
      <c r="D30" s="34"/>
      <c r="E30" s="35"/>
      <c r="F30" s="37">
        <v>20</v>
      </c>
      <c r="G30" s="36"/>
    </row>
    <row r="31" spans="1:7" x14ac:dyDescent="0.3">
      <c r="A31" s="29"/>
      <c r="B31" s="30"/>
      <c r="C31" s="33" t="s">
        <v>39</v>
      </c>
      <c r="D31" s="34">
        <v>40</v>
      </c>
      <c r="E31" s="38">
        <v>30</v>
      </c>
      <c r="F31" s="38">
        <v>35</v>
      </c>
      <c r="G31" s="36"/>
    </row>
    <row r="32" spans="1:7" x14ac:dyDescent="0.3">
      <c r="A32" s="29"/>
      <c r="B32" s="30"/>
      <c r="C32" s="33"/>
      <c r="D32" s="34" t="s">
        <v>40</v>
      </c>
      <c r="E32" s="34" t="s">
        <v>40</v>
      </c>
      <c r="F32" s="34"/>
      <c r="G32" s="36"/>
    </row>
    <row r="33" spans="1:7" x14ac:dyDescent="0.3">
      <c r="A33" s="29"/>
      <c r="B33" s="30"/>
      <c r="C33" s="39"/>
      <c r="D33" s="35">
        <f>SUM(D25:D31)</f>
        <v>100</v>
      </c>
      <c r="E33" s="35">
        <f>SUM(E25:E31)</f>
        <v>100</v>
      </c>
      <c r="F33" s="35">
        <f>SUM(F25:F31)</f>
        <v>100</v>
      </c>
      <c r="G33" s="36"/>
    </row>
    <row r="34" spans="1:7" x14ac:dyDescent="0.3">
      <c r="A34" s="29"/>
      <c r="B34" s="30"/>
      <c r="C34" s="40" t="s">
        <v>41</v>
      </c>
      <c r="D34" s="41" t="s">
        <v>42</v>
      </c>
      <c r="E34" s="42">
        <v>2.1180555555555558</v>
      </c>
      <c r="F34" s="43" t="s">
        <v>43</v>
      </c>
      <c r="G34" s="36"/>
    </row>
    <row r="35" spans="1:7" x14ac:dyDescent="0.3">
      <c r="A35" s="29"/>
      <c r="B35" s="30"/>
      <c r="C35" s="39"/>
      <c r="D35" s="34"/>
      <c r="E35" s="36"/>
      <c r="F35" s="36"/>
      <c r="G35" s="36"/>
    </row>
    <row r="36" spans="1:7" x14ac:dyDescent="0.3">
      <c r="A36" s="29"/>
      <c r="B36" s="30"/>
      <c r="C36" s="31"/>
      <c r="D36" s="27"/>
      <c r="E36" s="28"/>
      <c r="F36" s="28"/>
      <c r="G36" s="1"/>
    </row>
    <row r="37" spans="1:7" x14ac:dyDescent="0.3">
      <c r="A37" s="29"/>
      <c r="B37" s="30"/>
      <c r="C37" s="31"/>
      <c r="D37" s="27"/>
      <c r="E37" s="44"/>
      <c r="F37" s="28"/>
      <c r="G37" s="1"/>
    </row>
    <row r="38" spans="1:7" x14ac:dyDescent="0.3">
      <c r="D38" s="27"/>
      <c r="E38" s="44"/>
      <c r="F38" s="28"/>
      <c r="G38" s="1"/>
    </row>
    <row r="39" spans="1:7" x14ac:dyDescent="0.3">
      <c r="D39" s="27"/>
      <c r="E39" s="44"/>
      <c r="F39" s="44"/>
      <c r="G39" s="1"/>
    </row>
    <row r="40" spans="1:7" x14ac:dyDescent="0.3">
      <c r="D40" s="27"/>
      <c r="E40" s="44"/>
      <c r="F40" s="44"/>
      <c r="G40" s="1"/>
    </row>
    <row r="41" spans="1:7" x14ac:dyDescent="0.3">
      <c r="D41" s="27"/>
      <c r="E41" s="44"/>
      <c r="F41" s="44"/>
      <c r="G41" s="1"/>
    </row>
    <row r="42" spans="1:7" x14ac:dyDescent="0.3">
      <c r="D42" s="116"/>
      <c r="E42" s="28"/>
      <c r="F42" s="28"/>
      <c r="G42" s="1"/>
    </row>
    <row r="43" spans="1:7" x14ac:dyDescent="0.3">
      <c r="D43" s="116"/>
      <c r="E43" s="28"/>
      <c r="F43" s="28"/>
      <c r="G43" s="1"/>
    </row>
    <row r="44" spans="1:7" x14ac:dyDescent="0.3">
      <c r="D44" s="116"/>
      <c r="E44" s="44"/>
      <c r="F44" s="28"/>
      <c r="G44" s="1"/>
    </row>
    <row r="45" spans="1:7" x14ac:dyDescent="0.3">
      <c r="D45" s="116"/>
      <c r="E45" s="44"/>
      <c r="F45" s="28"/>
      <c r="G45" s="1"/>
    </row>
    <row r="46" spans="1:7" x14ac:dyDescent="0.3">
      <c r="D46" s="116"/>
      <c r="E46" s="44"/>
      <c r="F46" s="44"/>
      <c r="G46" s="1"/>
    </row>
    <row r="47" spans="1:7" x14ac:dyDescent="0.3">
      <c r="D47" s="116"/>
      <c r="E47" s="44"/>
      <c r="F47" s="44"/>
      <c r="G47" s="1"/>
    </row>
    <row r="48" spans="1:7" x14ac:dyDescent="0.3">
      <c r="D48" s="116"/>
      <c r="E48" s="44"/>
      <c r="F48" s="44"/>
      <c r="G48" s="1"/>
    </row>
    <row r="49" spans="4:7" x14ac:dyDescent="0.3">
      <c r="D49" s="116"/>
      <c r="E49" s="28"/>
      <c r="F49" s="28"/>
      <c r="G49" s="1"/>
    </row>
    <row r="50" spans="4:7" x14ac:dyDescent="0.3">
      <c r="D50" s="116"/>
      <c r="E50" s="28"/>
      <c r="F50" s="28"/>
      <c r="G50" s="1"/>
    </row>
    <row r="51" spans="4:7" x14ac:dyDescent="0.3">
      <c r="D51" s="116"/>
      <c r="E51" s="44"/>
      <c r="F51" s="28"/>
      <c r="G51" s="1"/>
    </row>
    <row r="52" spans="4:7" x14ac:dyDescent="0.3">
      <c r="D52" s="116"/>
      <c r="E52" s="44"/>
      <c r="F52" s="28"/>
      <c r="G52" s="1"/>
    </row>
    <row r="53" spans="4:7" x14ac:dyDescent="0.3">
      <c r="D53" s="116"/>
      <c r="E53" s="44"/>
      <c r="F53" s="28"/>
      <c r="G53" s="1"/>
    </row>
    <row r="54" spans="4:7" x14ac:dyDescent="0.3">
      <c r="D54" s="116"/>
      <c r="E54" s="44"/>
      <c r="F54" s="44"/>
      <c r="G54" s="1"/>
    </row>
    <row r="55" spans="4:7" x14ac:dyDescent="0.3">
      <c r="D55" s="116"/>
      <c r="E55" s="44"/>
      <c r="F55" s="44"/>
      <c r="G55" s="1"/>
    </row>
    <row r="56" spans="4:7" x14ac:dyDescent="0.3">
      <c r="D56" s="116"/>
      <c r="E56" s="28"/>
      <c r="F56" s="28"/>
      <c r="G56" s="1"/>
    </row>
    <row r="57" spans="4:7" x14ac:dyDescent="0.3">
      <c r="D57" s="116"/>
      <c r="E57" s="28"/>
      <c r="F57" s="28"/>
      <c r="G57" s="1"/>
    </row>
    <row r="58" spans="4:7" x14ac:dyDescent="0.3">
      <c r="D58" s="116"/>
      <c r="E58" s="44"/>
      <c r="F58" s="28"/>
      <c r="G58" s="1"/>
    </row>
    <row r="59" spans="4:7" x14ac:dyDescent="0.3">
      <c r="D59" s="116"/>
      <c r="E59" s="44"/>
      <c r="F59" s="28"/>
      <c r="G59" s="1"/>
    </row>
    <row r="60" spans="4:7" x14ac:dyDescent="0.3">
      <c r="D60" s="116"/>
      <c r="E60" s="44"/>
      <c r="F60" s="44"/>
      <c r="G60" s="1"/>
    </row>
    <row r="61" spans="4:7" x14ac:dyDescent="0.3">
      <c r="D61" s="116"/>
      <c r="E61" s="44"/>
      <c r="F61" s="44"/>
      <c r="G61" s="1"/>
    </row>
    <row r="62" spans="4:7" x14ac:dyDescent="0.3">
      <c r="D62" s="116"/>
      <c r="E62" s="44"/>
      <c r="F62" s="44"/>
      <c r="G62" s="1"/>
    </row>
    <row r="63" spans="4:7" x14ac:dyDescent="0.3">
      <c r="D63" s="116"/>
      <c r="E63" s="28"/>
      <c r="F63" s="28"/>
      <c r="G63" s="1"/>
    </row>
    <row r="64" spans="4:7" x14ac:dyDescent="0.3">
      <c r="D64" s="116"/>
      <c r="E64" s="28"/>
      <c r="F64" s="28"/>
      <c r="G64" s="1"/>
    </row>
    <row r="65" spans="4:7" x14ac:dyDescent="0.3">
      <c r="D65" s="116"/>
      <c r="E65" s="44"/>
      <c r="F65" s="28"/>
      <c r="G65" s="1"/>
    </row>
    <row r="66" spans="4:7" x14ac:dyDescent="0.3">
      <c r="D66" s="116"/>
      <c r="E66" s="44"/>
      <c r="F66" s="28"/>
      <c r="G66" s="1"/>
    </row>
    <row r="67" spans="4:7" x14ac:dyDescent="0.3">
      <c r="D67" s="116"/>
      <c r="E67" s="44"/>
      <c r="F67" s="44"/>
      <c r="G67" s="1"/>
    </row>
    <row r="68" spans="4:7" x14ac:dyDescent="0.3">
      <c r="D68" s="116"/>
      <c r="E68" s="44"/>
      <c r="F68" s="44"/>
      <c r="G68" s="1"/>
    </row>
    <row r="69" spans="4:7" x14ac:dyDescent="0.3">
      <c r="D69" s="116"/>
      <c r="E69" s="44"/>
      <c r="F69" s="44"/>
      <c r="G69" s="1"/>
    </row>
    <row r="70" spans="4:7" x14ac:dyDescent="0.3">
      <c r="D70" s="116"/>
      <c r="E70" s="28"/>
      <c r="F70" s="28"/>
      <c r="G70" s="1"/>
    </row>
    <row r="71" spans="4:7" x14ac:dyDescent="0.3">
      <c r="D71" s="116"/>
      <c r="E71" s="28"/>
      <c r="F71" s="28"/>
      <c r="G71" s="1"/>
    </row>
    <row r="72" spans="4:7" x14ac:dyDescent="0.3">
      <c r="D72" s="116"/>
      <c r="E72" s="44"/>
      <c r="F72" s="28"/>
      <c r="G72" s="1"/>
    </row>
    <row r="73" spans="4:7" x14ac:dyDescent="0.3">
      <c r="D73" s="116"/>
      <c r="E73" s="44"/>
      <c r="F73" s="28"/>
      <c r="G73" s="1"/>
    </row>
    <row r="74" spans="4:7" x14ac:dyDescent="0.3">
      <c r="D74" s="116"/>
      <c r="E74" s="44"/>
      <c r="F74" s="44"/>
      <c r="G74" s="1"/>
    </row>
    <row r="75" spans="4:7" x14ac:dyDescent="0.3">
      <c r="D75" s="116"/>
      <c r="E75" s="28"/>
      <c r="F75" s="28"/>
      <c r="G75" s="1"/>
    </row>
    <row r="76" spans="4:7" x14ac:dyDescent="0.3">
      <c r="D76" s="116"/>
      <c r="E76" s="28"/>
      <c r="F76" s="28"/>
      <c r="G76" s="1"/>
    </row>
    <row r="77" spans="4:7" x14ac:dyDescent="0.3">
      <c r="D77" s="116"/>
      <c r="E77" s="44"/>
      <c r="F77" s="28"/>
      <c r="G77" s="1"/>
    </row>
    <row r="78" spans="4:7" x14ac:dyDescent="0.3">
      <c r="D78" s="116"/>
      <c r="E78" s="44"/>
      <c r="F78" s="28"/>
      <c r="G78" s="1"/>
    </row>
    <row r="79" spans="4:7" x14ac:dyDescent="0.3">
      <c r="D79" s="116"/>
      <c r="E79" s="44"/>
      <c r="F79" s="44"/>
      <c r="G79" s="1"/>
    </row>
    <row r="80" spans="4:7" x14ac:dyDescent="0.3">
      <c r="D80" s="116"/>
      <c r="E80" s="44"/>
      <c r="F80" s="44"/>
      <c r="G80" s="1"/>
    </row>
    <row r="81" spans="4:7" x14ac:dyDescent="0.3">
      <c r="D81" s="116"/>
      <c r="E81" s="44"/>
      <c r="F81" s="44"/>
      <c r="G81" s="1"/>
    </row>
    <row r="82" spans="4:7" x14ac:dyDescent="0.3">
      <c r="D82" s="116"/>
      <c r="E82" s="28"/>
      <c r="F82" s="28"/>
      <c r="G82" s="1"/>
    </row>
    <row r="83" spans="4:7" x14ac:dyDescent="0.3">
      <c r="D83" s="116"/>
      <c r="E83" s="28"/>
      <c r="F83" s="28"/>
      <c r="G83" s="1"/>
    </row>
    <row r="84" spans="4:7" x14ac:dyDescent="0.3">
      <c r="D84" s="116"/>
      <c r="E84" s="44"/>
      <c r="F84" s="28"/>
      <c r="G84" s="1"/>
    </row>
    <row r="85" spans="4:7" x14ac:dyDescent="0.3">
      <c r="D85" s="116"/>
      <c r="E85" s="44"/>
      <c r="F85" s="28"/>
      <c r="G85" s="1"/>
    </row>
    <row r="86" spans="4:7" x14ac:dyDescent="0.3">
      <c r="D86" s="116"/>
      <c r="E86" s="44"/>
      <c r="F86" s="44"/>
      <c r="G86" s="1"/>
    </row>
    <row r="87" spans="4:7" x14ac:dyDescent="0.3">
      <c r="D87" s="116"/>
      <c r="E87" s="28"/>
      <c r="F87" s="28"/>
      <c r="G87" s="1"/>
    </row>
    <row r="88" spans="4:7" x14ac:dyDescent="0.3">
      <c r="D88" s="116"/>
      <c r="E88" s="28"/>
      <c r="F88" s="28"/>
      <c r="G88" s="1"/>
    </row>
    <row r="89" spans="4:7" x14ac:dyDescent="0.3">
      <c r="D89" s="116"/>
      <c r="E89" s="44"/>
      <c r="F89" s="28"/>
      <c r="G89" s="1"/>
    </row>
    <row r="90" spans="4:7" x14ac:dyDescent="0.3">
      <c r="D90" s="116"/>
      <c r="E90" s="44"/>
      <c r="F90" s="28"/>
      <c r="G90" s="1"/>
    </row>
    <row r="91" spans="4:7" x14ac:dyDescent="0.3">
      <c r="D91" s="116"/>
      <c r="E91" s="44"/>
      <c r="F91" s="28"/>
      <c r="G91" s="1"/>
    </row>
    <row r="92" spans="4:7" x14ac:dyDescent="0.3">
      <c r="D92" s="116"/>
      <c r="E92" s="44"/>
      <c r="F92" s="44"/>
      <c r="G92" s="1"/>
    </row>
    <row r="93" spans="4:7" x14ac:dyDescent="0.3">
      <c r="D93" s="116"/>
      <c r="E93" s="44"/>
      <c r="F93" s="44"/>
      <c r="G93" s="1"/>
    </row>
    <row r="94" spans="4:7" x14ac:dyDescent="0.3">
      <c r="D94" s="116"/>
      <c r="E94" s="28"/>
      <c r="F94" s="28"/>
      <c r="G94" s="1"/>
    </row>
    <row r="95" spans="4:7" x14ac:dyDescent="0.3">
      <c r="D95" s="116"/>
      <c r="E95" s="28"/>
      <c r="F95" s="28"/>
      <c r="G95" s="1"/>
    </row>
    <row r="96" spans="4:7" x14ac:dyDescent="0.3">
      <c r="D96" s="116"/>
      <c r="E96" s="44"/>
      <c r="F96" s="28"/>
      <c r="G96" s="1"/>
    </row>
    <row r="97" spans="4:7" x14ac:dyDescent="0.3">
      <c r="D97" s="116"/>
      <c r="E97" s="44"/>
      <c r="F97" s="28"/>
      <c r="G97" s="1"/>
    </row>
    <row r="98" spans="4:7" x14ac:dyDescent="0.3">
      <c r="D98" s="116"/>
      <c r="E98" s="44"/>
      <c r="F98" s="44"/>
      <c r="G98" s="1"/>
    </row>
    <row r="99" spans="4:7" x14ac:dyDescent="0.3">
      <c r="D99" s="116"/>
      <c r="E99" s="28"/>
      <c r="F99" s="28"/>
      <c r="G99" s="1"/>
    </row>
    <row r="100" spans="4:7" x14ac:dyDescent="0.3">
      <c r="D100" s="116"/>
      <c r="E100" s="28"/>
      <c r="F100" s="28"/>
      <c r="G100" s="1"/>
    </row>
    <row r="101" spans="4:7" x14ac:dyDescent="0.3">
      <c r="D101" s="116"/>
      <c r="E101" s="44"/>
      <c r="F101" s="28"/>
      <c r="G101" s="1"/>
    </row>
    <row r="102" spans="4:7" x14ac:dyDescent="0.3">
      <c r="D102" s="116"/>
      <c r="E102" s="44"/>
      <c r="F102" s="28"/>
      <c r="G102" s="1"/>
    </row>
    <row r="103" spans="4:7" x14ac:dyDescent="0.3">
      <c r="D103" s="116"/>
      <c r="E103" s="44"/>
      <c r="F103" s="44"/>
      <c r="G103" s="1"/>
    </row>
    <row r="104" spans="4:7" x14ac:dyDescent="0.3">
      <c r="D104" s="116"/>
      <c r="E104" s="44"/>
      <c r="F104" s="44"/>
      <c r="G104" s="1"/>
    </row>
    <row r="105" spans="4:7" x14ac:dyDescent="0.3">
      <c r="D105" s="116"/>
      <c r="E105" s="44"/>
      <c r="F105" s="44"/>
      <c r="G105" s="1"/>
    </row>
    <row r="106" spans="4:7" x14ac:dyDescent="0.3">
      <c r="D106" s="1"/>
      <c r="E106" s="1"/>
      <c r="F106" s="1"/>
      <c r="G106" s="1"/>
    </row>
    <row r="107" spans="4:7" x14ac:dyDescent="0.3">
      <c r="D107" s="1"/>
      <c r="E107" s="1"/>
      <c r="F107" s="1"/>
      <c r="G107" s="1"/>
    </row>
    <row r="108" spans="4:7" x14ac:dyDescent="0.3">
      <c r="D108" s="1"/>
      <c r="E108" s="1"/>
      <c r="F108" s="1"/>
      <c r="G108" s="1"/>
    </row>
    <row r="109" spans="4:7" x14ac:dyDescent="0.3">
      <c r="D109" s="1"/>
      <c r="E109" s="1"/>
      <c r="F109" s="1"/>
      <c r="G109" s="1"/>
    </row>
    <row r="110" spans="4:7" x14ac:dyDescent="0.3">
      <c r="D110" s="1"/>
      <c r="E110" s="1"/>
      <c r="F110" s="1"/>
      <c r="G110" s="1"/>
    </row>
    <row r="111" spans="4:7" x14ac:dyDescent="0.3">
      <c r="D111" s="1"/>
      <c r="E111" s="1"/>
      <c r="F111" s="1"/>
      <c r="G111" s="1"/>
    </row>
    <row r="112" spans="4:7" x14ac:dyDescent="0.3">
      <c r="D112" s="1"/>
      <c r="E112" s="1"/>
      <c r="F112" s="1"/>
      <c r="G112" s="1"/>
    </row>
    <row r="113" spans="4:7" x14ac:dyDescent="0.3">
      <c r="D113" s="1"/>
      <c r="E113" s="1"/>
      <c r="F113" s="1"/>
      <c r="G113" s="1"/>
    </row>
    <row r="114" spans="4:7" x14ac:dyDescent="0.3">
      <c r="D114" s="1"/>
      <c r="E114" s="1"/>
      <c r="F114" s="1"/>
      <c r="G114" s="1"/>
    </row>
    <row r="115" spans="4:7" x14ac:dyDescent="0.3">
      <c r="D115" s="1"/>
      <c r="E115" s="1"/>
      <c r="F115" s="1"/>
      <c r="G115" s="1"/>
    </row>
    <row r="116" spans="4:7" x14ac:dyDescent="0.3">
      <c r="D116" s="1"/>
      <c r="E116" s="1"/>
      <c r="F116" s="1"/>
      <c r="G116" s="1"/>
    </row>
    <row r="117" spans="4:7" x14ac:dyDescent="0.3">
      <c r="D117" s="1"/>
      <c r="E117" s="1"/>
      <c r="F117" s="1"/>
      <c r="G117" s="1"/>
    </row>
    <row r="118" spans="4:7" x14ac:dyDescent="0.3">
      <c r="D118" s="1"/>
      <c r="E118" s="1"/>
      <c r="F118" s="1"/>
      <c r="G118" s="1"/>
    </row>
    <row r="119" spans="4:7" x14ac:dyDescent="0.3">
      <c r="D119" s="1"/>
      <c r="E119" s="1"/>
      <c r="F119" s="1"/>
      <c r="G119" s="1"/>
    </row>
    <row r="120" spans="4:7" x14ac:dyDescent="0.3">
      <c r="D120" s="1"/>
      <c r="E120" s="1"/>
      <c r="F120" s="1"/>
      <c r="G120" s="1"/>
    </row>
    <row r="121" spans="4:7" x14ac:dyDescent="0.3">
      <c r="D121" s="1"/>
      <c r="E121" s="1"/>
      <c r="F121" s="1"/>
      <c r="G121" s="1"/>
    </row>
    <row r="122" spans="4:7" x14ac:dyDescent="0.3">
      <c r="D122" s="1"/>
      <c r="E122" s="1"/>
      <c r="F122" s="1"/>
      <c r="G122" s="1"/>
    </row>
    <row r="123" spans="4:7" x14ac:dyDescent="0.3">
      <c r="D123" s="1"/>
      <c r="E123" s="1"/>
      <c r="F123" s="1"/>
      <c r="G123" s="1"/>
    </row>
    <row r="124" spans="4:7" x14ac:dyDescent="0.3">
      <c r="D124" s="1"/>
      <c r="E124" s="1"/>
      <c r="F124" s="1"/>
      <c r="G124" s="1"/>
    </row>
    <row r="125" spans="4:7" x14ac:dyDescent="0.3">
      <c r="D125" s="1"/>
      <c r="E125" s="1"/>
      <c r="F125" s="1"/>
      <c r="G125" s="1"/>
    </row>
  </sheetData>
  <mergeCells count="17">
    <mergeCell ref="D75:D81"/>
    <mergeCell ref="D82:D86"/>
    <mergeCell ref="D87:D93"/>
    <mergeCell ref="D94:D98"/>
    <mergeCell ref="D99:D105"/>
    <mergeCell ref="E19:F19"/>
    <mergeCell ref="D42:D48"/>
    <mergeCell ref="D49:D55"/>
    <mergeCell ref="D56:D62"/>
    <mergeCell ref="D63:D69"/>
    <mergeCell ref="D70:D74"/>
    <mergeCell ref="A1:C1"/>
    <mergeCell ref="A2:C2"/>
    <mergeCell ref="A3:C3"/>
    <mergeCell ref="A4:C4"/>
    <mergeCell ref="A15:A16"/>
    <mergeCell ref="B15:B16"/>
  </mergeCells>
  <hyperlinks>
    <hyperlink ref="C19" location="'Appendix 1'!A1" display="See Appendix 1"/>
    <hyperlink ref="C20" location="'Appendix 2'!A1" display="See Appendix 2"/>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32"/>
  <sheetViews>
    <sheetView tabSelected="1" zoomScaleNormal="100" workbookViewId="0">
      <selection activeCell="B6" sqref="B6"/>
    </sheetView>
  </sheetViews>
  <sheetFormatPr defaultColWidth="9.1796875" defaultRowHeight="14" x14ac:dyDescent="0.35"/>
  <cols>
    <col min="1" max="1" width="5.54296875" style="51" customWidth="1"/>
    <col min="2" max="2" width="46" style="51" bestFit="1" customWidth="1"/>
    <col min="3" max="3" width="15.1796875" style="111" customWidth="1"/>
    <col min="4" max="4" width="13" style="111" customWidth="1"/>
    <col min="5" max="5" width="33.1796875" style="51" hidden="1" customWidth="1"/>
    <col min="6" max="6" width="26.54296875" style="51" hidden="1" customWidth="1"/>
    <col min="7" max="7" width="18.81640625" style="51" customWidth="1"/>
    <col min="8" max="8" width="18" style="51" bestFit="1" customWidth="1"/>
    <col min="9" max="9" width="90.26953125" style="51" customWidth="1"/>
    <col min="10" max="10" width="16.81640625" style="51" customWidth="1"/>
    <col min="11" max="11" width="17.1796875" style="51" customWidth="1"/>
    <col min="12" max="12" width="26.26953125" style="51" customWidth="1"/>
    <col min="13" max="256" width="9.1796875" style="51"/>
    <col min="257" max="257" width="5.54296875" style="51" customWidth="1"/>
    <col min="258" max="258" width="46" style="51" bestFit="1" customWidth="1"/>
    <col min="259" max="259" width="12.1796875" style="51" customWidth="1"/>
    <col min="260" max="260" width="13" style="51" customWidth="1"/>
    <col min="261" max="261" width="33.1796875" style="51" customWidth="1"/>
    <col min="262" max="262" width="26.54296875" style="51" customWidth="1"/>
    <col min="263" max="263" width="18.81640625" style="51" customWidth="1"/>
    <col min="264" max="264" width="18" style="51" bestFit="1" customWidth="1"/>
    <col min="265" max="265" width="90.26953125" style="51" customWidth="1"/>
    <col min="266" max="266" width="16.81640625" style="51" customWidth="1"/>
    <col min="267" max="267" width="17.1796875" style="51" customWidth="1"/>
    <col min="268" max="268" width="26.26953125" style="51" customWidth="1"/>
    <col min="269" max="512" width="9.1796875" style="51"/>
    <col min="513" max="513" width="5.54296875" style="51" customWidth="1"/>
    <col min="514" max="514" width="46" style="51" bestFit="1" customWidth="1"/>
    <col min="515" max="515" width="12.1796875" style="51" customWidth="1"/>
    <col min="516" max="516" width="13" style="51" customWidth="1"/>
    <col min="517" max="517" width="33.1796875" style="51" customWidth="1"/>
    <col min="518" max="518" width="26.54296875" style="51" customWidth="1"/>
    <col min="519" max="519" width="18.81640625" style="51" customWidth="1"/>
    <col min="520" max="520" width="18" style="51" bestFit="1" customWidth="1"/>
    <col min="521" max="521" width="90.26953125" style="51" customWidth="1"/>
    <col min="522" max="522" width="16.81640625" style="51" customWidth="1"/>
    <col min="523" max="523" width="17.1796875" style="51" customWidth="1"/>
    <col min="524" max="524" width="26.26953125" style="51" customWidth="1"/>
    <col min="525" max="768" width="9.1796875" style="51"/>
    <col min="769" max="769" width="5.54296875" style="51" customWidth="1"/>
    <col min="770" max="770" width="46" style="51" bestFit="1" customWidth="1"/>
    <col min="771" max="771" width="12.1796875" style="51" customWidth="1"/>
    <col min="772" max="772" width="13" style="51" customWidth="1"/>
    <col min="773" max="773" width="33.1796875" style="51" customWidth="1"/>
    <col min="774" max="774" width="26.54296875" style="51" customWidth="1"/>
    <col min="775" max="775" width="18.81640625" style="51" customWidth="1"/>
    <col min="776" max="776" width="18" style="51" bestFit="1" customWidth="1"/>
    <col min="777" max="777" width="90.26953125" style="51" customWidth="1"/>
    <col min="778" max="778" width="16.81640625" style="51" customWidth="1"/>
    <col min="779" max="779" width="17.1796875" style="51" customWidth="1"/>
    <col min="780" max="780" width="26.26953125" style="51" customWidth="1"/>
    <col min="781" max="1024" width="9.1796875" style="51"/>
    <col min="1025" max="1025" width="5.54296875" style="51" customWidth="1"/>
    <col min="1026" max="1026" width="46" style="51" bestFit="1" customWidth="1"/>
    <col min="1027" max="1027" width="12.1796875" style="51" customWidth="1"/>
    <col min="1028" max="1028" width="13" style="51" customWidth="1"/>
    <col min="1029" max="1029" width="33.1796875" style="51" customWidth="1"/>
    <col min="1030" max="1030" width="26.54296875" style="51" customWidth="1"/>
    <col min="1031" max="1031" width="18.81640625" style="51" customWidth="1"/>
    <col min="1032" max="1032" width="18" style="51" bestFit="1" customWidth="1"/>
    <col min="1033" max="1033" width="90.26953125" style="51" customWidth="1"/>
    <col min="1034" max="1034" width="16.81640625" style="51" customWidth="1"/>
    <col min="1035" max="1035" width="17.1796875" style="51" customWidth="1"/>
    <col min="1036" max="1036" width="26.26953125" style="51" customWidth="1"/>
    <col min="1037" max="1280" width="9.1796875" style="51"/>
    <col min="1281" max="1281" width="5.54296875" style="51" customWidth="1"/>
    <col min="1282" max="1282" width="46" style="51" bestFit="1" customWidth="1"/>
    <col min="1283" max="1283" width="12.1796875" style="51" customWidth="1"/>
    <col min="1284" max="1284" width="13" style="51" customWidth="1"/>
    <col min="1285" max="1285" width="33.1796875" style="51" customWidth="1"/>
    <col min="1286" max="1286" width="26.54296875" style="51" customWidth="1"/>
    <col min="1287" max="1287" width="18.81640625" style="51" customWidth="1"/>
    <col min="1288" max="1288" width="18" style="51" bestFit="1" customWidth="1"/>
    <col min="1289" max="1289" width="90.26953125" style="51" customWidth="1"/>
    <col min="1290" max="1290" width="16.81640625" style="51" customWidth="1"/>
    <col min="1291" max="1291" width="17.1796875" style="51" customWidth="1"/>
    <col min="1292" max="1292" width="26.26953125" style="51" customWidth="1"/>
    <col min="1293" max="1536" width="9.1796875" style="51"/>
    <col min="1537" max="1537" width="5.54296875" style="51" customWidth="1"/>
    <col min="1538" max="1538" width="46" style="51" bestFit="1" customWidth="1"/>
    <col min="1539" max="1539" width="12.1796875" style="51" customWidth="1"/>
    <col min="1540" max="1540" width="13" style="51" customWidth="1"/>
    <col min="1541" max="1541" width="33.1796875" style="51" customWidth="1"/>
    <col min="1542" max="1542" width="26.54296875" style="51" customWidth="1"/>
    <col min="1543" max="1543" width="18.81640625" style="51" customWidth="1"/>
    <col min="1544" max="1544" width="18" style="51" bestFit="1" customWidth="1"/>
    <col min="1545" max="1545" width="90.26953125" style="51" customWidth="1"/>
    <col min="1546" max="1546" width="16.81640625" style="51" customWidth="1"/>
    <col min="1547" max="1547" width="17.1796875" style="51" customWidth="1"/>
    <col min="1548" max="1548" width="26.26953125" style="51" customWidth="1"/>
    <col min="1549" max="1792" width="9.1796875" style="51"/>
    <col min="1793" max="1793" width="5.54296875" style="51" customWidth="1"/>
    <col min="1794" max="1794" width="46" style="51" bestFit="1" customWidth="1"/>
    <col min="1795" max="1795" width="12.1796875" style="51" customWidth="1"/>
    <col min="1796" max="1796" width="13" style="51" customWidth="1"/>
    <col min="1797" max="1797" width="33.1796875" style="51" customWidth="1"/>
    <col min="1798" max="1798" width="26.54296875" style="51" customWidth="1"/>
    <col min="1799" max="1799" width="18.81640625" style="51" customWidth="1"/>
    <col min="1800" max="1800" width="18" style="51" bestFit="1" customWidth="1"/>
    <col min="1801" max="1801" width="90.26953125" style="51" customWidth="1"/>
    <col min="1802" max="1802" width="16.81640625" style="51" customWidth="1"/>
    <col min="1803" max="1803" width="17.1796875" style="51" customWidth="1"/>
    <col min="1804" max="1804" width="26.26953125" style="51" customWidth="1"/>
    <col min="1805" max="2048" width="9.1796875" style="51"/>
    <col min="2049" max="2049" width="5.54296875" style="51" customWidth="1"/>
    <col min="2050" max="2050" width="46" style="51" bestFit="1" customWidth="1"/>
    <col min="2051" max="2051" width="12.1796875" style="51" customWidth="1"/>
    <col min="2052" max="2052" width="13" style="51" customWidth="1"/>
    <col min="2053" max="2053" width="33.1796875" style="51" customWidth="1"/>
    <col min="2054" max="2054" width="26.54296875" style="51" customWidth="1"/>
    <col min="2055" max="2055" width="18.81640625" style="51" customWidth="1"/>
    <col min="2056" max="2056" width="18" style="51" bestFit="1" customWidth="1"/>
    <col min="2057" max="2057" width="90.26953125" style="51" customWidth="1"/>
    <col min="2058" max="2058" width="16.81640625" style="51" customWidth="1"/>
    <col min="2059" max="2059" width="17.1796875" style="51" customWidth="1"/>
    <col min="2060" max="2060" width="26.26953125" style="51" customWidth="1"/>
    <col min="2061" max="2304" width="9.1796875" style="51"/>
    <col min="2305" max="2305" width="5.54296875" style="51" customWidth="1"/>
    <col min="2306" max="2306" width="46" style="51" bestFit="1" customWidth="1"/>
    <col min="2307" max="2307" width="12.1796875" style="51" customWidth="1"/>
    <col min="2308" max="2308" width="13" style="51" customWidth="1"/>
    <col min="2309" max="2309" width="33.1796875" style="51" customWidth="1"/>
    <col min="2310" max="2310" width="26.54296875" style="51" customWidth="1"/>
    <col min="2311" max="2311" width="18.81640625" style="51" customWidth="1"/>
    <col min="2312" max="2312" width="18" style="51" bestFit="1" customWidth="1"/>
    <col min="2313" max="2313" width="90.26953125" style="51" customWidth="1"/>
    <col min="2314" max="2314" width="16.81640625" style="51" customWidth="1"/>
    <col min="2315" max="2315" width="17.1796875" style="51" customWidth="1"/>
    <col min="2316" max="2316" width="26.26953125" style="51" customWidth="1"/>
    <col min="2317" max="2560" width="9.1796875" style="51"/>
    <col min="2561" max="2561" width="5.54296875" style="51" customWidth="1"/>
    <col min="2562" max="2562" width="46" style="51" bestFit="1" customWidth="1"/>
    <col min="2563" max="2563" width="12.1796875" style="51" customWidth="1"/>
    <col min="2564" max="2564" width="13" style="51" customWidth="1"/>
    <col min="2565" max="2565" width="33.1796875" style="51" customWidth="1"/>
    <col min="2566" max="2566" width="26.54296875" style="51" customWidth="1"/>
    <col min="2567" max="2567" width="18.81640625" style="51" customWidth="1"/>
    <col min="2568" max="2568" width="18" style="51" bestFit="1" customWidth="1"/>
    <col min="2569" max="2569" width="90.26953125" style="51" customWidth="1"/>
    <col min="2570" max="2570" width="16.81640625" style="51" customWidth="1"/>
    <col min="2571" max="2571" width="17.1796875" style="51" customWidth="1"/>
    <col min="2572" max="2572" width="26.26953125" style="51" customWidth="1"/>
    <col min="2573" max="2816" width="9.1796875" style="51"/>
    <col min="2817" max="2817" width="5.54296875" style="51" customWidth="1"/>
    <col min="2818" max="2818" width="46" style="51" bestFit="1" customWidth="1"/>
    <col min="2819" max="2819" width="12.1796875" style="51" customWidth="1"/>
    <col min="2820" max="2820" width="13" style="51" customWidth="1"/>
    <col min="2821" max="2821" width="33.1796875" style="51" customWidth="1"/>
    <col min="2822" max="2822" width="26.54296875" style="51" customWidth="1"/>
    <col min="2823" max="2823" width="18.81640625" style="51" customWidth="1"/>
    <col min="2824" max="2824" width="18" style="51" bestFit="1" customWidth="1"/>
    <col min="2825" max="2825" width="90.26953125" style="51" customWidth="1"/>
    <col min="2826" max="2826" width="16.81640625" style="51" customWidth="1"/>
    <col min="2827" max="2827" width="17.1796875" style="51" customWidth="1"/>
    <col min="2828" max="2828" width="26.26953125" style="51" customWidth="1"/>
    <col min="2829" max="3072" width="9.1796875" style="51"/>
    <col min="3073" max="3073" width="5.54296875" style="51" customWidth="1"/>
    <col min="3074" max="3074" width="46" style="51" bestFit="1" customWidth="1"/>
    <col min="3075" max="3075" width="12.1796875" style="51" customWidth="1"/>
    <col min="3076" max="3076" width="13" style="51" customWidth="1"/>
    <col min="3077" max="3077" width="33.1796875" style="51" customWidth="1"/>
    <col min="3078" max="3078" width="26.54296875" style="51" customWidth="1"/>
    <col min="3079" max="3079" width="18.81640625" style="51" customWidth="1"/>
    <col min="3080" max="3080" width="18" style="51" bestFit="1" customWidth="1"/>
    <col min="3081" max="3081" width="90.26953125" style="51" customWidth="1"/>
    <col min="3082" max="3082" width="16.81640625" style="51" customWidth="1"/>
    <col min="3083" max="3083" width="17.1796875" style="51" customWidth="1"/>
    <col min="3084" max="3084" width="26.26953125" style="51" customWidth="1"/>
    <col min="3085" max="3328" width="9.1796875" style="51"/>
    <col min="3329" max="3329" width="5.54296875" style="51" customWidth="1"/>
    <col min="3330" max="3330" width="46" style="51" bestFit="1" customWidth="1"/>
    <col min="3331" max="3331" width="12.1796875" style="51" customWidth="1"/>
    <col min="3332" max="3332" width="13" style="51" customWidth="1"/>
    <col min="3333" max="3333" width="33.1796875" style="51" customWidth="1"/>
    <col min="3334" max="3334" width="26.54296875" style="51" customWidth="1"/>
    <col min="3335" max="3335" width="18.81640625" style="51" customWidth="1"/>
    <col min="3336" max="3336" width="18" style="51" bestFit="1" customWidth="1"/>
    <col min="3337" max="3337" width="90.26953125" style="51" customWidth="1"/>
    <col min="3338" max="3338" width="16.81640625" style="51" customWidth="1"/>
    <col min="3339" max="3339" width="17.1796875" style="51" customWidth="1"/>
    <col min="3340" max="3340" width="26.26953125" style="51" customWidth="1"/>
    <col min="3341" max="3584" width="9.1796875" style="51"/>
    <col min="3585" max="3585" width="5.54296875" style="51" customWidth="1"/>
    <col min="3586" max="3586" width="46" style="51" bestFit="1" customWidth="1"/>
    <col min="3587" max="3587" width="12.1796875" style="51" customWidth="1"/>
    <col min="3588" max="3588" width="13" style="51" customWidth="1"/>
    <col min="3589" max="3589" width="33.1796875" style="51" customWidth="1"/>
    <col min="3590" max="3590" width="26.54296875" style="51" customWidth="1"/>
    <col min="3591" max="3591" width="18.81640625" style="51" customWidth="1"/>
    <col min="3592" max="3592" width="18" style="51" bestFit="1" customWidth="1"/>
    <col min="3593" max="3593" width="90.26953125" style="51" customWidth="1"/>
    <col min="3594" max="3594" width="16.81640625" style="51" customWidth="1"/>
    <col min="3595" max="3595" width="17.1796875" style="51" customWidth="1"/>
    <col min="3596" max="3596" width="26.26953125" style="51" customWidth="1"/>
    <col min="3597" max="3840" width="9.1796875" style="51"/>
    <col min="3841" max="3841" width="5.54296875" style="51" customWidth="1"/>
    <col min="3842" max="3842" width="46" style="51" bestFit="1" customWidth="1"/>
    <col min="3843" max="3843" width="12.1796875" style="51" customWidth="1"/>
    <col min="3844" max="3844" width="13" style="51" customWidth="1"/>
    <col min="3845" max="3845" width="33.1796875" style="51" customWidth="1"/>
    <col min="3846" max="3846" width="26.54296875" style="51" customWidth="1"/>
    <col min="3847" max="3847" width="18.81640625" style="51" customWidth="1"/>
    <col min="3848" max="3848" width="18" style="51" bestFit="1" customWidth="1"/>
    <col min="3849" max="3849" width="90.26953125" style="51" customWidth="1"/>
    <col min="3850" max="3850" width="16.81640625" style="51" customWidth="1"/>
    <col min="3851" max="3851" width="17.1796875" style="51" customWidth="1"/>
    <col min="3852" max="3852" width="26.26953125" style="51" customWidth="1"/>
    <col min="3853" max="4096" width="9.1796875" style="51"/>
    <col min="4097" max="4097" width="5.54296875" style="51" customWidth="1"/>
    <col min="4098" max="4098" width="46" style="51" bestFit="1" customWidth="1"/>
    <col min="4099" max="4099" width="12.1796875" style="51" customWidth="1"/>
    <col min="4100" max="4100" width="13" style="51" customWidth="1"/>
    <col min="4101" max="4101" width="33.1796875" style="51" customWidth="1"/>
    <col min="4102" max="4102" width="26.54296875" style="51" customWidth="1"/>
    <col min="4103" max="4103" width="18.81640625" style="51" customWidth="1"/>
    <col min="4104" max="4104" width="18" style="51" bestFit="1" customWidth="1"/>
    <col min="4105" max="4105" width="90.26953125" style="51" customWidth="1"/>
    <col min="4106" max="4106" width="16.81640625" style="51" customWidth="1"/>
    <col min="4107" max="4107" width="17.1796875" style="51" customWidth="1"/>
    <col min="4108" max="4108" width="26.26953125" style="51" customWidth="1"/>
    <col min="4109" max="4352" width="9.1796875" style="51"/>
    <col min="4353" max="4353" width="5.54296875" style="51" customWidth="1"/>
    <col min="4354" max="4354" width="46" style="51" bestFit="1" customWidth="1"/>
    <col min="4355" max="4355" width="12.1796875" style="51" customWidth="1"/>
    <col min="4356" max="4356" width="13" style="51" customWidth="1"/>
    <col min="4357" max="4357" width="33.1796875" style="51" customWidth="1"/>
    <col min="4358" max="4358" width="26.54296875" style="51" customWidth="1"/>
    <col min="4359" max="4359" width="18.81640625" style="51" customWidth="1"/>
    <col min="4360" max="4360" width="18" style="51" bestFit="1" customWidth="1"/>
    <col min="4361" max="4361" width="90.26953125" style="51" customWidth="1"/>
    <col min="4362" max="4362" width="16.81640625" style="51" customWidth="1"/>
    <col min="4363" max="4363" width="17.1796875" style="51" customWidth="1"/>
    <col min="4364" max="4364" width="26.26953125" style="51" customWidth="1"/>
    <col min="4365" max="4608" width="9.1796875" style="51"/>
    <col min="4609" max="4609" width="5.54296875" style="51" customWidth="1"/>
    <col min="4610" max="4610" width="46" style="51" bestFit="1" customWidth="1"/>
    <col min="4611" max="4611" width="12.1796875" style="51" customWidth="1"/>
    <col min="4612" max="4612" width="13" style="51" customWidth="1"/>
    <col min="4613" max="4613" width="33.1796875" style="51" customWidth="1"/>
    <col min="4614" max="4614" width="26.54296875" style="51" customWidth="1"/>
    <col min="4615" max="4615" width="18.81640625" style="51" customWidth="1"/>
    <col min="4616" max="4616" width="18" style="51" bestFit="1" customWidth="1"/>
    <col min="4617" max="4617" width="90.26953125" style="51" customWidth="1"/>
    <col min="4618" max="4618" width="16.81640625" style="51" customWidth="1"/>
    <col min="4619" max="4619" width="17.1796875" style="51" customWidth="1"/>
    <col min="4620" max="4620" width="26.26953125" style="51" customWidth="1"/>
    <col min="4621" max="4864" width="9.1796875" style="51"/>
    <col min="4865" max="4865" width="5.54296875" style="51" customWidth="1"/>
    <col min="4866" max="4866" width="46" style="51" bestFit="1" customWidth="1"/>
    <col min="4867" max="4867" width="12.1796875" style="51" customWidth="1"/>
    <col min="4868" max="4868" width="13" style="51" customWidth="1"/>
    <col min="4869" max="4869" width="33.1796875" style="51" customWidth="1"/>
    <col min="4870" max="4870" width="26.54296875" style="51" customWidth="1"/>
    <col min="4871" max="4871" width="18.81640625" style="51" customWidth="1"/>
    <col min="4872" max="4872" width="18" style="51" bestFit="1" customWidth="1"/>
    <col min="4873" max="4873" width="90.26953125" style="51" customWidth="1"/>
    <col min="4874" max="4874" width="16.81640625" style="51" customWidth="1"/>
    <col min="4875" max="4875" width="17.1796875" style="51" customWidth="1"/>
    <col min="4876" max="4876" width="26.26953125" style="51" customWidth="1"/>
    <col min="4877" max="5120" width="9.1796875" style="51"/>
    <col min="5121" max="5121" width="5.54296875" style="51" customWidth="1"/>
    <col min="5122" max="5122" width="46" style="51" bestFit="1" customWidth="1"/>
    <col min="5123" max="5123" width="12.1796875" style="51" customWidth="1"/>
    <col min="5124" max="5124" width="13" style="51" customWidth="1"/>
    <col min="5125" max="5125" width="33.1796875" style="51" customWidth="1"/>
    <col min="5126" max="5126" width="26.54296875" style="51" customWidth="1"/>
    <col min="5127" max="5127" width="18.81640625" style="51" customWidth="1"/>
    <col min="5128" max="5128" width="18" style="51" bestFit="1" customWidth="1"/>
    <col min="5129" max="5129" width="90.26953125" style="51" customWidth="1"/>
    <col min="5130" max="5130" width="16.81640625" style="51" customWidth="1"/>
    <col min="5131" max="5131" width="17.1796875" style="51" customWidth="1"/>
    <col min="5132" max="5132" width="26.26953125" style="51" customWidth="1"/>
    <col min="5133" max="5376" width="9.1796875" style="51"/>
    <col min="5377" max="5377" width="5.54296875" style="51" customWidth="1"/>
    <col min="5378" max="5378" width="46" style="51" bestFit="1" customWidth="1"/>
    <col min="5379" max="5379" width="12.1796875" style="51" customWidth="1"/>
    <col min="5380" max="5380" width="13" style="51" customWidth="1"/>
    <col min="5381" max="5381" width="33.1796875" style="51" customWidth="1"/>
    <col min="5382" max="5382" width="26.54296875" style="51" customWidth="1"/>
    <col min="5383" max="5383" width="18.81640625" style="51" customWidth="1"/>
    <col min="5384" max="5384" width="18" style="51" bestFit="1" customWidth="1"/>
    <col min="5385" max="5385" width="90.26953125" style="51" customWidth="1"/>
    <col min="5386" max="5386" width="16.81640625" style="51" customWidth="1"/>
    <col min="5387" max="5387" width="17.1796875" style="51" customWidth="1"/>
    <col min="5388" max="5388" width="26.26953125" style="51" customWidth="1"/>
    <col min="5389" max="5632" width="9.1796875" style="51"/>
    <col min="5633" max="5633" width="5.54296875" style="51" customWidth="1"/>
    <col min="5634" max="5634" width="46" style="51" bestFit="1" customWidth="1"/>
    <col min="5635" max="5635" width="12.1796875" style="51" customWidth="1"/>
    <col min="5636" max="5636" width="13" style="51" customWidth="1"/>
    <col min="5637" max="5637" width="33.1796875" style="51" customWidth="1"/>
    <col min="5638" max="5638" width="26.54296875" style="51" customWidth="1"/>
    <col min="5639" max="5639" width="18.81640625" style="51" customWidth="1"/>
    <col min="5640" max="5640" width="18" style="51" bestFit="1" customWidth="1"/>
    <col min="5641" max="5641" width="90.26953125" style="51" customWidth="1"/>
    <col min="5642" max="5642" width="16.81640625" style="51" customWidth="1"/>
    <col min="5643" max="5643" width="17.1796875" style="51" customWidth="1"/>
    <col min="5644" max="5644" width="26.26953125" style="51" customWidth="1"/>
    <col min="5645" max="5888" width="9.1796875" style="51"/>
    <col min="5889" max="5889" width="5.54296875" style="51" customWidth="1"/>
    <col min="5890" max="5890" width="46" style="51" bestFit="1" customWidth="1"/>
    <col min="5891" max="5891" width="12.1796875" style="51" customWidth="1"/>
    <col min="5892" max="5892" width="13" style="51" customWidth="1"/>
    <col min="5893" max="5893" width="33.1796875" style="51" customWidth="1"/>
    <col min="5894" max="5894" width="26.54296875" style="51" customWidth="1"/>
    <col min="5895" max="5895" width="18.81640625" style="51" customWidth="1"/>
    <col min="5896" max="5896" width="18" style="51" bestFit="1" customWidth="1"/>
    <col min="5897" max="5897" width="90.26953125" style="51" customWidth="1"/>
    <col min="5898" max="5898" width="16.81640625" style="51" customWidth="1"/>
    <col min="5899" max="5899" width="17.1796875" style="51" customWidth="1"/>
    <col min="5900" max="5900" width="26.26953125" style="51" customWidth="1"/>
    <col min="5901" max="6144" width="9.1796875" style="51"/>
    <col min="6145" max="6145" width="5.54296875" style="51" customWidth="1"/>
    <col min="6146" max="6146" width="46" style="51" bestFit="1" customWidth="1"/>
    <col min="6147" max="6147" width="12.1796875" style="51" customWidth="1"/>
    <col min="6148" max="6148" width="13" style="51" customWidth="1"/>
    <col min="6149" max="6149" width="33.1796875" style="51" customWidth="1"/>
    <col min="6150" max="6150" width="26.54296875" style="51" customWidth="1"/>
    <col min="6151" max="6151" width="18.81640625" style="51" customWidth="1"/>
    <col min="6152" max="6152" width="18" style="51" bestFit="1" customWidth="1"/>
    <col min="6153" max="6153" width="90.26953125" style="51" customWidth="1"/>
    <col min="6154" max="6154" width="16.81640625" style="51" customWidth="1"/>
    <col min="6155" max="6155" width="17.1796875" style="51" customWidth="1"/>
    <col min="6156" max="6156" width="26.26953125" style="51" customWidth="1"/>
    <col min="6157" max="6400" width="9.1796875" style="51"/>
    <col min="6401" max="6401" width="5.54296875" style="51" customWidth="1"/>
    <col min="6402" max="6402" width="46" style="51" bestFit="1" customWidth="1"/>
    <col min="6403" max="6403" width="12.1796875" style="51" customWidth="1"/>
    <col min="6404" max="6404" width="13" style="51" customWidth="1"/>
    <col min="6405" max="6405" width="33.1796875" style="51" customWidth="1"/>
    <col min="6406" max="6406" width="26.54296875" style="51" customWidth="1"/>
    <col min="6407" max="6407" width="18.81640625" style="51" customWidth="1"/>
    <col min="6408" max="6408" width="18" style="51" bestFit="1" customWidth="1"/>
    <col min="6409" max="6409" width="90.26953125" style="51" customWidth="1"/>
    <col min="6410" max="6410" width="16.81640625" style="51" customWidth="1"/>
    <col min="6411" max="6411" width="17.1796875" style="51" customWidth="1"/>
    <col min="6412" max="6412" width="26.26953125" style="51" customWidth="1"/>
    <col min="6413" max="6656" width="9.1796875" style="51"/>
    <col min="6657" max="6657" width="5.54296875" style="51" customWidth="1"/>
    <col min="6658" max="6658" width="46" style="51" bestFit="1" customWidth="1"/>
    <col min="6659" max="6659" width="12.1796875" style="51" customWidth="1"/>
    <col min="6660" max="6660" width="13" style="51" customWidth="1"/>
    <col min="6661" max="6661" width="33.1796875" style="51" customWidth="1"/>
    <col min="6662" max="6662" width="26.54296875" style="51" customWidth="1"/>
    <col min="6663" max="6663" width="18.81640625" style="51" customWidth="1"/>
    <col min="6664" max="6664" width="18" style="51" bestFit="1" customWidth="1"/>
    <col min="6665" max="6665" width="90.26953125" style="51" customWidth="1"/>
    <col min="6666" max="6666" width="16.81640625" style="51" customWidth="1"/>
    <col min="6667" max="6667" width="17.1796875" style="51" customWidth="1"/>
    <col min="6668" max="6668" width="26.26953125" style="51" customWidth="1"/>
    <col min="6669" max="6912" width="9.1796875" style="51"/>
    <col min="6913" max="6913" width="5.54296875" style="51" customWidth="1"/>
    <col min="6914" max="6914" width="46" style="51" bestFit="1" customWidth="1"/>
    <col min="6915" max="6915" width="12.1796875" style="51" customWidth="1"/>
    <col min="6916" max="6916" width="13" style="51" customWidth="1"/>
    <col min="6917" max="6917" width="33.1796875" style="51" customWidth="1"/>
    <col min="6918" max="6918" width="26.54296875" style="51" customWidth="1"/>
    <col min="6919" max="6919" width="18.81640625" style="51" customWidth="1"/>
    <col min="6920" max="6920" width="18" style="51" bestFit="1" customWidth="1"/>
    <col min="6921" max="6921" width="90.26953125" style="51" customWidth="1"/>
    <col min="6922" max="6922" width="16.81640625" style="51" customWidth="1"/>
    <col min="6923" max="6923" width="17.1796875" style="51" customWidth="1"/>
    <col min="6924" max="6924" width="26.26953125" style="51" customWidth="1"/>
    <col min="6925" max="7168" width="9.1796875" style="51"/>
    <col min="7169" max="7169" width="5.54296875" style="51" customWidth="1"/>
    <col min="7170" max="7170" width="46" style="51" bestFit="1" customWidth="1"/>
    <col min="7171" max="7171" width="12.1796875" style="51" customWidth="1"/>
    <col min="7172" max="7172" width="13" style="51" customWidth="1"/>
    <col min="7173" max="7173" width="33.1796875" style="51" customWidth="1"/>
    <col min="7174" max="7174" width="26.54296875" style="51" customWidth="1"/>
    <col min="7175" max="7175" width="18.81640625" style="51" customWidth="1"/>
    <col min="7176" max="7176" width="18" style="51" bestFit="1" customWidth="1"/>
    <col min="7177" max="7177" width="90.26953125" style="51" customWidth="1"/>
    <col min="7178" max="7178" width="16.81640625" style="51" customWidth="1"/>
    <col min="7179" max="7179" width="17.1796875" style="51" customWidth="1"/>
    <col min="7180" max="7180" width="26.26953125" style="51" customWidth="1"/>
    <col min="7181" max="7424" width="9.1796875" style="51"/>
    <col min="7425" max="7425" width="5.54296875" style="51" customWidth="1"/>
    <col min="7426" max="7426" width="46" style="51" bestFit="1" customWidth="1"/>
    <col min="7427" max="7427" width="12.1796875" style="51" customWidth="1"/>
    <col min="7428" max="7428" width="13" style="51" customWidth="1"/>
    <col min="7429" max="7429" width="33.1796875" style="51" customWidth="1"/>
    <col min="7430" max="7430" width="26.54296875" style="51" customWidth="1"/>
    <col min="7431" max="7431" width="18.81640625" style="51" customWidth="1"/>
    <col min="7432" max="7432" width="18" style="51" bestFit="1" customWidth="1"/>
    <col min="7433" max="7433" width="90.26953125" style="51" customWidth="1"/>
    <col min="7434" max="7434" width="16.81640625" style="51" customWidth="1"/>
    <col min="7435" max="7435" width="17.1796875" style="51" customWidth="1"/>
    <col min="7436" max="7436" width="26.26953125" style="51" customWidth="1"/>
    <col min="7437" max="7680" width="9.1796875" style="51"/>
    <col min="7681" max="7681" width="5.54296875" style="51" customWidth="1"/>
    <col min="7682" max="7682" width="46" style="51" bestFit="1" customWidth="1"/>
    <col min="7683" max="7683" width="12.1796875" style="51" customWidth="1"/>
    <col min="7684" max="7684" width="13" style="51" customWidth="1"/>
    <col min="7685" max="7685" width="33.1796875" style="51" customWidth="1"/>
    <col min="7686" max="7686" width="26.54296875" style="51" customWidth="1"/>
    <col min="7687" max="7687" width="18.81640625" style="51" customWidth="1"/>
    <col min="7688" max="7688" width="18" style="51" bestFit="1" customWidth="1"/>
    <col min="7689" max="7689" width="90.26953125" style="51" customWidth="1"/>
    <col min="7690" max="7690" width="16.81640625" style="51" customWidth="1"/>
    <col min="7691" max="7691" width="17.1796875" style="51" customWidth="1"/>
    <col min="7692" max="7692" width="26.26953125" style="51" customWidth="1"/>
    <col min="7693" max="7936" width="9.1796875" style="51"/>
    <col min="7937" max="7937" width="5.54296875" style="51" customWidth="1"/>
    <col min="7938" max="7938" width="46" style="51" bestFit="1" customWidth="1"/>
    <col min="7939" max="7939" width="12.1796875" style="51" customWidth="1"/>
    <col min="7940" max="7940" width="13" style="51" customWidth="1"/>
    <col min="7941" max="7941" width="33.1796875" style="51" customWidth="1"/>
    <col min="7942" max="7942" width="26.54296875" style="51" customWidth="1"/>
    <col min="7943" max="7943" width="18.81640625" style="51" customWidth="1"/>
    <col min="7944" max="7944" width="18" style="51" bestFit="1" customWidth="1"/>
    <col min="7945" max="7945" width="90.26953125" style="51" customWidth="1"/>
    <col min="7946" max="7946" width="16.81640625" style="51" customWidth="1"/>
    <col min="7947" max="7947" width="17.1796875" style="51" customWidth="1"/>
    <col min="7948" max="7948" width="26.26953125" style="51" customWidth="1"/>
    <col min="7949" max="8192" width="9.1796875" style="51"/>
    <col min="8193" max="8193" width="5.54296875" style="51" customWidth="1"/>
    <col min="8194" max="8194" width="46" style="51" bestFit="1" customWidth="1"/>
    <col min="8195" max="8195" width="12.1796875" style="51" customWidth="1"/>
    <col min="8196" max="8196" width="13" style="51" customWidth="1"/>
    <col min="8197" max="8197" width="33.1796875" style="51" customWidth="1"/>
    <col min="8198" max="8198" width="26.54296875" style="51" customWidth="1"/>
    <col min="8199" max="8199" width="18.81640625" style="51" customWidth="1"/>
    <col min="8200" max="8200" width="18" style="51" bestFit="1" customWidth="1"/>
    <col min="8201" max="8201" width="90.26953125" style="51" customWidth="1"/>
    <col min="8202" max="8202" width="16.81640625" style="51" customWidth="1"/>
    <col min="8203" max="8203" width="17.1796875" style="51" customWidth="1"/>
    <col min="8204" max="8204" width="26.26953125" style="51" customWidth="1"/>
    <col min="8205" max="8448" width="9.1796875" style="51"/>
    <col min="8449" max="8449" width="5.54296875" style="51" customWidth="1"/>
    <col min="8450" max="8450" width="46" style="51" bestFit="1" customWidth="1"/>
    <col min="8451" max="8451" width="12.1796875" style="51" customWidth="1"/>
    <col min="8452" max="8452" width="13" style="51" customWidth="1"/>
    <col min="8453" max="8453" width="33.1796875" style="51" customWidth="1"/>
    <col min="8454" max="8454" width="26.54296875" style="51" customWidth="1"/>
    <col min="8455" max="8455" width="18.81640625" style="51" customWidth="1"/>
    <col min="8456" max="8456" width="18" style="51" bestFit="1" customWidth="1"/>
    <col min="8457" max="8457" width="90.26953125" style="51" customWidth="1"/>
    <col min="8458" max="8458" width="16.81640625" style="51" customWidth="1"/>
    <col min="8459" max="8459" width="17.1796875" style="51" customWidth="1"/>
    <col min="8460" max="8460" width="26.26953125" style="51" customWidth="1"/>
    <col min="8461" max="8704" width="9.1796875" style="51"/>
    <col min="8705" max="8705" width="5.54296875" style="51" customWidth="1"/>
    <col min="8706" max="8706" width="46" style="51" bestFit="1" customWidth="1"/>
    <col min="8707" max="8707" width="12.1796875" style="51" customWidth="1"/>
    <col min="8708" max="8708" width="13" style="51" customWidth="1"/>
    <col min="8709" max="8709" width="33.1796875" style="51" customWidth="1"/>
    <col min="8710" max="8710" width="26.54296875" style="51" customWidth="1"/>
    <col min="8711" max="8711" width="18.81640625" style="51" customWidth="1"/>
    <col min="8712" max="8712" width="18" style="51" bestFit="1" customWidth="1"/>
    <col min="8713" max="8713" width="90.26953125" style="51" customWidth="1"/>
    <col min="8714" max="8714" width="16.81640625" style="51" customWidth="1"/>
    <col min="8715" max="8715" width="17.1796875" style="51" customWidth="1"/>
    <col min="8716" max="8716" width="26.26953125" style="51" customWidth="1"/>
    <col min="8717" max="8960" width="9.1796875" style="51"/>
    <col min="8961" max="8961" width="5.54296875" style="51" customWidth="1"/>
    <col min="8962" max="8962" width="46" style="51" bestFit="1" customWidth="1"/>
    <col min="8963" max="8963" width="12.1796875" style="51" customWidth="1"/>
    <col min="8964" max="8964" width="13" style="51" customWidth="1"/>
    <col min="8965" max="8965" width="33.1796875" style="51" customWidth="1"/>
    <col min="8966" max="8966" width="26.54296875" style="51" customWidth="1"/>
    <col min="8967" max="8967" width="18.81640625" style="51" customWidth="1"/>
    <col min="8968" max="8968" width="18" style="51" bestFit="1" customWidth="1"/>
    <col min="8969" max="8969" width="90.26953125" style="51" customWidth="1"/>
    <col min="8970" max="8970" width="16.81640625" style="51" customWidth="1"/>
    <col min="8971" max="8971" width="17.1796875" style="51" customWidth="1"/>
    <col min="8972" max="8972" width="26.26953125" style="51" customWidth="1"/>
    <col min="8973" max="9216" width="9.1796875" style="51"/>
    <col min="9217" max="9217" width="5.54296875" style="51" customWidth="1"/>
    <col min="9218" max="9218" width="46" style="51" bestFit="1" customWidth="1"/>
    <col min="9219" max="9219" width="12.1796875" style="51" customWidth="1"/>
    <col min="9220" max="9220" width="13" style="51" customWidth="1"/>
    <col min="9221" max="9221" width="33.1796875" style="51" customWidth="1"/>
    <col min="9222" max="9222" width="26.54296875" style="51" customWidth="1"/>
    <col min="9223" max="9223" width="18.81640625" style="51" customWidth="1"/>
    <col min="9224" max="9224" width="18" style="51" bestFit="1" customWidth="1"/>
    <col min="9225" max="9225" width="90.26953125" style="51" customWidth="1"/>
    <col min="9226" max="9226" width="16.81640625" style="51" customWidth="1"/>
    <col min="9227" max="9227" width="17.1796875" style="51" customWidth="1"/>
    <col min="9228" max="9228" width="26.26953125" style="51" customWidth="1"/>
    <col min="9229" max="9472" width="9.1796875" style="51"/>
    <col min="9473" max="9473" width="5.54296875" style="51" customWidth="1"/>
    <col min="9474" max="9474" width="46" style="51" bestFit="1" customWidth="1"/>
    <col min="9475" max="9475" width="12.1796875" style="51" customWidth="1"/>
    <col min="9476" max="9476" width="13" style="51" customWidth="1"/>
    <col min="9477" max="9477" width="33.1796875" style="51" customWidth="1"/>
    <col min="9478" max="9478" width="26.54296875" style="51" customWidth="1"/>
    <col min="9479" max="9479" width="18.81640625" style="51" customWidth="1"/>
    <col min="9480" max="9480" width="18" style="51" bestFit="1" customWidth="1"/>
    <col min="9481" max="9481" width="90.26953125" style="51" customWidth="1"/>
    <col min="9482" max="9482" width="16.81640625" style="51" customWidth="1"/>
    <col min="9483" max="9483" width="17.1796875" style="51" customWidth="1"/>
    <col min="9484" max="9484" width="26.26953125" style="51" customWidth="1"/>
    <col min="9485" max="9728" width="9.1796875" style="51"/>
    <col min="9729" max="9729" width="5.54296875" style="51" customWidth="1"/>
    <col min="9730" max="9730" width="46" style="51" bestFit="1" customWidth="1"/>
    <col min="9731" max="9731" width="12.1796875" style="51" customWidth="1"/>
    <col min="9732" max="9732" width="13" style="51" customWidth="1"/>
    <col min="9733" max="9733" width="33.1796875" style="51" customWidth="1"/>
    <col min="9734" max="9734" width="26.54296875" style="51" customWidth="1"/>
    <col min="9735" max="9735" width="18.81640625" style="51" customWidth="1"/>
    <col min="9736" max="9736" width="18" style="51" bestFit="1" customWidth="1"/>
    <col min="9737" max="9737" width="90.26953125" style="51" customWidth="1"/>
    <col min="9738" max="9738" width="16.81640625" style="51" customWidth="1"/>
    <col min="9739" max="9739" width="17.1796875" style="51" customWidth="1"/>
    <col min="9740" max="9740" width="26.26953125" style="51" customWidth="1"/>
    <col min="9741" max="9984" width="9.1796875" style="51"/>
    <col min="9985" max="9985" width="5.54296875" style="51" customWidth="1"/>
    <col min="9986" max="9986" width="46" style="51" bestFit="1" customWidth="1"/>
    <col min="9987" max="9987" width="12.1796875" style="51" customWidth="1"/>
    <col min="9988" max="9988" width="13" style="51" customWidth="1"/>
    <col min="9989" max="9989" width="33.1796875" style="51" customWidth="1"/>
    <col min="9990" max="9990" width="26.54296875" style="51" customWidth="1"/>
    <col min="9991" max="9991" width="18.81640625" style="51" customWidth="1"/>
    <col min="9992" max="9992" width="18" style="51" bestFit="1" customWidth="1"/>
    <col min="9993" max="9993" width="90.26953125" style="51" customWidth="1"/>
    <col min="9994" max="9994" width="16.81640625" style="51" customWidth="1"/>
    <col min="9995" max="9995" width="17.1796875" style="51" customWidth="1"/>
    <col min="9996" max="9996" width="26.26953125" style="51" customWidth="1"/>
    <col min="9997" max="10240" width="9.1796875" style="51"/>
    <col min="10241" max="10241" width="5.54296875" style="51" customWidth="1"/>
    <col min="10242" max="10242" width="46" style="51" bestFit="1" customWidth="1"/>
    <col min="10243" max="10243" width="12.1796875" style="51" customWidth="1"/>
    <col min="10244" max="10244" width="13" style="51" customWidth="1"/>
    <col min="10245" max="10245" width="33.1796875" style="51" customWidth="1"/>
    <col min="10246" max="10246" width="26.54296875" style="51" customWidth="1"/>
    <col min="10247" max="10247" width="18.81640625" style="51" customWidth="1"/>
    <col min="10248" max="10248" width="18" style="51" bestFit="1" customWidth="1"/>
    <col min="10249" max="10249" width="90.26953125" style="51" customWidth="1"/>
    <col min="10250" max="10250" width="16.81640625" style="51" customWidth="1"/>
    <col min="10251" max="10251" width="17.1796875" style="51" customWidth="1"/>
    <col min="10252" max="10252" width="26.26953125" style="51" customWidth="1"/>
    <col min="10253" max="10496" width="9.1796875" style="51"/>
    <col min="10497" max="10497" width="5.54296875" style="51" customWidth="1"/>
    <col min="10498" max="10498" width="46" style="51" bestFit="1" customWidth="1"/>
    <col min="10499" max="10499" width="12.1796875" style="51" customWidth="1"/>
    <col min="10500" max="10500" width="13" style="51" customWidth="1"/>
    <col min="10501" max="10501" width="33.1796875" style="51" customWidth="1"/>
    <col min="10502" max="10502" width="26.54296875" style="51" customWidth="1"/>
    <col min="10503" max="10503" width="18.81640625" style="51" customWidth="1"/>
    <col min="10504" max="10504" width="18" style="51" bestFit="1" customWidth="1"/>
    <col min="10505" max="10505" width="90.26953125" style="51" customWidth="1"/>
    <col min="10506" max="10506" width="16.81640625" style="51" customWidth="1"/>
    <col min="10507" max="10507" width="17.1796875" style="51" customWidth="1"/>
    <col min="10508" max="10508" width="26.26953125" style="51" customWidth="1"/>
    <col min="10509" max="10752" width="9.1796875" style="51"/>
    <col min="10753" max="10753" width="5.54296875" style="51" customWidth="1"/>
    <col min="10754" max="10754" width="46" style="51" bestFit="1" customWidth="1"/>
    <col min="10755" max="10755" width="12.1796875" style="51" customWidth="1"/>
    <col min="10756" max="10756" width="13" style="51" customWidth="1"/>
    <col min="10757" max="10757" width="33.1796875" style="51" customWidth="1"/>
    <col min="10758" max="10758" width="26.54296875" style="51" customWidth="1"/>
    <col min="10759" max="10759" width="18.81640625" style="51" customWidth="1"/>
    <col min="10760" max="10760" width="18" style="51" bestFit="1" customWidth="1"/>
    <col min="10761" max="10761" width="90.26953125" style="51" customWidth="1"/>
    <col min="10762" max="10762" width="16.81640625" style="51" customWidth="1"/>
    <col min="10763" max="10763" width="17.1796875" style="51" customWidth="1"/>
    <col min="10764" max="10764" width="26.26953125" style="51" customWidth="1"/>
    <col min="10765" max="11008" width="9.1796875" style="51"/>
    <col min="11009" max="11009" width="5.54296875" style="51" customWidth="1"/>
    <col min="11010" max="11010" width="46" style="51" bestFit="1" customWidth="1"/>
    <col min="11011" max="11011" width="12.1796875" style="51" customWidth="1"/>
    <col min="11012" max="11012" width="13" style="51" customWidth="1"/>
    <col min="11013" max="11013" width="33.1796875" style="51" customWidth="1"/>
    <col min="11014" max="11014" width="26.54296875" style="51" customWidth="1"/>
    <col min="11015" max="11015" width="18.81640625" style="51" customWidth="1"/>
    <col min="11016" max="11016" width="18" style="51" bestFit="1" customWidth="1"/>
    <col min="11017" max="11017" width="90.26953125" style="51" customWidth="1"/>
    <col min="11018" max="11018" width="16.81640625" style="51" customWidth="1"/>
    <col min="11019" max="11019" width="17.1796875" style="51" customWidth="1"/>
    <col min="11020" max="11020" width="26.26953125" style="51" customWidth="1"/>
    <col min="11021" max="11264" width="9.1796875" style="51"/>
    <col min="11265" max="11265" width="5.54296875" style="51" customWidth="1"/>
    <col min="11266" max="11266" width="46" style="51" bestFit="1" customWidth="1"/>
    <col min="11267" max="11267" width="12.1796875" style="51" customWidth="1"/>
    <col min="11268" max="11268" width="13" style="51" customWidth="1"/>
    <col min="11269" max="11269" width="33.1796875" style="51" customWidth="1"/>
    <col min="11270" max="11270" width="26.54296875" style="51" customWidth="1"/>
    <col min="11271" max="11271" width="18.81640625" style="51" customWidth="1"/>
    <col min="11272" max="11272" width="18" style="51" bestFit="1" customWidth="1"/>
    <col min="11273" max="11273" width="90.26953125" style="51" customWidth="1"/>
    <col min="11274" max="11274" width="16.81640625" style="51" customWidth="1"/>
    <col min="11275" max="11275" width="17.1796875" style="51" customWidth="1"/>
    <col min="11276" max="11276" width="26.26953125" style="51" customWidth="1"/>
    <col min="11277" max="11520" width="9.1796875" style="51"/>
    <col min="11521" max="11521" width="5.54296875" style="51" customWidth="1"/>
    <col min="11522" max="11522" width="46" style="51" bestFit="1" customWidth="1"/>
    <col min="11523" max="11523" width="12.1796875" style="51" customWidth="1"/>
    <col min="11524" max="11524" width="13" style="51" customWidth="1"/>
    <col min="11525" max="11525" width="33.1796875" style="51" customWidth="1"/>
    <col min="11526" max="11526" width="26.54296875" style="51" customWidth="1"/>
    <col min="11527" max="11527" width="18.81640625" style="51" customWidth="1"/>
    <col min="11528" max="11528" width="18" style="51" bestFit="1" customWidth="1"/>
    <col min="11529" max="11529" width="90.26953125" style="51" customWidth="1"/>
    <col min="11530" max="11530" width="16.81640625" style="51" customWidth="1"/>
    <col min="11531" max="11531" width="17.1796875" style="51" customWidth="1"/>
    <col min="11532" max="11532" width="26.26953125" style="51" customWidth="1"/>
    <col min="11533" max="11776" width="9.1796875" style="51"/>
    <col min="11777" max="11777" width="5.54296875" style="51" customWidth="1"/>
    <col min="11778" max="11778" width="46" style="51" bestFit="1" customWidth="1"/>
    <col min="11779" max="11779" width="12.1796875" style="51" customWidth="1"/>
    <col min="11780" max="11780" width="13" style="51" customWidth="1"/>
    <col min="11781" max="11781" width="33.1796875" style="51" customWidth="1"/>
    <col min="11782" max="11782" width="26.54296875" style="51" customWidth="1"/>
    <col min="11783" max="11783" width="18.81640625" style="51" customWidth="1"/>
    <col min="11784" max="11784" width="18" style="51" bestFit="1" customWidth="1"/>
    <col min="11785" max="11785" width="90.26953125" style="51" customWidth="1"/>
    <col min="11786" max="11786" width="16.81640625" style="51" customWidth="1"/>
    <col min="11787" max="11787" width="17.1796875" style="51" customWidth="1"/>
    <col min="11788" max="11788" width="26.26953125" style="51" customWidth="1"/>
    <col min="11789" max="12032" width="9.1796875" style="51"/>
    <col min="12033" max="12033" width="5.54296875" style="51" customWidth="1"/>
    <col min="12034" max="12034" width="46" style="51" bestFit="1" customWidth="1"/>
    <col min="12035" max="12035" width="12.1796875" style="51" customWidth="1"/>
    <col min="12036" max="12036" width="13" style="51" customWidth="1"/>
    <col min="12037" max="12037" width="33.1796875" style="51" customWidth="1"/>
    <col min="12038" max="12038" width="26.54296875" style="51" customWidth="1"/>
    <col min="12039" max="12039" width="18.81640625" style="51" customWidth="1"/>
    <col min="12040" max="12040" width="18" style="51" bestFit="1" customWidth="1"/>
    <col min="12041" max="12041" width="90.26953125" style="51" customWidth="1"/>
    <col min="12042" max="12042" width="16.81640625" style="51" customWidth="1"/>
    <col min="12043" max="12043" width="17.1796875" style="51" customWidth="1"/>
    <col min="12044" max="12044" width="26.26953125" style="51" customWidth="1"/>
    <col min="12045" max="12288" width="9.1796875" style="51"/>
    <col min="12289" max="12289" width="5.54296875" style="51" customWidth="1"/>
    <col min="12290" max="12290" width="46" style="51" bestFit="1" customWidth="1"/>
    <col min="12291" max="12291" width="12.1796875" style="51" customWidth="1"/>
    <col min="12292" max="12292" width="13" style="51" customWidth="1"/>
    <col min="12293" max="12293" width="33.1796875" style="51" customWidth="1"/>
    <col min="12294" max="12294" width="26.54296875" style="51" customWidth="1"/>
    <col min="12295" max="12295" width="18.81640625" style="51" customWidth="1"/>
    <col min="12296" max="12296" width="18" style="51" bestFit="1" customWidth="1"/>
    <col min="12297" max="12297" width="90.26953125" style="51" customWidth="1"/>
    <col min="12298" max="12298" width="16.81640625" style="51" customWidth="1"/>
    <col min="12299" max="12299" width="17.1796875" style="51" customWidth="1"/>
    <col min="12300" max="12300" width="26.26953125" style="51" customWidth="1"/>
    <col min="12301" max="12544" width="9.1796875" style="51"/>
    <col min="12545" max="12545" width="5.54296875" style="51" customWidth="1"/>
    <col min="12546" max="12546" width="46" style="51" bestFit="1" customWidth="1"/>
    <col min="12547" max="12547" width="12.1796875" style="51" customWidth="1"/>
    <col min="12548" max="12548" width="13" style="51" customWidth="1"/>
    <col min="12549" max="12549" width="33.1796875" style="51" customWidth="1"/>
    <col min="12550" max="12550" width="26.54296875" style="51" customWidth="1"/>
    <col min="12551" max="12551" width="18.81640625" style="51" customWidth="1"/>
    <col min="12552" max="12552" width="18" style="51" bestFit="1" customWidth="1"/>
    <col min="12553" max="12553" width="90.26953125" style="51" customWidth="1"/>
    <col min="12554" max="12554" width="16.81640625" style="51" customWidth="1"/>
    <col min="12555" max="12555" width="17.1796875" style="51" customWidth="1"/>
    <col min="12556" max="12556" width="26.26953125" style="51" customWidth="1"/>
    <col min="12557" max="12800" width="9.1796875" style="51"/>
    <col min="12801" max="12801" width="5.54296875" style="51" customWidth="1"/>
    <col min="12802" max="12802" width="46" style="51" bestFit="1" customWidth="1"/>
    <col min="12803" max="12803" width="12.1796875" style="51" customWidth="1"/>
    <col min="12804" max="12804" width="13" style="51" customWidth="1"/>
    <col min="12805" max="12805" width="33.1796875" style="51" customWidth="1"/>
    <col min="12806" max="12806" width="26.54296875" style="51" customWidth="1"/>
    <col min="12807" max="12807" width="18.81640625" style="51" customWidth="1"/>
    <col min="12808" max="12808" width="18" style="51" bestFit="1" customWidth="1"/>
    <col min="12809" max="12809" width="90.26953125" style="51" customWidth="1"/>
    <col min="12810" max="12810" width="16.81640625" style="51" customWidth="1"/>
    <col min="12811" max="12811" width="17.1796875" style="51" customWidth="1"/>
    <col min="12812" max="12812" width="26.26953125" style="51" customWidth="1"/>
    <col min="12813" max="13056" width="9.1796875" style="51"/>
    <col min="13057" max="13057" width="5.54296875" style="51" customWidth="1"/>
    <col min="13058" max="13058" width="46" style="51" bestFit="1" customWidth="1"/>
    <col min="13059" max="13059" width="12.1796875" style="51" customWidth="1"/>
    <col min="13060" max="13060" width="13" style="51" customWidth="1"/>
    <col min="13061" max="13061" width="33.1796875" style="51" customWidth="1"/>
    <col min="13062" max="13062" width="26.54296875" style="51" customWidth="1"/>
    <col min="13063" max="13063" width="18.81640625" style="51" customWidth="1"/>
    <col min="13064" max="13064" width="18" style="51" bestFit="1" customWidth="1"/>
    <col min="13065" max="13065" width="90.26953125" style="51" customWidth="1"/>
    <col min="13066" max="13066" width="16.81640625" style="51" customWidth="1"/>
    <col min="13067" max="13067" width="17.1796875" style="51" customWidth="1"/>
    <col min="13068" max="13068" width="26.26953125" style="51" customWidth="1"/>
    <col min="13069" max="13312" width="9.1796875" style="51"/>
    <col min="13313" max="13313" width="5.54296875" style="51" customWidth="1"/>
    <col min="13314" max="13314" width="46" style="51" bestFit="1" customWidth="1"/>
    <col min="13315" max="13315" width="12.1796875" style="51" customWidth="1"/>
    <col min="13316" max="13316" width="13" style="51" customWidth="1"/>
    <col min="13317" max="13317" width="33.1796875" style="51" customWidth="1"/>
    <col min="13318" max="13318" width="26.54296875" style="51" customWidth="1"/>
    <col min="13319" max="13319" width="18.81640625" style="51" customWidth="1"/>
    <col min="13320" max="13320" width="18" style="51" bestFit="1" customWidth="1"/>
    <col min="13321" max="13321" width="90.26953125" style="51" customWidth="1"/>
    <col min="13322" max="13322" width="16.81640625" style="51" customWidth="1"/>
    <col min="13323" max="13323" width="17.1796875" style="51" customWidth="1"/>
    <col min="13324" max="13324" width="26.26953125" style="51" customWidth="1"/>
    <col min="13325" max="13568" width="9.1796875" style="51"/>
    <col min="13569" max="13569" width="5.54296875" style="51" customWidth="1"/>
    <col min="13570" max="13570" width="46" style="51" bestFit="1" customWidth="1"/>
    <col min="13571" max="13571" width="12.1796875" style="51" customWidth="1"/>
    <col min="13572" max="13572" width="13" style="51" customWidth="1"/>
    <col min="13573" max="13573" width="33.1796875" style="51" customWidth="1"/>
    <col min="13574" max="13574" width="26.54296875" style="51" customWidth="1"/>
    <col min="13575" max="13575" width="18.81640625" style="51" customWidth="1"/>
    <col min="13576" max="13576" width="18" style="51" bestFit="1" customWidth="1"/>
    <col min="13577" max="13577" width="90.26953125" style="51" customWidth="1"/>
    <col min="13578" max="13578" width="16.81640625" style="51" customWidth="1"/>
    <col min="13579" max="13579" width="17.1796875" style="51" customWidth="1"/>
    <col min="13580" max="13580" width="26.26953125" style="51" customWidth="1"/>
    <col min="13581" max="13824" width="9.1796875" style="51"/>
    <col min="13825" max="13825" width="5.54296875" style="51" customWidth="1"/>
    <col min="13826" max="13826" width="46" style="51" bestFit="1" customWidth="1"/>
    <col min="13827" max="13827" width="12.1796875" style="51" customWidth="1"/>
    <col min="13828" max="13828" width="13" style="51" customWidth="1"/>
    <col min="13829" max="13829" width="33.1796875" style="51" customWidth="1"/>
    <col min="13830" max="13830" width="26.54296875" style="51" customWidth="1"/>
    <col min="13831" max="13831" width="18.81640625" style="51" customWidth="1"/>
    <col min="13832" max="13832" width="18" style="51" bestFit="1" customWidth="1"/>
    <col min="13833" max="13833" width="90.26953125" style="51" customWidth="1"/>
    <col min="13834" max="13834" width="16.81640625" style="51" customWidth="1"/>
    <col min="13835" max="13835" width="17.1796875" style="51" customWidth="1"/>
    <col min="13836" max="13836" width="26.26953125" style="51" customWidth="1"/>
    <col min="13837" max="14080" width="9.1796875" style="51"/>
    <col min="14081" max="14081" width="5.54296875" style="51" customWidth="1"/>
    <col min="14082" max="14082" width="46" style="51" bestFit="1" customWidth="1"/>
    <col min="14083" max="14083" width="12.1796875" style="51" customWidth="1"/>
    <col min="14084" max="14084" width="13" style="51" customWidth="1"/>
    <col min="14085" max="14085" width="33.1796875" style="51" customWidth="1"/>
    <col min="14086" max="14086" width="26.54296875" style="51" customWidth="1"/>
    <col min="14087" max="14087" width="18.81640625" style="51" customWidth="1"/>
    <col min="14088" max="14088" width="18" style="51" bestFit="1" customWidth="1"/>
    <col min="14089" max="14089" width="90.26953125" style="51" customWidth="1"/>
    <col min="14090" max="14090" width="16.81640625" style="51" customWidth="1"/>
    <col min="14091" max="14091" width="17.1796875" style="51" customWidth="1"/>
    <col min="14092" max="14092" width="26.26953125" style="51" customWidth="1"/>
    <col min="14093" max="14336" width="9.1796875" style="51"/>
    <col min="14337" max="14337" width="5.54296875" style="51" customWidth="1"/>
    <col min="14338" max="14338" width="46" style="51" bestFit="1" customWidth="1"/>
    <col min="14339" max="14339" width="12.1796875" style="51" customWidth="1"/>
    <col min="14340" max="14340" width="13" style="51" customWidth="1"/>
    <col min="14341" max="14341" width="33.1796875" style="51" customWidth="1"/>
    <col min="14342" max="14342" width="26.54296875" style="51" customWidth="1"/>
    <col min="14343" max="14343" width="18.81640625" style="51" customWidth="1"/>
    <col min="14344" max="14344" width="18" style="51" bestFit="1" customWidth="1"/>
    <col min="14345" max="14345" width="90.26953125" style="51" customWidth="1"/>
    <col min="14346" max="14346" width="16.81640625" style="51" customWidth="1"/>
    <col min="14347" max="14347" width="17.1796875" style="51" customWidth="1"/>
    <col min="14348" max="14348" width="26.26953125" style="51" customWidth="1"/>
    <col min="14349" max="14592" width="9.1796875" style="51"/>
    <col min="14593" max="14593" width="5.54296875" style="51" customWidth="1"/>
    <col min="14594" max="14594" width="46" style="51" bestFit="1" customWidth="1"/>
    <col min="14595" max="14595" width="12.1796875" style="51" customWidth="1"/>
    <col min="14596" max="14596" width="13" style="51" customWidth="1"/>
    <col min="14597" max="14597" width="33.1796875" style="51" customWidth="1"/>
    <col min="14598" max="14598" width="26.54296875" style="51" customWidth="1"/>
    <col min="14599" max="14599" width="18.81640625" style="51" customWidth="1"/>
    <col min="14600" max="14600" width="18" style="51" bestFit="1" customWidth="1"/>
    <col min="14601" max="14601" width="90.26953125" style="51" customWidth="1"/>
    <col min="14602" max="14602" width="16.81640625" style="51" customWidth="1"/>
    <col min="14603" max="14603" width="17.1796875" style="51" customWidth="1"/>
    <col min="14604" max="14604" width="26.26953125" style="51" customWidth="1"/>
    <col min="14605" max="14848" width="9.1796875" style="51"/>
    <col min="14849" max="14849" width="5.54296875" style="51" customWidth="1"/>
    <col min="14850" max="14850" width="46" style="51" bestFit="1" customWidth="1"/>
    <col min="14851" max="14851" width="12.1796875" style="51" customWidth="1"/>
    <col min="14852" max="14852" width="13" style="51" customWidth="1"/>
    <col min="14853" max="14853" width="33.1796875" style="51" customWidth="1"/>
    <col min="14854" max="14854" width="26.54296875" style="51" customWidth="1"/>
    <col min="14855" max="14855" width="18.81640625" style="51" customWidth="1"/>
    <col min="14856" max="14856" width="18" style="51" bestFit="1" customWidth="1"/>
    <col min="14857" max="14857" width="90.26953125" style="51" customWidth="1"/>
    <col min="14858" max="14858" width="16.81640625" style="51" customWidth="1"/>
    <col min="14859" max="14859" width="17.1796875" style="51" customWidth="1"/>
    <col min="14860" max="14860" width="26.26953125" style="51" customWidth="1"/>
    <col min="14861" max="15104" width="9.1796875" style="51"/>
    <col min="15105" max="15105" width="5.54296875" style="51" customWidth="1"/>
    <col min="15106" max="15106" width="46" style="51" bestFit="1" customWidth="1"/>
    <col min="15107" max="15107" width="12.1796875" style="51" customWidth="1"/>
    <col min="15108" max="15108" width="13" style="51" customWidth="1"/>
    <col min="15109" max="15109" width="33.1796875" style="51" customWidth="1"/>
    <col min="15110" max="15110" width="26.54296875" style="51" customWidth="1"/>
    <col min="15111" max="15111" width="18.81640625" style="51" customWidth="1"/>
    <col min="15112" max="15112" width="18" style="51" bestFit="1" customWidth="1"/>
    <col min="15113" max="15113" width="90.26953125" style="51" customWidth="1"/>
    <col min="15114" max="15114" width="16.81640625" style="51" customWidth="1"/>
    <col min="15115" max="15115" width="17.1796875" style="51" customWidth="1"/>
    <col min="15116" max="15116" width="26.26953125" style="51" customWidth="1"/>
    <col min="15117" max="15360" width="9.1796875" style="51"/>
    <col min="15361" max="15361" width="5.54296875" style="51" customWidth="1"/>
    <col min="15362" max="15362" width="46" style="51" bestFit="1" customWidth="1"/>
    <col min="15363" max="15363" width="12.1796875" style="51" customWidth="1"/>
    <col min="15364" max="15364" width="13" style="51" customWidth="1"/>
    <col min="15365" max="15365" width="33.1796875" style="51" customWidth="1"/>
    <col min="15366" max="15366" width="26.54296875" style="51" customWidth="1"/>
    <col min="15367" max="15367" width="18.81640625" style="51" customWidth="1"/>
    <col min="15368" max="15368" width="18" style="51" bestFit="1" customWidth="1"/>
    <col min="15369" max="15369" width="90.26953125" style="51" customWidth="1"/>
    <col min="15370" max="15370" width="16.81640625" style="51" customWidth="1"/>
    <col min="15371" max="15371" width="17.1796875" style="51" customWidth="1"/>
    <col min="15372" max="15372" width="26.26953125" style="51" customWidth="1"/>
    <col min="15373" max="15616" width="9.1796875" style="51"/>
    <col min="15617" max="15617" width="5.54296875" style="51" customWidth="1"/>
    <col min="15618" max="15618" width="46" style="51" bestFit="1" customWidth="1"/>
    <col min="15619" max="15619" width="12.1796875" style="51" customWidth="1"/>
    <col min="15620" max="15620" width="13" style="51" customWidth="1"/>
    <col min="15621" max="15621" width="33.1796875" style="51" customWidth="1"/>
    <col min="15622" max="15622" width="26.54296875" style="51" customWidth="1"/>
    <col min="15623" max="15623" width="18.81640625" style="51" customWidth="1"/>
    <col min="15624" max="15624" width="18" style="51" bestFit="1" customWidth="1"/>
    <col min="15625" max="15625" width="90.26953125" style="51" customWidth="1"/>
    <col min="15626" max="15626" width="16.81640625" style="51" customWidth="1"/>
    <col min="15627" max="15627" width="17.1796875" style="51" customWidth="1"/>
    <col min="15628" max="15628" width="26.26953125" style="51" customWidth="1"/>
    <col min="15629" max="15872" width="9.1796875" style="51"/>
    <col min="15873" max="15873" width="5.54296875" style="51" customWidth="1"/>
    <col min="15874" max="15874" width="46" style="51" bestFit="1" customWidth="1"/>
    <col min="15875" max="15875" width="12.1796875" style="51" customWidth="1"/>
    <col min="15876" max="15876" width="13" style="51" customWidth="1"/>
    <col min="15877" max="15877" width="33.1796875" style="51" customWidth="1"/>
    <col min="15878" max="15878" width="26.54296875" style="51" customWidth="1"/>
    <col min="15879" max="15879" width="18.81640625" style="51" customWidth="1"/>
    <col min="15880" max="15880" width="18" style="51" bestFit="1" customWidth="1"/>
    <col min="15881" max="15881" width="90.26953125" style="51" customWidth="1"/>
    <col min="15882" max="15882" width="16.81640625" style="51" customWidth="1"/>
    <col min="15883" max="15883" width="17.1796875" style="51" customWidth="1"/>
    <col min="15884" max="15884" width="26.26953125" style="51" customWidth="1"/>
    <col min="15885" max="16128" width="9.1796875" style="51"/>
    <col min="16129" max="16129" width="5.54296875" style="51" customWidth="1"/>
    <col min="16130" max="16130" width="46" style="51" bestFit="1" customWidth="1"/>
    <col min="16131" max="16131" width="12.1796875" style="51" customWidth="1"/>
    <col min="16132" max="16132" width="13" style="51" customWidth="1"/>
    <col min="16133" max="16133" width="33.1796875" style="51" customWidth="1"/>
    <col min="16134" max="16134" width="26.54296875" style="51" customWidth="1"/>
    <col min="16135" max="16135" width="18.81640625" style="51" customWidth="1"/>
    <col min="16136" max="16136" width="18" style="51" bestFit="1" customWidth="1"/>
    <col min="16137" max="16137" width="90.26953125" style="51" customWidth="1"/>
    <col min="16138" max="16138" width="16.81640625" style="51" customWidth="1"/>
    <col min="16139" max="16139" width="17.1796875" style="51" customWidth="1"/>
    <col min="16140" max="16140" width="26.26953125" style="51" customWidth="1"/>
    <col min="16141" max="16384" width="9.1796875" style="51"/>
  </cols>
  <sheetData>
    <row r="1" spans="1:12" ht="28" x14ac:dyDescent="0.35">
      <c r="A1" s="47" t="s">
        <v>44</v>
      </c>
      <c r="B1" s="47" t="s">
        <v>45</v>
      </c>
      <c r="C1" s="106" t="s">
        <v>46</v>
      </c>
      <c r="D1" s="106" t="s">
        <v>47</v>
      </c>
      <c r="E1" s="48" t="s">
        <v>48</v>
      </c>
      <c r="F1" s="48" t="s">
        <v>49</v>
      </c>
      <c r="G1" s="49" t="s">
        <v>50</v>
      </c>
      <c r="H1" s="47" t="s">
        <v>51</v>
      </c>
      <c r="I1" s="50" t="s">
        <v>52</v>
      </c>
    </row>
    <row r="2" spans="1:12" ht="70" x14ac:dyDescent="0.35">
      <c r="A2" s="51">
        <v>1</v>
      </c>
      <c r="B2" s="50" t="s">
        <v>273</v>
      </c>
      <c r="C2" s="107" t="s">
        <v>251</v>
      </c>
      <c r="D2" s="107" t="s">
        <v>54</v>
      </c>
      <c r="E2" s="50" t="s">
        <v>55</v>
      </c>
      <c r="F2" s="50" t="s">
        <v>56</v>
      </c>
      <c r="G2" s="50" t="s">
        <v>57</v>
      </c>
      <c r="H2" s="51" t="s">
        <v>289</v>
      </c>
      <c r="I2" s="50" t="s">
        <v>58</v>
      </c>
    </row>
    <row r="3" spans="1:12" s="52" customFormat="1" ht="28" x14ac:dyDescent="0.35">
      <c r="A3" s="52">
        <v>2</v>
      </c>
      <c r="B3" s="52" t="s">
        <v>59</v>
      </c>
      <c r="C3" s="108" t="s">
        <v>60</v>
      </c>
      <c r="D3" s="109" t="s">
        <v>54</v>
      </c>
      <c r="E3" s="53" t="s">
        <v>57</v>
      </c>
      <c r="F3" s="53" t="s">
        <v>61</v>
      </c>
      <c r="G3" s="53" t="s">
        <v>57</v>
      </c>
      <c r="H3" s="52" t="s">
        <v>62</v>
      </c>
      <c r="I3" s="53" t="s">
        <v>58</v>
      </c>
    </row>
    <row r="4" spans="1:12" ht="70.5" customHeight="1" x14ac:dyDescent="0.35">
      <c r="A4" s="51">
        <v>3</v>
      </c>
      <c r="B4" s="54" t="s">
        <v>63</v>
      </c>
      <c r="C4" s="107" t="s">
        <v>253</v>
      </c>
      <c r="D4" s="107" t="s">
        <v>287</v>
      </c>
      <c r="E4" s="50" t="s">
        <v>64</v>
      </c>
      <c r="F4" s="50" t="s">
        <v>65</v>
      </c>
      <c r="G4" s="50" t="s">
        <v>259</v>
      </c>
      <c r="H4" s="51" t="s">
        <v>290</v>
      </c>
      <c r="I4" s="51" t="s">
        <v>66</v>
      </c>
    </row>
    <row r="5" spans="1:12" s="52" customFormat="1" ht="28" x14ac:dyDescent="0.35">
      <c r="A5" s="52">
        <v>4</v>
      </c>
      <c r="B5" s="52" t="s">
        <v>67</v>
      </c>
      <c r="C5" s="108" t="s">
        <v>68</v>
      </c>
      <c r="D5" s="109" t="s">
        <v>54</v>
      </c>
      <c r="E5" s="53" t="s">
        <v>57</v>
      </c>
      <c r="F5" s="53" t="s">
        <v>61</v>
      </c>
      <c r="G5" s="53" t="s">
        <v>57</v>
      </c>
      <c r="H5" s="52" t="s">
        <v>62</v>
      </c>
      <c r="I5" s="53" t="s">
        <v>58</v>
      </c>
    </row>
    <row r="6" spans="1:12" ht="57" customHeight="1" x14ac:dyDescent="0.35">
      <c r="A6" s="51">
        <v>5</v>
      </c>
      <c r="B6" s="50" t="s">
        <v>254</v>
      </c>
      <c r="C6" s="107" t="s">
        <v>69</v>
      </c>
      <c r="D6" s="107" t="s">
        <v>287</v>
      </c>
      <c r="E6" s="50" t="s">
        <v>64</v>
      </c>
      <c r="F6" s="50" t="s">
        <v>65</v>
      </c>
      <c r="G6" s="50" t="s">
        <v>260</v>
      </c>
      <c r="H6" s="51" t="s">
        <v>291</v>
      </c>
      <c r="I6" s="51" t="s">
        <v>70</v>
      </c>
    </row>
    <row r="7" spans="1:12" s="52" customFormat="1" ht="28" x14ac:dyDescent="0.35">
      <c r="A7" s="52">
        <v>6</v>
      </c>
      <c r="B7" s="52" t="s">
        <v>71</v>
      </c>
      <c r="C7" s="108" t="s">
        <v>53</v>
      </c>
      <c r="D7" s="109" t="s">
        <v>54</v>
      </c>
      <c r="E7" s="53" t="s">
        <v>57</v>
      </c>
      <c r="F7" s="53" t="s">
        <v>61</v>
      </c>
      <c r="G7" s="53" t="s">
        <v>57</v>
      </c>
      <c r="H7" s="52" t="s">
        <v>62</v>
      </c>
      <c r="I7" s="53" t="s">
        <v>58</v>
      </c>
    </row>
    <row r="8" spans="1:12" s="56" customFormat="1" ht="38" customHeight="1" x14ac:dyDescent="0.35">
      <c r="A8" s="51">
        <v>7</v>
      </c>
      <c r="B8" s="55" t="s">
        <v>271</v>
      </c>
      <c r="C8" s="110" t="s">
        <v>72</v>
      </c>
      <c r="D8" s="110" t="s">
        <v>287</v>
      </c>
      <c r="E8" s="55" t="s">
        <v>73</v>
      </c>
      <c r="F8" s="55" t="s">
        <v>74</v>
      </c>
      <c r="G8" s="55" t="s">
        <v>261</v>
      </c>
      <c r="H8" s="55" t="s">
        <v>75</v>
      </c>
      <c r="L8" s="55"/>
    </row>
    <row r="9" spans="1:12" s="52" customFormat="1" ht="28" x14ac:dyDescent="0.35">
      <c r="A9" s="52">
        <v>8</v>
      </c>
      <c r="B9" s="52" t="s">
        <v>76</v>
      </c>
      <c r="C9" s="108" t="s">
        <v>77</v>
      </c>
      <c r="D9" s="109" t="s">
        <v>54</v>
      </c>
      <c r="E9" s="53" t="s">
        <v>57</v>
      </c>
      <c r="F9" s="53" t="s">
        <v>61</v>
      </c>
      <c r="G9" s="53" t="s">
        <v>57</v>
      </c>
      <c r="H9" s="52" t="s">
        <v>62</v>
      </c>
      <c r="I9" s="53" t="s">
        <v>58</v>
      </c>
      <c r="L9" s="56"/>
    </row>
    <row r="10" spans="1:12" ht="56" x14ac:dyDescent="0.35">
      <c r="A10" s="51">
        <v>9</v>
      </c>
      <c r="B10" s="50" t="s">
        <v>274</v>
      </c>
      <c r="C10" s="107" t="s">
        <v>78</v>
      </c>
      <c r="D10" s="111" t="s">
        <v>287</v>
      </c>
      <c r="E10" s="50" t="s">
        <v>73</v>
      </c>
      <c r="F10" s="50" t="s">
        <v>65</v>
      </c>
      <c r="G10" s="50" t="s">
        <v>260</v>
      </c>
      <c r="H10" s="51" t="s">
        <v>292</v>
      </c>
    </row>
    <row r="11" spans="1:12" s="52" customFormat="1" ht="28" x14ac:dyDescent="0.35">
      <c r="A11" s="52">
        <v>10</v>
      </c>
      <c r="B11" s="52" t="s">
        <v>79</v>
      </c>
      <c r="C11" s="108" t="s">
        <v>80</v>
      </c>
      <c r="D11" s="109" t="s">
        <v>54</v>
      </c>
      <c r="E11" s="53" t="s">
        <v>57</v>
      </c>
      <c r="F11" s="53" t="s">
        <v>61</v>
      </c>
      <c r="G11" s="53" t="s">
        <v>57</v>
      </c>
      <c r="H11" s="52" t="s">
        <v>62</v>
      </c>
      <c r="I11" s="53" t="s">
        <v>81</v>
      </c>
    </row>
    <row r="12" spans="1:12" ht="70.5" customHeight="1" x14ac:dyDescent="0.35">
      <c r="A12" s="51">
        <v>11</v>
      </c>
      <c r="B12" s="50" t="s">
        <v>258</v>
      </c>
      <c r="C12" s="107" t="s">
        <v>281</v>
      </c>
      <c r="D12" s="111" t="s">
        <v>287</v>
      </c>
      <c r="E12" s="50" t="s">
        <v>73</v>
      </c>
      <c r="F12" s="50" t="s">
        <v>65</v>
      </c>
      <c r="G12" s="50" t="s">
        <v>260</v>
      </c>
      <c r="H12" s="51" t="s">
        <v>293</v>
      </c>
    </row>
    <row r="13" spans="1:12" s="52" customFormat="1" ht="28" x14ac:dyDescent="0.35">
      <c r="A13" s="52">
        <v>12</v>
      </c>
      <c r="B13" s="53" t="s">
        <v>82</v>
      </c>
      <c r="C13" s="109" t="s">
        <v>83</v>
      </c>
      <c r="D13" s="109" t="s">
        <v>54</v>
      </c>
      <c r="E13" s="53" t="s">
        <v>57</v>
      </c>
      <c r="F13" s="53" t="s">
        <v>84</v>
      </c>
      <c r="G13" s="53" t="s">
        <v>57</v>
      </c>
      <c r="H13" s="52" t="s">
        <v>62</v>
      </c>
      <c r="I13" s="53" t="s">
        <v>58</v>
      </c>
    </row>
    <row r="14" spans="1:12" ht="56" x14ac:dyDescent="0.35">
      <c r="A14" s="51">
        <v>13</v>
      </c>
      <c r="B14" s="50" t="s">
        <v>257</v>
      </c>
      <c r="C14" s="107" t="s">
        <v>282</v>
      </c>
      <c r="D14" s="111" t="s">
        <v>287</v>
      </c>
      <c r="E14" s="50" t="s">
        <v>73</v>
      </c>
      <c r="F14" s="50" t="s">
        <v>65</v>
      </c>
      <c r="G14" s="50" t="s">
        <v>263</v>
      </c>
      <c r="H14" s="51" t="s">
        <v>294</v>
      </c>
      <c r="K14" s="55"/>
      <c r="L14" s="55"/>
    </row>
    <row r="15" spans="1:12" ht="21.5" customHeight="1" x14ac:dyDescent="0.35">
      <c r="A15" s="52">
        <v>14</v>
      </c>
      <c r="B15" s="126" t="s">
        <v>85</v>
      </c>
      <c r="C15" s="112" t="s">
        <v>86</v>
      </c>
      <c r="D15" s="113"/>
      <c r="H15" s="128" t="s">
        <v>295</v>
      </c>
      <c r="I15" s="128"/>
      <c r="K15" s="55"/>
      <c r="L15" s="55"/>
    </row>
    <row r="16" spans="1:12" ht="21.5" customHeight="1" x14ac:dyDescent="0.35">
      <c r="A16" s="51">
        <v>15</v>
      </c>
      <c r="B16" s="127"/>
      <c r="C16" s="113"/>
      <c r="D16" s="113"/>
      <c r="H16" s="128"/>
      <c r="I16" s="128"/>
      <c r="K16" s="56"/>
      <c r="L16" s="56"/>
    </row>
    <row r="17" spans="1:12" s="56" customFormat="1" ht="28" x14ac:dyDescent="0.35">
      <c r="A17" s="52">
        <v>16</v>
      </c>
      <c r="B17" s="55" t="s">
        <v>275</v>
      </c>
      <c r="C17" s="110" t="s">
        <v>264</v>
      </c>
      <c r="D17" s="114" t="s">
        <v>287</v>
      </c>
      <c r="E17" s="55" t="s">
        <v>64</v>
      </c>
      <c r="F17" s="55" t="s">
        <v>74</v>
      </c>
      <c r="G17" s="55" t="s">
        <v>260</v>
      </c>
      <c r="H17" s="55" t="s">
        <v>75</v>
      </c>
      <c r="K17" s="55"/>
      <c r="L17" s="55"/>
    </row>
    <row r="18" spans="1:12" ht="51.5" customHeight="1" x14ac:dyDescent="0.35">
      <c r="A18" s="51">
        <v>17</v>
      </c>
      <c r="B18" s="50" t="s">
        <v>276</v>
      </c>
      <c r="C18" s="107" t="s">
        <v>265</v>
      </c>
      <c r="D18" s="111" t="s">
        <v>287</v>
      </c>
      <c r="E18" s="50" t="s">
        <v>73</v>
      </c>
      <c r="F18" s="50" t="s">
        <v>65</v>
      </c>
      <c r="G18" s="50" t="s">
        <v>260</v>
      </c>
      <c r="H18" s="51" t="s">
        <v>296</v>
      </c>
      <c r="I18" s="51" t="s">
        <v>70</v>
      </c>
      <c r="K18" s="55"/>
      <c r="L18" s="55"/>
    </row>
    <row r="19" spans="1:12" s="56" customFormat="1" ht="44.5" customHeight="1" x14ac:dyDescent="0.35">
      <c r="A19" s="52">
        <v>18</v>
      </c>
      <c r="B19" s="55" t="s">
        <v>278</v>
      </c>
      <c r="C19" s="110" t="s">
        <v>283</v>
      </c>
      <c r="D19" s="114" t="s">
        <v>287</v>
      </c>
      <c r="E19" s="55" t="s">
        <v>73</v>
      </c>
      <c r="F19" s="55" t="s">
        <v>74</v>
      </c>
      <c r="G19" s="55" t="s">
        <v>260</v>
      </c>
      <c r="H19" s="55" t="s">
        <v>75</v>
      </c>
      <c r="K19" s="55"/>
      <c r="L19" s="55"/>
    </row>
    <row r="20" spans="1:12" ht="42" x14ac:dyDescent="0.35">
      <c r="A20" s="51">
        <v>19</v>
      </c>
      <c r="B20" s="50" t="s">
        <v>277</v>
      </c>
      <c r="C20" s="107" t="s">
        <v>284</v>
      </c>
      <c r="D20" s="111" t="s">
        <v>287</v>
      </c>
      <c r="E20" s="50" t="s">
        <v>73</v>
      </c>
      <c r="F20" s="50" t="s">
        <v>65</v>
      </c>
      <c r="G20" s="50" t="s">
        <v>260</v>
      </c>
      <c r="H20" s="51" t="s">
        <v>297</v>
      </c>
      <c r="K20" s="55"/>
      <c r="L20" s="55"/>
    </row>
    <row r="21" spans="1:12" s="56" customFormat="1" ht="42" x14ac:dyDescent="0.35">
      <c r="A21" s="52">
        <v>20</v>
      </c>
      <c r="B21" s="55" t="s">
        <v>89</v>
      </c>
      <c r="C21" s="110" t="s">
        <v>285</v>
      </c>
      <c r="D21" s="114" t="s">
        <v>287</v>
      </c>
      <c r="E21" s="55" t="s">
        <v>73</v>
      </c>
      <c r="F21" s="55" t="s">
        <v>74</v>
      </c>
      <c r="G21" s="55" t="s">
        <v>260</v>
      </c>
      <c r="H21" s="55" t="s">
        <v>75</v>
      </c>
      <c r="K21" s="55"/>
      <c r="L21" s="55"/>
    </row>
    <row r="22" spans="1:12" ht="54.5" customHeight="1" x14ac:dyDescent="0.35">
      <c r="A22" s="51">
        <v>21</v>
      </c>
      <c r="B22" s="54" t="s">
        <v>255</v>
      </c>
      <c r="C22" s="107" t="s">
        <v>266</v>
      </c>
      <c r="D22" s="111" t="s">
        <v>287</v>
      </c>
      <c r="E22" s="50" t="s">
        <v>73</v>
      </c>
      <c r="F22" s="50" t="s">
        <v>65</v>
      </c>
      <c r="G22" s="50" t="s">
        <v>260</v>
      </c>
      <c r="H22" s="51" t="s">
        <v>298</v>
      </c>
      <c r="L22" s="55"/>
    </row>
    <row r="23" spans="1:12" s="56" customFormat="1" ht="28" x14ac:dyDescent="0.35">
      <c r="A23" s="52">
        <v>22</v>
      </c>
      <c r="B23" s="55" t="s">
        <v>90</v>
      </c>
      <c r="C23" s="114" t="s">
        <v>72</v>
      </c>
      <c r="D23" s="114" t="s">
        <v>287</v>
      </c>
      <c r="E23" s="55" t="s">
        <v>64</v>
      </c>
      <c r="F23" s="55" t="s">
        <v>74</v>
      </c>
      <c r="G23" s="55" t="s">
        <v>260</v>
      </c>
      <c r="H23" s="55" t="s">
        <v>75</v>
      </c>
    </row>
    <row r="24" spans="1:12" ht="56" x14ac:dyDescent="0.35">
      <c r="A24" s="51">
        <v>23</v>
      </c>
      <c r="B24" s="50" t="s">
        <v>256</v>
      </c>
      <c r="C24" s="107" t="s">
        <v>286</v>
      </c>
      <c r="D24" s="111" t="s">
        <v>287</v>
      </c>
      <c r="E24" s="50" t="s">
        <v>73</v>
      </c>
      <c r="F24" s="50" t="s">
        <v>65</v>
      </c>
      <c r="G24" s="50" t="s">
        <v>260</v>
      </c>
      <c r="H24" s="51" t="s">
        <v>299</v>
      </c>
    </row>
    <row r="25" spans="1:12" s="56" customFormat="1" ht="37" customHeight="1" x14ac:dyDescent="0.35">
      <c r="A25" s="52">
        <v>24</v>
      </c>
      <c r="B25" s="55" t="s">
        <v>279</v>
      </c>
      <c r="C25" s="114" t="s">
        <v>88</v>
      </c>
      <c r="D25" s="114" t="s">
        <v>287</v>
      </c>
      <c r="E25" s="55" t="s">
        <v>64</v>
      </c>
      <c r="F25" s="55" t="s">
        <v>74</v>
      </c>
      <c r="G25" s="55" t="s">
        <v>260</v>
      </c>
      <c r="H25" s="55" t="s">
        <v>75</v>
      </c>
    </row>
    <row r="26" spans="1:12" ht="56" x14ac:dyDescent="0.35">
      <c r="A26" s="51">
        <v>25</v>
      </c>
      <c r="B26" s="54" t="s">
        <v>243</v>
      </c>
      <c r="C26" s="107" t="s">
        <v>87</v>
      </c>
      <c r="D26" s="111" t="s">
        <v>287</v>
      </c>
      <c r="E26" s="50" t="s">
        <v>73</v>
      </c>
      <c r="F26" s="50" t="s">
        <v>65</v>
      </c>
      <c r="G26" s="50" t="s">
        <v>262</v>
      </c>
      <c r="H26" s="51" t="s">
        <v>300</v>
      </c>
    </row>
    <row r="27" spans="1:12" s="56" customFormat="1" ht="35" customHeight="1" x14ac:dyDescent="0.35">
      <c r="A27" s="52">
        <v>26</v>
      </c>
      <c r="B27" s="55" t="s">
        <v>91</v>
      </c>
      <c r="C27" s="110" t="s">
        <v>72</v>
      </c>
      <c r="D27" s="114" t="s">
        <v>287</v>
      </c>
      <c r="E27" s="55" t="s">
        <v>73</v>
      </c>
      <c r="F27" s="55" t="s">
        <v>74</v>
      </c>
      <c r="G27" s="55" t="s">
        <v>260</v>
      </c>
      <c r="H27" s="55" t="s">
        <v>75</v>
      </c>
    </row>
    <row r="28" spans="1:12" s="56" customFormat="1" ht="39" customHeight="1" x14ac:dyDescent="0.35">
      <c r="A28" s="51">
        <v>27</v>
      </c>
      <c r="B28" s="129" t="s">
        <v>92</v>
      </c>
      <c r="C28" s="114"/>
      <c r="D28" s="110" t="s">
        <v>93</v>
      </c>
      <c r="E28" s="55" t="s">
        <v>64</v>
      </c>
      <c r="F28" s="55" t="s">
        <v>74</v>
      </c>
      <c r="G28" s="55" t="s">
        <v>260</v>
      </c>
      <c r="H28" s="55" t="s">
        <v>75</v>
      </c>
    </row>
    <row r="29" spans="1:12" s="56" customFormat="1" ht="35" customHeight="1" x14ac:dyDescent="0.35">
      <c r="A29" s="52">
        <v>28</v>
      </c>
      <c r="B29" s="129"/>
      <c r="C29" s="114"/>
      <c r="D29" s="110" t="s">
        <v>93</v>
      </c>
      <c r="E29" s="55" t="s">
        <v>64</v>
      </c>
      <c r="F29" s="55" t="s">
        <v>74</v>
      </c>
      <c r="G29" s="55" t="s">
        <v>260</v>
      </c>
      <c r="H29" s="55" t="s">
        <v>75</v>
      </c>
    </row>
    <row r="30" spans="1:12" ht="27.5" customHeight="1" x14ac:dyDescent="0.35">
      <c r="A30" s="51">
        <v>29</v>
      </c>
      <c r="B30" s="126" t="s">
        <v>94</v>
      </c>
      <c r="C30" s="112"/>
      <c r="D30" s="112"/>
      <c r="H30" s="128" t="s">
        <v>301</v>
      </c>
    </row>
    <row r="31" spans="1:12" ht="27.5" customHeight="1" x14ac:dyDescent="0.35">
      <c r="A31" s="52">
        <v>30</v>
      </c>
      <c r="B31" s="127"/>
      <c r="C31" s="113"/>
      <c r="D31" s="113"/>
      <c r="H31" s="128"/>
    </row>
    <row r="32" spans="1:12" x14ac:dyDescent="0.35">
      <c r="A32" s="57"/>
      <c r="B32" s="57"/>
      <c r="C32" s="57"/>
      <c r="D32" s="57"/>
      <c r="E32" s="57"/>
      <c r="F32" s="57"/>
      <c r="G32" s="57"/>
      <c r="H32" s="57"/>
      <c r="I32" s="57"/>
    </row>
  </sheetData>
  <mergeCells count="6">
    <mergeCell ref="B15:B16"/>
    <mergeCell ref="H15:H16"/>
    <mergeCell ref="I15:I16"/>
    <mergeCell ref="B28:B29"/>
    <mergeCell ref="B30:B31"/>
    <mergeCell ref="H30:H31"/>
  </mergeCells>
  <pageMargins left="0.7" right="0.7" top="0.75" bottom="0.75" header="0.3" footer="0.3"/>
  <pageSetup orientation="portrait" verticalDpi="0"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L12"/>
  <sheetViews>
    <sheetView workbookViewId="0">
      <selection activeCell="D5" sqref="D5"/>
    </sheetView>
  </sheetViews>
  <sheetFormatPr defaultColWidth="9.1796875" defaultRowHeight="12.5" x14ac:dyDescent="0.25"/>
  <cols>
    <col min="1" max="1" width="5.1796875" style="63" customWidth="1"/>
    <col min="2" max="2" width="15" style="63" customWidth="1"/>
    <col min="3" max="3" width="9.453125" style="63" customWidth="1"/>
    <col min="4" max="4" width="24.54296875" style="63" customWidth="1"/>
    <col min="5" max="6" width="11.81640625" style="63" customWidth="1"/>
    <col min="7" max="7" width="17.453125" style="58" customWidth="1"/>
    <col min="8" max="8" width="16" style="63" customWidth="1"/>
    <col min="9" max="9" width="17.26953125" style="63" customWidth="1"/>
    <col min="10" max="10" width="16.54296875" style="63" customWidth="1"/>
    <col min="11" max="11" width="15.453125" style="63" customWidth="1"/>
    <col min="12" max="256" width="9.1796875" style="63"/>
    <col min="257" max="257" width="5.1796875" style="63" customWidth="1"/>
    <col min="258" max="258" width="15" style="63" customWidth="1"/>
    <col min="259" max="259" width="9.453125" style="63" customWidth="1"/>
    <col min="260" max="260" width="24.54296875" style="63" customWidth="1"/>
    <col min="261" max="262" width="11.81640625" style="63" customWidth="1"/>
    <col min="263" max="263" width="17.453125" style="63" customWidth="1"/>
    <col min="264" max="264" width="16" style="63" customWidth="1"/>
    <col min="265" max="265" width="17.26953125" style="63" customWidth="1"/>
    <col min="266" max="266" width="16.54296875" style="63" customWidth="1"/>
    <col min="267" max="267" width="15.453125" style="63" customWidth="1"/>
    <col min="268" max="512" width="9.1796875" style="63"/>
    <col min="513" max="513" width="5.1796875" style="63" customWidth="1"/>
    <col min="514" max="514" width="15" style="63" customWidth="1"/>
    <col min="515" max="515" width="9.453125" style="63" customWidth="1"/>
    <col min="516" max="516" width="24.54296875" style="63" customWidth="1"/>
    <col min="517" max="518" width="11.81640625" style="63" customWidth="1"/>
    <col min="519" max="519" width="17.453125" style="63" customWidth="1"/>
    <col min="520" max="520" width="16" style="63" customWidth="1"/>
    <col min="521" max="521" width="17.26953125" style="63" customWidth="1"/>
    <col min="522" max="522" width="16.54296875" style="63" customWidth="1"/>
    <col min="523" max="523" width="15.453125" style="63" customWidth="1"/>
    <col min="524" max="768" width="9.1796875" style="63"/>
    <col min="769" max="769" width="5.1796875" style="63" customWidth="1"/>
    <col min="770" max="770" width="15" style="63" customWidth="1"/>
    <col min="771" max="771" width="9.453125" style="63" customWidth="1"/>
    <col min="772" max="772" width="24.54296875" style="63" customWidth="1"/>
    <col min="773" max="774" width="11.81640625" style="63" customWidth="1"/>
    <col min="775" max="775" width="17.453125" style="63" customWidth="1"/>
    <col min="776" max="776" width="16" style="63" customWidth="1"/>
    <col min="777" max="777" width="17.26953125" style="63" customWidth="1"/>
    <col min="778" max="778" width="16.54296875" style="63" customWidth="1"/>
    <col min="779" max="779" width="15.453125" style="63" customWidth="1"/>
    <col min="780" max="1024" width="9.1796875" style="63"/>
    <col min="1025" max="1025" width="5.1796875" style="63" customWidth="1"/>
    <col min="1026" max="1026" width="15" style="63" customWidth="1"/>
    <col min="1027" max="1027" width="9.453125" style="63" customWidth="1"/>
    <col min="1028" max="1028" width="24.54296875" style="63" customWidth="1"/>
    <col min="1029" max="1030" width="11.81640625" style="63" customWidth="1"/>
    <col min="1031" max="1031" width="17.453125" style="63" customWidth="1"/>
    <col min="1032" max="1032" width="16" style="63" customWidth="1"/>
    <col min="1033" max="1033" width="17.26953125" style="63" customWidth="1"/>
    <col min="1034" max="1034" width="16.54296875" style="63" customWidth="1"/>
    <col min="1035" max="1035" width="15.453125" style="63" customWidth="1"/>
    <col min="1036" max="1280" width="9.1796875" style="63"/>
    <col min="1281" max="1281" width="5.1796875" style="63" customWidth="1"/>
    <col min="1282" max="1282" width="15" style="63" customWidth="1"/>
    <col min="1283" max="1283" width="9.453125" style="63" customWidth="1"/>
    <col min="1284" max="1284" width="24.54296875" style="63" customWidth="1"/>
    <col min="1285" max="1286" width="11.81640625" style="63" customWidth="1"/>
    <col min="1287" max="1287" width="17.453125" style="63" customWidth="1"/>
    <col min="1288" max="1288" width="16" style="63" customWidth="1"/>
    <col min="1289" max="1289" width="17.26953125" style="63" customWidth="1"/>
    <col min="1290" max="1290" width="16.54296875" style="63" customWidth="1"/>
    <col min="1291" max="1291" width="15.453125" style="63" customWidth="1"/>
    <col min="1292" max="1536" width="9.1796875" style="63"/>
    <col min="1537" max="1537" width="5.1796875" style="63" customWidth="1"/>
    <col min="1538" max="1538" width="15" style="63" customWidth="1"/>
    <col min="1539" max="1539" width="9.453125" style="63" customWidth="1"/>
    <col min="1540" max="1540" width="24.54296875" style="63" customWidth="1"/>
    <col min="1541" max="1542" width="11.81640625" style="63" customWidth="1"/>
    <col min="1543" max="1543" width="17.453125" style="63" customWidth="1"/>
    <col min="1544" max="1544" width="16" style="63" customWidth="1"/>
    <col min="1545" max="1545" width="17.26953125" style="63" customWidth="1"/>
    <col min="1546" max="1546" width="16.54296875" style="63" customWidth="1"/>
    <col min="1547" max="1547" width="15.453125" style="63" customWidth="1"/>
    <col min="1548" max="1792" width="9.1796875" style="63"/>
    <col min="1793" max="1793" width="5.1796875" style="63" customWidth="1"/>
    <col min="1794" max="1794" width="15" style="63" customWidth="1"/>
    <col min="1795" max="1795" width="9.453125" style="63" customWidth="1"/>
    <col min="1796" max="1796" width="24.54296875" style="63" customWidth="1"/>
    <col min="1797" max="1798" width="11.81640625" style="63" customWidth="1"/>
    <col min="1799" max="1799" width="17.453125" style="63" customWidth="1"/>
    <col min="1800" max="1800" width="16" style="63" customWidth="1"/>
    <col min="1801" max="1801" width="17.26953125" style="63" customWidth="1"/>
    <col min="1802" max="1802" width="16.54296875" style="63" customWidth="1"/>
    <col min="1803" max="1803" width="15.453125" style="63" customWidth="1"/>
    <col min="1804" max="2048" width="9.1796875" style="63"/>
    <col min="2049" max="2049" width="5.1796875" style="63" customWidth="1"/>
    <col min="2050" max="2050" width="15" style="63" customWidth="1"/>
    <col min="2051" max="2051" width="9.453125" style="63" customWidth="1"/>
    <col min="2052" max="2052" width="24.54296875" style="63" customWidth="1"/>
    <col min="2053" max="2054" width="11.81640625" style="63" customWidth="1"/>
    <col min="2055" max="2055" width="17.453125" style="63" customWidth="1"/>
    <col min="2056" max="2056" width="16" style="63" customWidth="1"/>
    <col min="2057" max="2057" width="17.26953125" style="63" customWidth="1"/>
    <col min="2058" max="2058" width="16.54296875" style="63" customWidth="1"/>
    <col min="2059" max="2059" width="15.453125" style="63" customWidth="1"/>
    <col min="2060" max="2304" width="9.1796875" style="63"/>
    <col min="2305" max="2305" width="5.1796875" style="63" customWidth="1"/>
    <col min="2306" max="2306" width="15" style="63" customWidth="1"/>
    <col min="2307" max="2307" width="9.453125" style="63" customWidth="1"/>
    <col min="2308" max="2308" width="24.54296875" style="63" customWidth="1"/>
    <col min="2309" max="2310" width="11.81640625" style="63" customWidth="1"/>
    <col min="2311" max="2311" width="17.453125" style="63" customWidth="1"/>
    <col min="2312" max="2312" width="16" style="63" customWidth="1"/>
    <col min="2313" max="2313" width="17.26953125" style="63" customWidth="1"/>
    <col min="2314" max="2314" width="16.54296875" style="63" customWidth="1"/>
    <col min="2315" max="2315" width="15.453125" style="63" customWidth="1"/>
    <col min="2316" max="2560" width="9.1796875" style="63"/>
    <col min="2561" max="2561" width="5.1796875" style="63" customWidth="1"/>
    <col min="2562" max="2562" width="15" style="63" customWidth="1"/>
    <col min="2563" max="2563" width="9.453125" style="63" customWidth="1"/>
    <col min="2564" max="2564" width="24.54296875" style="63" customWidth="1"/>
    <col min="2565" max="2566" width="11.81640625" style="63" customWidth="1"/>
    <col min="2567" max="2567" width="17.453125" style="63" customWidth="1"/>
    <col min="2568" max="2568" width="16" style="63" customWidth="1"/>
    <col min="2569" max="2569" width="17.26953125" style="63" customWidth="1"/>
    <col min="2570" max="2570" width="16.54296875" style="63" customWidth="1"/>
    <col min="2571" max="2571" width="15.453125" style="63" customWidth="1"/>
    <col min="2572" max="2816" width="9.1796875" style="63"/>
    <col min="2817" max="2817" width="5.1796875" style="63" customWidth="1"/>
    <col min="2818" max="2818" width="15" style="63" customWidth="1"/>
    <col min="2819" max="2819" width="9.453125" style="63" customWidth="1"/>
    <col min="2820" max="2820" width="24.54296875" style="63" customWidth="1"/>
    <col min="2821" max="2822" width="11.81640625" style="63" customWidth="1"/>
    <col min="2823" max="2823" width="17.453125" style="63" customWidth="1"/>
    <col min="2824" max="2824" width="16" style="63" customWidth="1"/>
    <col min="2825" max="2825" width="17.26953125" style="63" customWidth="1"/>
    <col min="2826" max="2826" width="16.54296875" style="63" customWidth="1"/>
    <col min="2827" max="2827" width="15.453125" style="63" customWidth="1"/>
    <col min="2828" max="3072" width="9.1796875" style="63"/>
    <col min="3073" max="3073" width="5.1796875" style="63" customWidth="1"/>
    <col min="3074" max="3074" width="15" style="63" customWidth="1"/>
    <col min="3075" max="3075" width="9.453125" style="63" customWidth="1"/>
    <col min="3076" max="3076" width="24.54296875" style="63" customWidth="1"/>
    <col min="3077" max="3078" width="11.81640625" style="63" customWidth="1"/>
    <col min="3079" max="3079" width="17.453125" style="63" customWidth="1"/>
    <col min="3080" max="3080" width="16" style="63" customWidth="1"/>
    <col min="3081" max="3081" width="17.26953125" style="63" customWidth="1"/>
    <col min="3082" max="3082" width="16.54296875" style="63" customWidth="1"/>
    <col min="3083" max="3083" width="15.453125" style="63" customWidth="1"/>
    <col min="3084" max="3328" width="9.1796875" style="63"/>
    <col min="3329" max="3329" width="5.1796875" style="63" customWidth="1"/>
    <col min="3330" max="3330" width="15" style="63" customWidth="1"/>
    <col min="3331" max="3331" width="9.453125" style="63" customWidth="1"/>
    <col min="3332" max="3332" width="24.54296875" style="63" customWidth="1"/>
    <col min="3333" max="3334" width="11.81640625" style="63" customWidth="1"/>
    <col min="3335" max="3335" width="17.453125" style="63" customWidth="1"/>
    <col min="3336" max="3336" width="16" style="63" customWidth="1"/>
    <col min="3337" max="3337" width="17.26953125" style="63" customWidth="1"/>
    <col min="3338" max="3338" width="16.54296875" style="63" customWidth="1"/>
    <col min="3339" max="3339" width="15.453125" style="63" customWidth="1"/>
    <col min="3340" max="3584" width="9.1796875" style="63"/>
    <col min="3585" max="3585" width="5.1796875" style="63" customWidth="1"/>
    <col min="3586" max="3586" width="15" style="63" customWidth="1"/>
    <col min="3587" max="3587" width="9.453125" style="63" customWidth="1"/>
    <col min="3588" max="3588" width="24.54296875" style="63" customWidth="1"/>
    <col min="3589" max="3590" width="11.81640625" style="63" customWidth="1"/>
    <col min="3591" max="3591" width="17.453125" style="63" customWidth="1"/>
    <col min="3592" max="3592" width="16" style="63" customWidth="1"/>
    <col min="3593" max="3593" width="17.26953125" style="63" customWidth="1"/>
    <col min="3594" max="3594" width="16.54296875" style="63" customWidth="1"/>
    <col min="3595" max="3595" width="15.453125" style="63" customWidth="1"/>
    <col min="3596" max="3840" width="9.1796875" style="63"/>
    <col min="3841" max="3841" width="5.1796875" style="63" customWidth="1"/>
    <col min="3842" max="3842" width="15" style="63" customWidth="1"/>
    <col min="3843" max="3843" width="9.453125" style="63" customWidth="1"/>
    <col min="3844" max="3844" width="24.54296875" style="63" customWidth="1"/>
    <col min="3845" max="3846" width="11.81640625" style="63" customWidth="1"/>
    <col min="3847" max="3847" width="17.453125" style="63" customWidth="1"/>
    <col min="3848" max="3848" width="16" style="63" customWidth="1"/>
    <col min="3849" max="3849" width="17.26953125" style="63" customWidth="1"/>
    <col min="3850" max="3850" width="16.54296875" style="63" customWidth="1"/>
    <col min="3851" max="3851" width="15.453125" style="63" customWidth="1"/>
    <col min="3852" max="4096" width="9.1796875" style="63"/>
    <col min="4097" max="4097" width="5.1796875" style="63" customWidth="1"/>
    <col min="4098" max="4098" width="15" style="63" customWidth="1"/>
    <col min="4099" max="4099" width="9.453125" style="63" customWidth="1"/>
    <col min="4100" max="4100" width="24.54296875" style="63" customWidth="1"/>
    <col min="4101" max="4102" width="11.81640625" style="63" customWidth="1"/>
    <col min="4103" max="4103" width="17.453125" style="63" customWidth="1"/>
    <col min="4104" max="4104" width="16" style="63" customWidth="1"/>
    <col min="4105" max="4105" width="17.26953125" style="63" customWidth="1"/>
    <col min="4106" max="4106" width="16.54296875" style="63" customWidth="1"/>
    <col min="4107" max="4107" width="15.453125" style="63" customWidth="1"/>
    <col min="4108" max="4352" width="9.1796875" style="63"/>
    <col min="4353" max="4353" width="5.1796875" style="63" customWidth="1"/>
    <col min="4354" max="4354" width="15" style="63" customWidth="1"/>
    <col min="4355" max="4355" width="9.453125" style="63" customWidth="1"/>
    <col min="4356" max="4356" width="24.54296875" style="63" customWidth="1"/>
    <col min="4357" max="4358" width="11.81640625" style="63" customWidth="1"/>
    <col min="4359" max="4359" width="17.453125" style="63" customWidth="1"/>
    <col min="4360" max="4360" width="16" style="63" customWidth="1"/>
    <col min="4361" max="4361" width="17.26953125" style="63" customWidth="1"/>
    <col min="4362" max="4362" width="16.54296875" style="63" customWidth="1"/>
    <col min="4363" max="4363" width="15.453125" style="63" customWidth="1"/>
    <col min="4364" max="4608" width="9.1796875" style="63"/>
    <col min="4609" max="4609" width="5.1796875" style="63" customWidth="1"/>
    <col min="4610" max="4610" width="15" style="63" customWidth="1"/>
    <col min="4611" max="4611" width="9.453125" style="63" customWidth="1"/>
    <col min="4612" max="4612" width="24.54296875" style="63" customWidth="1"/>
    <col min="4613" max="4614" width="11.81640625" style="63" customWidth="1"/>
    <col min="4615" max="4615" width="17.453125" style="63" customWidth="1"/>
    <col min="4616" max="4616" width="16" style="63" customWidth="1"/>
    <col min="4617" max="4617" width="17.26953125" style="63" customWidth="1"/>
    <col min="4618" max="4618" width="16.54296875" style="63" customWidth="1"/>
    <col min="4619" max="4619" width="15.453125" style="63" customWidth="1"/>
    <col min="4620" max="4864" width="9.1796875" style="63"/>
    <col min="4865" max="4865" width="5.1796875" style="63" customWidth="1"/>
    <col min="4866" max="4866" width="15" style="63" customWidth="1"/>
    <col min="4867" max="4867" width="9.453125" style="63" customWidth="1"/>
    <col min="4868" max="4868" width="24.54296875" style="63" customWidth="1"/>
    <col min="4869" max="4870" width="11.81640625" style="63" customWidth="1"/>
    <col min="4871" max="4871" width="17.453125" style="63" customWidth="1"/>
    <col min="4872" max="4872" width="16" style="63" customWidth="1"/>
    <col min="4873" max="4873" width="17.26953125" style="63" customWidth="1"/>
    <col min="4874" max="4874" width="16.54296875" style="63" customWidth="1"/>
    <col min="4875" max="4875" width="15.453125" style="63" customWidth="1"/>
    <col min="4876" max="5120" width="9.1796875" style="63"/>
    <col min="5121" max="5121" width="5.1796875" style="63" customWidth="1"/>
    <col min="5122" max="5122" width="15" style="63" customWidth="1"/>
    <col min="5123" max="5123" width="9.453125" style="63" customWidth="1"/>
    <col min="5124" max="5124" width="24.54296875" style="63" customWidth="1"/>
    <col min="5125" max="5126" width="11.81640625" style="63" customWidth="1"/>
    <col min="5127" max="5127" width="17.453125" style="63" customWidth="1"/>
    <col min="5128" max="5128" width="16" style="63" customWidth="1"/>
    <col min="5129" max="5129" width="17.26953125" style="63" customWidth="1"/>
    <col min="5130" max="5130" width="16.54296875" style="63" customWidth="1"/>
    <col min="5131" max="5131" width="15.453125" style="63" customWidth="1"/>
    <col min="5132" max="5376" width="9.1796875" style="63"/>
    <col min="5377" max="5377" width="5.1796875" style="63" customWidth="1"/>
    <col min="5378" max="5378" width="15" style="63" customWidth="1"/>
    <col min="5379" max="5379" width="9.453125" style="63" customWidth="1"/>
    <col min="5380" max="5380" width="24.54296875" style="63" customWidth="1"/>
    <col min="5381" max="5382" width="11.81640625" style="63" customWidth="1"/>
    <col min="5383" max="5383" width="17.453125" style="63" customWidth="1"/>
    <col min="5384" max="5384" width="16" style="63" customWidth="1"/>
    <col min="5385" max="5385" width="17.26953125" style="63" customWidth="1"/>
    <col min="5386" max="5386" width="16.54296875" style="63" customWidth="1"/>
    <col min="5387" max="5387" width="15.453125" style="63" customWidth="1"/>
    <col min="5388" max="5632" width="9.1796875" style="63"/>
    <col min="5633" max="5633" width="5.1796875" style="63" customWidth="1"/>
    <col min="5634" max="5634" width="15" style="63" customWidth="1"/>
    <col min="5635" max="5635" width="9.453125" style="63" customWidth="1"/>
    <col min="5636" max="5636" width="24.54296875" style="63" customWidth="1"/>
    <col min="5637" max="5638" width="11.81640625" style="63" customWidth="1"/>
    <col min="5639" max="5639" width="17.453125" style="63" customWidth="1"/>
    <col min="5640" max="5640" width="16" style="63" customWidth="1"/>
    <col min="5641" max="5641" width="17.26953125" style="63" customWidth="1"/>
    <col min="5642" max="5642" width="16.54296875" style="63" customWidth="1"/>
    <col min="5643" max="5643" width="15.453125" style="63" customWidth="1"/>
    <col min="5644" max="5888" width="9.1796875" style="63"/>
    <col min="5889" max="5889" width="5.1796875" style="63" customWidth="1"/>
    <col min="5890" max="5890" width="15" style="63" customWidth="1"/>
    <col min="5891" max="5891" width="9.453125" style="63" customWidth="1"/>
    <col min="5892" max="5892" width="24.54296875" style="63" customWidth="1"/>
    <col min="5893" max="5894" width="11.81640625" style="63" customWidth="1"/>
    <col min="5895" max="5895" width="17.453125" style="63" customWidth="1"/>
    <col min="5896" max="5896" width="16" style="63" customWidth="1"/>
    <col min="5897" max="5897" width="17.26953125" style="63" customWidth="1"/>
    <col min="5898" max="5898" width="16.54296875" style="63" customWidth="1"/>
    <col min="5899" max="5899" width="15.453125" style="63" customWidth="1"/>
    <col min="5900" max="6144" width="9.1796875" style="63"/>
    <col min="6145" max="6145" width="5.1796875" style="63" customWidth="1"/>
    <col min="6146" max="6146" width="15" style="63" customWidth="1"/>
    <col min="6147" max="6147" width="9.453125" style="63" customWidth="1"/>
    <col min="6148" max="6148" width="24.54296875" style="63" customWidth="1"/>
    <col min="6149" max="6150" width="11.81640625" style="63" customWidth="1"/>
    <col min="6151" max="6151" width="17.453125" style="63" customWidth="1"/>
    <col min="6152" max="6152" width="16" style="63" customWidth="1"/>
    <col min="6153" max="6153" width="17.26953125" style="63" customWidth="1"/>
    <col min="6154" max="6154" width="16.54296875" style="63" customWidth="1"/>
    <col min="6155" max="6155" width="15.453125" style="63" customWidth="1"/>
    <col min="6156" max="6400" width="9.1796875" style="63"/>
    <col min="6401" max="6401" width="5.1796875" style="63" customWidth="1"/>
    <col min="6402" max="6402" width="15" style="63" customWidth="1"/>
    <col min="6403" max="6403" width="9.453125" style="63" customWidth="1"/>
    <col min="6404" max="6404" width="24.54296875" style="63" customWidth="1"/>
    <col min="6405" max="6406" width="11.81640625" style="63" customWidth="1"/>
    <col min="6407" max="6407" width="17.453125" style="63" customWidth="1"/>
    <col min="6408" max="6408" width="16" style="63" customWidth="1"/>
    <col min="6409" max="6409" width="17.26953125" style="63" customWidth="1"/>
    <col min="6410" max="6410" width="16.54296875" style="63" customWidth="1"/>
    <col min="6411" max="6411" width="15.453125" style="63" customWidth="1"/>
    <col min="6412" max="6656" width="9.1796875" style="63"/>
    <col min="6657" max="6657" width="5.1796875" style="63" customWidth="1"/>
    <col min="6658" max="6658" width="15" style="63" customWidth="1"/>
    <col min="6659" max="6659" width="9.453125" style="63" customWidth="1"/>
    <col min="6660" max="6660" width="24.54296875" style="63" customWidth="1"/>
    <col min="6661" max="6662" width="11.81640625" style="63" customWidth="1"/>
    <col min="6663" max="6663" width="17.453125" style="63" customWidth="1"/>
    <col min="6664" max="6664" width="16" style="63" customWidth="1"/>
    <col min="6665" max="6665" width="17.26953125" style="63" customWidth="1"/>
    <col min="6666" max="6666" width="16.54296875" style="63" customWidth="1"/>
    <col min="6667" max="6667" width="15.453125" style="63" customWidth="1"/>
    <col min="6668" max="6912" width="9.1796875" style="63"/>
    <col min="6913" max="6913" width="5.1796875" style="63" customWidth="1"/>
    <col min="6914" max="6914" width="15" style="63" customWidth="1"/>
    <col min="6915" max="6915" width="9.453125" style="63" customWidth="1"/>
    <col min="6916" max="6916" width="24.54296875" style="63" customWidth="1"/>
    <col min="6917" max="6918" width="11.81640625" style="63" customWidth="1"/>
    <col min="6919" max="6919" width="17.453125" style="63" customWidth="1"/>
    <col min="6920" max="6920" width="16" style="63" customWidth="1"/>
    <col min="6921" max="6921" width="17.26953125" style="63" customWidth="1"/>
    <col min="6922" max="6922" width="16.54296875" style="63" customWidth="1"/>
    <col min="6923" max="6923" width="15.453125" style="63" customWidth="1"/>
    <col min="6924" max="7168" width="9.1796875" style="63"/>
    <col min="7169" max="7169" width="5.1796875" style="63" customWidth="1"/>
    <col min="7170" max="7170" width="15" style="63" customWidth="1"/>
    <col min="7171" max="7171" width="9.453125" style="63" customWidth="1"/>
    <col min="7172" max="7172" width="24.54296875" style="63" customWidth="1"/>
    <col min="7173" max="7174" width="11.81640625" style="63" customWidth="1"/>
    <col min="7175" max="7175" width="17.453125" style="63" customWidth="1"/>
    <col min="7176" max="7176" width="16" style="63" customWidth="1"/>
    <col min="7177" max="7177" width="17.26953125" style="63" customWidth="1"/>
    <col min="7178" max="7178" width="16.54296875" style="63" customWidth="1"/>
    <col min="7179" max="7179" width="15.453125" style="63" customWidth="1"/>
    <col min="7180" max="7424" width="9.1796875" style="63"/>
    <col min="7425" max="7425" width="5.1796875" style="63" customWidth="1"/>
    <col min="7426" max="7426" width="15" style="63" customWidth="1"/>
    <col min="7427" max="7427" width="9.453125" style="63" customWidth="1"/>
    <col min="7428" max="7428" width="24.54296875" style="63" customWidth="1"/>
    <col min="7429" max="7430" width="11.81640625" style="63" customWidth="1"/>
    <col min="7431" max="7431" width="17.453125" style="63" customWidth="1"/>
    <col min="7432" max="7432" width="16" style="63" customWidth="1"/>
    <col min="7433" max="7433" width="17.26953125" style="63" customWidth="1"/>
    <col min="7434" max="7434" width="16.54296875" style="63" customWidth="1"/>
    <col min="7435" max="7435" width="15.453125" style="63" customWidth="1"/>
    <col min="7436" max="7680" width="9.1796875" style="63"/>
    <col min="7681" max="7681" width="5.1796875" style="63" customWidth="1"/>
    <col min="7682" max="7682" width="15" style="63" customWidth="1"/>
    <col min="7683" max="7683" width="9.453125" style="63" customWidth="1"/>
    <col min="7684" max="7684" width="24.54296875" style="63" customWidth="1"/>
    <col min="7685" max="7686" width="11.81640625" style="63" customWidth="1"/>
    <col min="7687" max="7687" width="17.453125" style="63" customWidth="1"/>
    <col min="7688" max="7688" width="16" style="63" customWidth="1"/>
    <col min="7689" max="7689" width="17.26953125" style="63" customWidth="1"/>
    <col min="7690" max="7690" width="16.54296875" style="63" customWidth="1"/>
    <col min="7691" max="7691" width="15.453125" style="63" customWidth="1"/>
    <col min="7692" max="7936" width="9.1796875" style="63"/>
    <col min="7937" max="7937" width="5.1796875" style="63" customWidth="1"/>
    <col min="7938" max="7938" width="15" style="63" customWidth="1"/>
    <col min="7939" max="7939" width="9.453125" style="63" customWidth="1"/>
    <col min="7940" max="7940" width="24.54296875" style="63" customWidth="1"/>
    <col min="7941" max="7942" width="11.81640625" style="63" customWidth="1"/>
    <col min="7943" max="7943" width="17.453125" style="63" customWidth="1"/>
    <col min="7944" max="7944" width="16" style="63" customWidth="1"/>
    <col min="7945" max="7945" width="17.26953125" style="63" customWidth="1"/>
    <col min="7946" max="7946" width="16.54296875" style="63" customWidth="1"/>
    <col min="7947" max="7947" width="15.453125" style="63" customWidth="1"/>
    <col min="7948" max="8192" width="9.1796875" style="63"/>
    <col min="8193" max="8193" width="5.1796875" style="63" customWidth="1"/>
    <col min="8194" max="8194" width="15" style="63" customWidth="1"/>
    <col min="8195" max="8195" width="9.453125" style="63" customWidth="1"/>
    <col min="8196" max="8196" width="24.54296875" style="63" customWidth="1"/>
    <col min="8197" max="8198" width="11.81640625" style="63" customWidth="1"/>
    <col min="8199" max="8199" width="17.453125" style="63" customWidth="1"/>
    <col min="8200" max="8200" width="16" style="63" customWidth="1"/>
    <col min="8201" max="8201" width="17.26953125" style="63" customWidth="1"/>
    <col min="8202" max="8202" width="16.54296875" style="63" customWidth="1"/>
    <col min="8203" max="8203" width="15.453125" style="63" customWidth="1"/>
    <col min="8204" max="8448" width="9.1796875" style="63"/>
    <col min="8449" max="8449" width="5.1796875" style="63" customWidth="1"/>
    <col min="8450" max="8450" width="15" style="63" customWidth="1"/>
    <col min="8451" max="8451" width="9.453125" style="63" customWidth="1"/>
    <col min="8452" max="8452" width="24.54296875" style="63" customWidth="1"/>
    <col min="8453" max="8454" width="11.81640625" style="63" customWidth="1"/>
    <col min="8455" max="8455" width="17.453125" style="63" customWidth="1"/>
    <col min="8456" max="8456" width="16" style="63" customWidth="1"/>
    <col min="8457" max="8457" width="17.26953125" style="63" customWidth="1"/>
    <col min="8458" max="8458" width="16.54296875" style="63" customWidth="1"/>
    <col min="8459" max="8459" width="15.453125" style="63" customWidth="1"/>
    <col min="8460" max="8704" width="9.1796875" style="63"/>
    <col min="8705" max="8705" width="5.1796875" style="63" customWidth="1"/>
    <col min="8706" max="8706" width="15" style="63" customWidth="1"/>
    <col min="8707" max="8707" width="9.453125" style="63" customWidth="1"/>
    <col min="8708" max="8708" width="24.54296875" style="63" customWidth="1"/>
    <col min="8709" max="8710" width="11.81640625" style="63" customWidth="1"/>
    <col min="8711" max="8711" width="17.453125" style="63" customWidth="1"/>
    <col min="8712" max="8712" width="16" style="63" customWidth="1"/>
    <col min="8713" max="8713" width="17.26953125" style="63" customWidth="1"/>
    <col min="8714" max="8714" width="16.54296875" style="63" customWidth="1"/>
    <col min="8715" max="8715" width="15.453125" style="63" customWidth="1"/>
    <col min="8716" max="8960" width="9.1796875" style="63"/>
    <col min="8961" max="8961" width="5.1796875" style="63" customWidth="1"/>
    <col min="8962" max="8962" width="15" style="63" customWidth="1"/>
    <col min="8963" max="8963" width="9.453125" style="63" customWidth="1"/>
    <col min="8964" max="8964" width="24.54296875" style="63" customWidth="1"/>
    <col min="8965" max="8966" width="11.81640625" style="63" customWidth="1"/>
    <col min="8967" max="8967" width="17.453125" style="63" customWidth="1"/>
    <col min="8968" max="8968" width="16" style="63" customWidth="1"/>
    <col min="8969" max="8969" width="17.26953125" style="63" customWidth="1"/>
    <col min="8970" max="8970" width="16.54296875" style="63" customWidth="1"/>
    <col min="8971" max="8971" width="15.453125" style="63" customWidth="1"/>
    <col min="8972" max="9216" width="9.1796875" style="63"/>
    <col min="9217" max="9217" width="5.1796875" style="63" customWidth="1"/>
    <col min="9218" max="9218" width="15" style="63" customWidth="1"/>
    <col min="9219" max="9219" width="9.453125" style="63" customWidth="1"/>
    <col min="9220" max="9220" width="24.54296875" style="63" customWidth="1"/>
    <col min="9221" max="9222" width="11.81640625" style="63" customWidth="1"/>
    <col min="9223" max="9223" width="17.453125" style="63" customWidth="1"/>
    <col min="9224" max="9224" width="16" style="63" customWidth="1"/>
    <col min="9225" max="9225" width="17.26953125" style="63" customWidth="1"/>
    <col min="9226" max="9226" width="16.54296875" style="63" customWidth="1"/>
    <col min="9227" max="9227" width="15.453125" style="63" customWidth="1"/>
    <col min="9228" max="9472" width="9.1796875" style="63"/>
    <col min="9473" max="9473" width="5.1796875" style="63" customWidth="1"/>
    <col min="9474" max="9474" width="15" style="63" customWidth="1"/>
    <col min="9475" max="9475" width="9.453125" style="63" customWidth="1"/>
    <col min="9476" max="9476" width="24.54296875" style="63" customWidth="1"/>
    <col min="9477" max="9478" width="11.81640625" style="63" customWidth="1"/>
    <col min="9479" max="9479" width="17.453125" style="63" customWidth="1"/>
    <col min="9480" max="9480" width="16" style="63" customWidth="1"/>
    <col min="9481" max="9481" width="17.26953125" style="63" customWidth="1"/>
    <col min="9482" max="9482" width="16.54296875" style="63" customWidth="1"/>
    <col min="9483" max="9483" width="15.453125" style="63" customWidth="1"/>
    <col min="9484" max="9728" width="9.1796875" style="63"/>
    <col min="9729" max="9729" width="5.1796875" style="63" customWidth="1"/>
    <col min="9730" max="9730" width="15" style="63" customWidth="1"/>
    <col min="9731" max="9731" width="9.453125" style="63" customWidth="1"/>
    <col min="9732" max="9732" width="24.54296875" style="63" customWidth="1"/>
    <col min="9733" max="9734" width="11.81640625" style="63" customWidth="1"/>
    <col min="9735" max="9735" width="17.453125" style="63" customWidth="1"/>
    <col min="9736" max="9736" width="16" style="63" customWidth="1"/>
    <col min="9737" max="9737" width="17.26953125" style="63" customWidth="1"/>
    <col min="9738" max="9738" width="16.54296875" style="63" customWidth="1"/>
    <col min="9739" max="9739" width="15.453125" style="63" customWidth="1"/>
    <col min="9740" max="9984" width="9.1796875" style="63"/>
    <col min="9985" max="9985" width="5.1796875" style="63" customWidth="1"/>
    <col min="9986" max="9986" width="15" style="63" customWidth="1"/>
    <col min="9987" max="9987" width="9.453125" style="63" customWidth="1"/>
    <col min="9988" max="9988" width="24.54296875" style="63" customWidth="1"/>
    <col min="9989" max="9990" width="11.81640625" style="63" customWidth="1"/>
    <col min="9991" max="9991" width="17.453125" style="63" customWidth="1"/>
    <col min="9992" max="9992" width="16" style="63" customWidth="1"/>
    <col min="9993" max="9993" width="17.26953125" style="63" customWidth="1"/>
    <col min="9994" max="9994" width="16.54296875" style="63" customWidth="1"/>
    <col min="9995" max="9995" width="15.453125" style="63" customWidth="1"/>
    <col min="9996" max="10240" width="9.1796875" style="63"/>
    <col min="10241" max="10241" width="5.1796875" style="63" customWidth="1"/>
    <col min="10242" max="10242" width="15" style="63" customWidth="1"/>
    <col min="10243" max="10243" width="9.453125" style="63" customWidth="1"/>
    <col min="10244" max="10244" width="24.54296875" style="63" customWidth="1"/>
    <col min="10245" max="10246" width="11.81640625" style="63" customWidth="1"/>
    <col min="10247" max="10247" width="17.453125" style="63" customWidth="1"/>
    <col min="10248" max="10248" width="16" style="63" customWidth="1"/>
    <col min="10249" max="10249" width="17.26953125" style="63" customWidth="1"/>
    <col min="10250" max="10250" width="16.54296875" style="63" customWidth="1"/>
    <col min="10251" max="10251" width="15.453125" style="63" customWidth="1"/>
    <col min="10252" max="10496" width="9.1796875" style="63"/>
    <col min="10497" max="10497" width="5.1796875" style="63" customWidth="1"/>
    <col min="10498" max="10498" width="15" style="63" customWidth="1"/>
    <col min="10499" max="10499" width="9.453125" style="63" customWidth="1"/>
    <col min="10500" max="10500" width="24.54296875" style="63" customWidth="1"/>
    <col min="10501" max="10502" width="11.81640625" style="63" customWidth="1"/>
    <col min="10503" max="10503" width="17.453125" style="63" customWidth="1"/>
    <col min="10504" max="10504" width="16" style="63" customWidth="1"/>
    <col min="10505" max="10505" width="17.26953125" style="63" customWidth="1"/>
    <col min="10506" max="10506" width="16.54296875" style="63" customWidth="1"/>
    <col min="10507" max="10507" width="15.453125" style="63" customWidth="1"/>
    <col min="10508" max="10752" width="9.1796875" style="63"/>
    <col min="10753" max="10753" width="5.1796875" style="63" customWidth="1"/>
    <col min="10754" max="10754" width="15" style="63" customWidth="1"/>
    <col min="10755" max="10755" width="9.453125" style="63" customWidth="1"/>
    <col min="10756" max="10756" width="24.54296875" style="63" customWidth="1"/>
    <col min="10757" max="10758" width="11.81640625" style="63" customWidth="1"/>
    <col min="10759" max="10759" width="17.453125" style="63" customWidth="1"/>
    <col min="10760" max="10760" width="16" style="63" customWidth="1"/>
    <col min="10761" max="10761" width="17.26953125" style="63" customWidth="1"/>
    <col min="10762" max="10762" width="16.54296875" style="63" customWidth="1"/>
    <col min="10763" max="10763" width="15.453125" style="63" customWidth="1"/>
    <col min="10764" max="11008" width="9.1796875" style="63"/>
    <col min="11009" max="11009" width="5.1796875" style="63" customWidth="1"/>
    <col min="11010" max="11010" width="15" style="63" customWidth="1"/>
    <col min="11011" max="11011" width="9.453125" style="63" customWidth="1"/>
    <col min="11012" max="11012" width="24.54296875" style="63" customWidth="1"/>
    <col min="11013" max="11014" width="11.81640625" style="63" customWidth="1"/>
    <col min="11015" max="11015" width="17.453125" style="63" customWidth="1"/>
    <col min="11016" max="11016" width="16" style="63" customWidth="1"/>
    <col min="11017" max="11017" width="17.26953125" style="63" customWidth="1"/>
    <col min="11018" max="11018" width="16.54296875" style="63" customWidth="1"/>
    <col min="11019" max="11019" width="15.453125" style="63" customWidth="1"/>
    <col min="11020" max="11264" width="9.1796875" style="63"/>
    <col min="11265" max="11265" width="5.1796875" style="63" customWidth="1"/>
    <col min="11266" max="11266" width="15" style="63" customWidth="1"/>
    <col min="11267" max="11267" width="9.453125" style="63" customWidth="1"/>
    <col min="11268" max="11268" width="24.54296875" style="63" customWidth="1"/>
    <col min="11269" max="11270" width="11.81640625" style="63" customWidth="1"/>
    <col min="11271" max="11271" width="17.453125" style="63" customWidth="1"/>
    <col min="11272" max="11272" width="16" style="63" customWidth="1"/>
    <col min="11273" max="11273" width="17.26953125" style="63" customWidth="1"/>
    <col min="11274" max="11274" width="16.54296875" style="63" customWidth="1"/>
    <col min="11275" max="11275" width="15.453125" style="63" customWidth="1"/>
    <col min="11276" max="11520" width="9.1796875" style="63"/>
    <col min="11521" max="11521" width="5.1796875" style="63" customWidth="1"/>
    <col min="11522" max="11522" width="15" style="63" customWidth="1"/>
    <col min="11523" max="11523" width="9.453125" style="63" customWidth="1"/>
    <col min="11524" max="11524" width="24.54296875" style="63" customWidth="1"/>
    <col min="11525" max="11526" width="11.81640625" style="63" customWidth="1"/>
    <col min="11527" max="11527" width="17.453125" style="63" customWidth="1"/>
    <col min="11528" max="11528" width="16" style="63" customWidth="1"/>
    <col min="11529" max="11529" width="17.26953125" style="63" customWidth="1"/>
    <col min="11530" max="11530" width="16.54296875" style="63" customWidth="1"/>
    <col min="11531" max="11531" width="15.453125" style="63" customWidth="1"/>
    <col min="11532" max="11776" width="9.1796875" style="63"/>
    <col min="11777" max="11777" width="5.1796875" style="63" customWidth="1"/>
    <col min="11778" max="11778" width="15" style="63" customWidth="1"/>
    <col min="11779" max="11779" width="9.453125" style="63" customWidth="1"/>
    <col min="11780" max="11780" width="24.54296875" style="63" customWidth="1"/>
    <col min="11781" max="11782" width="11.81640625" style="63" customWidth="1"/>
    <col min="11783" max="11783" width="17.453125" style="63" customWidth="1"/>
    <col min="11784" max="11784" width="16" style="63" customWidth="1"/>
    <col min="11785" max="11785" width="17.26953125" style="63" customWidth="1"/>
    <col min="11786" max="11786" width="16.54296875" style="63" customWidth="1"/>
    <col min="11787" max="11787" width="15.453125" style="63" customWidth="1"/>
    <col min="11788" max="12032" width="9.1796875" style="63"/>
    <col min="12033" max="12033" width="5.1796875" style="63" customWidth="1"/>
    <col min="12034" max="12034" width="15" style="63" customWidth="1"/>
    <col min="12035" max="12035" width="9.453125" style="63" customWidth="1"/>
    <col min="12036" max="12036" width="24.54296875" style="63" customWidth="1"/>
    <col min="12037" max="12038" width="11.81640625" style="63" customWidth="1"/>
    <col min="12039" max="12039" width="17.453125" style="63" customWidth="1"/>
    <col min="12040" max="12040" width="16" style="63" customWidth="1"/>
    <col min="12041" max="12041" width="17.26953125" style="63" customWidth="1"/>
    <col min="12042" max="12042" width="16.54296875" style="63" customWidth="1"/>
    <col min="12043" max="12043" width="15.453125" style="63" customWidth="1"/>
    <col min="12044" max="12288" width="9.1796875" style="63"/>
    <col min="12289" max="12289" width="5.1796875" style="63" customWidth="1"/>
    <col min="12290" max="12290" width="15" style="63" customWidth="1"/>
    <col min="12291" max="12291" width="9.453125" style="63" customWidth="1"/>
    <col min="12292" max="12292" width="24.54296875" style="63" customWidth="1"/>
    <col min="12293" max="12294" width="11.81640625" style="63" customWidth="1"/>
    <col min="12295" max="12295" width="17.453125" style="63" customWidth="1"/>
    <col min="12296" max="12296" width="16" style="63" customWidth="1"/>
    <col min="12297" max="12297" width="17.26953125" style="63" customWidth="1"/>
    <col min="12298" max="12298" width="16.54296875" style="63" customWidth="1"/>
    <col min="12299" max="12299" width="15.453125" style="63" customWidth="1"/>
    <col min="12300" max="12544" width="9.1796875" style="63"/>
    <col min="12545" max="12545" width="5.1796875" style="63" customWidth="1"/>
    <col min="12546" max="12546" width="15" style="63" customWidth="1"/>
    <col min="12547" max="12547" width="9.453125" style="63" customWidth="1"/>
    <col min="12548" max="12548" width="24.54296875" style="63" customWidth="1"/>
    <col min="12549" max="12550" width="11.81640625" style="63" customWidth="1"/>
    <col min="12551" max="12551" width="17.453125" style="63" customWidth="1"/>
    <col min="12552" max="12552" width="16" style="63" customWidth="1"/>
    <col min="12553" max="12553" width="17.26953125" style="63" customWidth="1"/>
    <col min="12554" max="12554" width="16.54296875" style="63" customWidth="1"/>
    <col min="12555" max="12555" width="15.453125" style="63" customWidth="1"/>
    <col min="12556" max="12800" width="9.1796875" style="63"/>
    <col min="12801" max="12801" width="5.1796875" style="63" customWidth="1"/>
    <col min="12802" max="12802" width="15" style="63" customWidth="1"/>
    <col min="12803" max="12803" width="9.453125" style="63" customWidth="1"/>
    <col min="12804" max="12804" width="24.54296875" style="63" customWidth="1"/>
    <col min="12805" max="12806" width="11.81640625" style="63" customWidth="1"/>
    <col min="12807" max="12807" width="17.453125" style="63" customWidth="1"/>
    <col min="12808" max="12808" width="16" style="63" customWidth="1"/>
    <col min="12809" max="12809" width="17.26953125" style="63" customWidth="1"/>
    <col min="12810" max="12810" width="16.54296875" style="63" customWidth="1"/>
    <col min="12811" max="12811" width="15.453125" style="63" customWidth="1"/>
    <col min="12812" max="13056" width="9.1796875" style="63"/>
    <col min="13057" max="13057" width="5.1796875" style="63" customWidth="1"/>
    <col min="13058" max="13058" width="15" style="63" customWidth="1"/>
    <col min="13059" max="13059" width="9.453125" style="63" customWidth="1"/>
    <col min="13060" max="13060" width="24.54296875" style="63" customWidth="1"/>
    <col min="13061" max="13062" width="11.81640625" style="63" customWidth="1"/>
    <col min="13063" max="13063" width="17.453125" style="63" customWidth="1"/>
    <col min="13064" max="13064" width="16" style="63" customWidth="1"/>
    <col min="13065" max="13065" width="17.26953125" style="63" customWidth="1"/>
    <col min="13066" max="13066" width="16.54296875" style="63" customWidth="1"/>
    <col min="13067" max="13067" width="15.453125" style="63" customWidth="1"/>
    <col min="13068" max="13312" width="9.1796875" style="63"/>
    <col min="13313" max="13313" width="5.1796875" style="63" customWidth="1"/>
    <col min="13314" max="13314" width="15" style="63" customWidth="1"/>
    <col min="13315" max="13315" width="9.453125" style="63" customWidth="1"/>
    <col min="13316" max="13316" width="24.54296875" style="63" customWidth="1"/>
    <col min="13317" max="13318" width="11.81640625" style="63" customWidth="1"/>
    <col min="13319" max="13319" width="17.453125" style="63" customWidth="1"/>
    <col min="13320" max="13320" width="16" style="63" customWidth="1"/>
    <col min="13321" max="13321" width="17.26953125" style="63" customWidth="1"/>
    <col min="13322" max="13322" width="16.54296875" style="63" customWidth="1"/>
    <col min="13323" max="13323" width="15.453125" style="63" customWidth="1"/>
    <col min="13324" max="13568" width="9.1796875" style="63"/>
    <col min="13569" max="13569" width="5.1796875" style="63" customWidth="1"/>
    <col min="13570" max="13570" width="15" style="63" customWidth="1"/>
    <col min="13571" max="13571" width="9.453125" style="63" customWidth="1"/>
    <col min="13572" max="13572" width="24.54296875" style="63" customWidth="1"/>
    <col min="13573" max="13574" width="11.81640625" style="63" customWidth="1"/>
    <col min="13575" max="13575" width="17.453125" style="63" customWidth="1"/>
    <col min="13576" max="13576" width="16" style="63" customWidth="1"/>
    <col min="13577" max="13577" width="17.26953125" style="63" customWidth="1"/>
    <col min="13578" max="13578" width="16.54296875" style="63" customWidth="1"/>
    <col min="13579" max="13579" width="15.453125" style="63" customWidth="1"/>
    <col min="13580" max="13824" width="9.1796875" style="63"/>
    <col min="13825" max="13825" width="5.1796875" style="63" customWidth="1"/>
    <col min="13826" max="13826" width="15" style="63" customWidth="1"/>
    <col min="13827" max="13827" width="9.453125" style="63" customWidth="1"/>
    <col min="13828" max="13828" width="24.54296875" style="63" customWidth="1"/>
    <col min="13829" max="13830" width="11.81640625" style="63" customWidth="1"/>
    <col min="13831" max="13831" width="17.453125" style="63" customWidth="1"/>
    <col min="13832" max="13832" width="16" style="63" customWidth="1"/>
    <col min="13833" max="13833" width="17.26953125" style="63" customWidth="1"/>
    <col min="13834" max="13834" width="16.54296875" style="63" customWidth="1"/>
    <col min="13835" max="13835" width="15.453125" style="63" customWidth="1"/>
    <col min="13836" max="14080" width="9.1796875" style="63"/>
    <col min="14081" max="14081" width="5.1796875" style="63" customWidth="1"/>
    <col min="14082" max="14082" width="15" style="63" customWidth="1"/>
    <col min="14083" max="14083" width="9.453125" style="63" customWidth="1"/>
    <col min="14084" max="14084" width="24.54296875" style="63" customWidth="1"/>
    <col min="14085" max="14086" width="11.81640625" style="63" customWidth="1"/>
    <col min="14087" max="14087" width="17.453125" style="63" customWidth="1"/>
    <col min="14088" max="14088" width="16" style="63" customWidth="1"/>
    <col min="14089" max="14089" width="17.26953125" style="63" customWidth="1"/>
    <col min="14090" max="14090" width="16.54296875" style="63" customWidth="1"/>
    <col min="14091" max="14091" width="15.453125" style="63" customWidth="1"/>
    <col min="14092" max="14336" width="9.1796875" style="63"/>
    <col min="14337" max="14337" width="5.1796875" style="63" customWidth="1"/>
    <col min="14338" max="14338" width="15" style="63" customWidth="1"/>
    <col min="14339" max="14339" width="9.453125" style="63" customWidth="1"/>
    <col min="14340" max="14340" width="24.54296875" style="63" customWidth="1"/>
    <col min="14341" max="14342" width="11.81640625" style="63" customWidth="1"/>
    <col min="14343" max="14343" width="17.453125" style="63" customWidth="1"/>
    <col min="14344" max="14344" width="16" style="63" customWidth="1"/>
    <col min="14345" max="14345" width="17.26953125" style="63" customWidth="1"/>
    <col min="14346" max="14346" width="16.54296875" style="63" customWidth="1"/>
    <col min="14347" max="14347" width="15.453125" style="63" customWidth="1"/>
    <col min="14348" max="14592" width="9.1796875" style="63"/>
    <col min="14593" max="14593" width="5.1796875" style="63" customWidth="1"/>
    <col min="14594" max="14594" width="15" style="63" customWidth="1"/>
    <col min="14595" max="14595" width="9.453125" style="63" customWidth="1"/>
    <col min="14596" max="14596" width="24.54296875" style="63" customWidth="1"/>
    <col min="14597" max="14598" width="11.81640625" style="63" customWidth="1"/>
    <col min="14599" max="14599" width="17.453125" style="63" customWidth="1"/>
    <col min="14600" max="14600" width="16" style="63" customWidth="1"/>
    <col min="14601" max="14601" width="17.26953125" style="63" customWidth="1"/>
    <col min="14602" max="14602" width="16.54296875" style="63" customWidth="1"/>
    <col min="14603" max="14603" width="15.453125" style="63" customWidth="1"/>
    <col min="14604" max="14848" width="9.1796875" style="63"/>
    <col min="14849" max="14849" width="5.1796875" style="63" customWidth="1"/>
    <col min="14850" max="14850" width="15" style="63" customWidth="1"/>
    <col min="14851" max="14851" width="9.453125" style="63" customWidth="1"/>
    <col min="14852" max="14852" width="24.54296875" style="63" customWidth="1"/>
    <col min="14853" max="14854" width="11.81640625" style="63" customWidth="1"/>
    <col min="14855" max="14855" width="17.453125" style="63" customWidth="1"/>
    <col min="14856" max="14856" width="16" style="63" customWidth="1"/>
    <col min="14857" max="14857" width="17.26953125" style="63" customWidth="1"/>
    <col min="14858" max="14858" width="16.54296875" style="63" customWidth="1"/>
    <col min="14859" max="14859" width="15.453125" style="63" customWidth="1"/>
    <col min="14860" max="15104" width="9.1796875" style="63"/>
    <col min="15105" max="15105" width="5.1796875" style="63" customWidth="1"/>
    <col min="15106" max="15106" width="15" style="63" customWidth="1"/>
    <col min="15107" max="15107" width="9.453125" style="63" customWidth="1"/>
    <col min="15108" max="15108" width="24.54296875" style="63" customWidth="1"/>
    <col min="15109" max="15110" width="11.81640625" style="63" customWidth="1"/>
    <col min="15111" max="15111" width="17.453125" style="63" customWidth="1"/>
    <col min="15112" max="15112" width="16" style="63" customWidth="1"/>
    <col min="15113" max="15113" width="17.26953125" style="63" customWidth="1"/>
    <col min="15114" max="15114" width="16.54296875" style="63" customWidth="1"/>
    <col min="15115" max="15115" width="15.453125" style="63" customWidth="1"/>
    <col min="15116" max="15360" width="9.1796875" style="63"/>
    <col min="15361" max="15361" width="5.1796875" style="63" customWidth="1"/>
    <col min="15362" max="15362" width="15" style="63" customWidth="1"/>
    <col min="15363" max="15363" width="9.453125" style="63" customWidth="1"/>
    <col min="15364" max="15364" width="24.54296875" style="63" customWidth="1"/>
    <col min="15365" max="15366" width="11.81640625" style="63" customWidth="1"/>
    <col min="15367" max="15367" width="17.453125" style="63" customWidth="1"/>
    <col min="15368" max="15368" width="16" style="63" customWidth="1"/>
    <col min="15369" max="15369" width="17.26953125" style="63" customWidth="1"/>
    <col min="15370" max="15370" width="16.54296875" style="63" customWidth="1"/>
    <col min="15371" max="15371" width="15.453125" style="63" customWidth="1"/>
    <col min="15372" max="15616" width="9.1796875" style="63"/>
    <col min="15617" max="15617" width="5.1796875" style="63" customWidth="1"/>
    <col min="15618" max="15618" width="15" style="63" customWidth="1"/>
    <col min="15619" max="15619" width="9.453125" style="63" customWidth="1"/>
    <col min="15620" max="15620" width="24.54296875" style="63" customWidth="1"/>
    <col min="15621" max="15622" width="11.81640625" style="63" customWidth="1"/>
    <col min="15623" max="15623" width="17.453125" style="63" customWidth="1"/>
    <col min="15624" max="15624" width="16" style="63" customWidth="1"/>
    <col min="15625" max="15625" width="17.26953125" style="63" customWidth="1"/>
    <col min="15626" max="15626" width="16.54296875" style="63" customWidth="1"/>
    <col min="15627" max="15627" width="15.453125" style="63" customWidth="1"/>
    <col min="15628" max="15872" width="9.1796875" style="63"/>
    <col min="15873" max="15873" width="5.1796875" style="63" customWidth="1"/>
    <col min="15874" max="15874" width="15" style="63" customWidth="1"/>
    <col min="15875" max="15875" width="9.453125" style="63" customWidth="1"/>
    <col min="15876" max="15876" width="24.54296875" style="63" customWidth="1"/>
    <col min="15877" max="15878" width="11.81640625" style="63" customWidth="1"/>
    <col min="15879" max="15879" width="17.453125" style="63" customWidth="1"/>
    <col min="15880" max="15880" width="16" style="63" customWidth="1"/>
    <col min="15881" max="15881" width="17.26953125" style="63" customWidth="1"/>
    <col min="15882" max="15882" width="16.54296875" style="63" customWidth="1"/>
    <col min="15883" max="15883" width="15.453125" style="63" customWidth="1"/>
    <col min="15884" max="16128" width="9.1796875" style="63"/>
    <col min="16129" max="16129" width="5.1796875" style="63" customWidth="1"/>
    <col min="16130" max="16130" width="15" style="63" customWidth="1"/>
    <col min="16131" max="16131" width="9.453125" style="63" customWidth="1"/>
    <col min="16132" max="16132" width="24.54296875" style="63" customWidth="1"/>
    <col min="16133" max="16134" width="11.81640625" style="63" customWidth="1"/>
    <col min="16135" max="16135" width="17.453125" style="63" customWidth="1"/>
    <col min="16136" max="16136" width="16" style="63" customWidth="1"/>
    <col min="16137" max="16137" width="17.26953125" style="63" customWidth="1"/>
    <col min="16138" max="16138" width="16.54296875" style="63" customWidth="1"/>
    <col min="16139" max="16139" width="15.453125" style="63" customWidth="1"/>
    <col min="16140" max="16384" width="9.1796875" style="63"/>
  </cols>
  <sheetData>
    <row r="1" spans="1:12" s="58" customFormat="1" ht="15" x14ac:dyDescent="0.35">
      <c r="B1" s="59" t="s">
        <v>95</v>
      </c>
      <c r="E1" s="130" t="s">
        <v>96</v>
      </c>
      <c r="F1" s="130"/>
      <c r="G1" s="131"/>
      <c r="H1" s="131"/>
      <c r="I1" s="131"/>
      <c r="K1" s="60"/>
    </row>
    <row r="2" spans="1:12" ht="37.5" x14ac:dyDescent="0.25">
      <c r="A2" s="61" t="s">
        <v>97</v>
      </c>
      <c r="B2" s="62" t="s">
        <v>98</v>
      </c>
      <c r="C2" s="62" t="s">
        <v>99</v>
      </c>
      <c r="D2" s="62" t="s">
        <v>100</v>
      </c>
      <c r="E2" s="62" t="s">
        <v>101</v>
      </c>
      <c r="F2" s="62" t="s">
        <v>46</v>
      </c>
      <c r="G2" s="62" t="s">
        <v>102</v>
      </c>
      <c r="H2" s="62" t="s">
        <v>103</v>
      </c>
      <c r="I2" s="62" t="s">
        <v>104</v>
      </c>
      <c r="J2" s="62" t="s">
        <v>105</v>
      </c>
      <c r="K2" s="62" t="s">
        <v>106</v>
      </c>
    </row>
    <row r="3" spans="1:12" ht="50" x14ac:dyDescent="0.25">
      <c r="A3" s="61">
        <v>1</v>
      </c>
      <c r="B3" s="64" t="s">
        <v>107</v>
      </c>
      <c r="C3" s="64">
        <v>1</v>
      </c>
      <c r="D3" s="65">
        <v>0.3</v>
      </c>
      <c r="E3" s="64" t="s">
        <v>108</v>
      </c>
      <c r="F3" s="66" t="s">
        <v>267</v>
      </c>
      <c r="G3" s="64" t="s">
        <v>109</v>
      </c>
      <c r="H3" s="64"/>
      <c r="I3" s="64" t="s">
        <v>110</v>
      </c>
      <c r="J3" s="64" t="s">
        <v>111</v>
      </c>
      <c r="K3" s="64" t="s">
        <v>112</v>
      </c>
    </row>
    <row r="4" spans="1:12" ht="75" x14ac:dyDescent="0.25">
      <c r="A4" s="61">
        <v>2</v>
      </c>
      <c r="B4" s="64" t="s">
        <v>113</v>
      </c>
      <c r="C4" s="64">
        <v>1</v>
      </c>
      <c r="D4" s="64" t="s">
        <v>114</v>
      </c>
      <c r="E4" s="64" t="s">
        <v>108</v>
      </c>
      <c r="F4" s="64" t="s">
        <v>267</v>
      </c>
      <c r="G4" s="64" t="s">
        <v>115</v>
      </c>
      <c r="H4" s="64"/>
      <c r="I4" s="64" t="s">
        <v>116</v>
      </c>
      <c r="J4" s="64" t="s">
        <v>111</v>
      </c>
      <c r="K4" s="64"/>
    </row>
    <row r="5" spans="1:12" s="74" customFormat="1" ht="51.5" customHeight="1" x14ac:dyDescent="0.25">
      <c r="A5" s="71">
        <v>3</v>
      </c>
      <c r="B5" s="72" t="s">
        <v>244</v>
      </c>
      <c r="C5" s="72">
        <v>2</v>
      </c>
      <c r="D5" s="73">
        <v>0.1</v>
      </c>
      <c r="E5" s="72" t="s">
        <v>242</v>
      </c>
      <c r="F5" s="72" t="s">
        <v>268</v>
      </c>
      <c r="G5" s="72" t="s">
        <v>115</v>
      </c>
      <c r="H5" s="72"/>
      <c r="I5" s="64" t="s">
        <v>110</v>
      </c>
      <c r="J5" s="72" t="s">
        <v>111</v>
      </c>
      <c r="K5" s="72"/>
    </row>
    <row r="6" spans="1:12" ht="62.5" x14ac:dyDescent="0.25">
      <c r="A6" s="61">
        <v>4</v>
      </c>
      <c r="B6" s="61" t="s">
        <v>85</v>
      </c>
      <c r="C6" s="64">
        <v>1</v>
      </c>
      <c r="D6" s="65">
        <v>0.1</v>
      </c>
      <c r="E6" s="64"/>
      <c r="F6" s="64" t="s">
        <v>117</v>
      </c>
      <c r="G6" s="64" t="s">
        <v>109</v>
      </c>
      <c r="H6" s="64"/>
      <c r="I6" s="64" t="s">
        <v>118</v>
      </c>
      <c r="J6" s="64" t="s">
        <v>111</v>
      </c>
      <c r="K6" s="64" t="s">
        <v>119</v>
      </c>
      <c r="L6" s="67"/>
    </row>
    <row r="7" spans="1:12" ht="50" x14ac:dyDescent="0.25">
      <c r="A7" s="61">
        <v>5</v>
      </c>
      <c r="B7" s="61" t="s">
        <v>120</v>
      </c>
      <c r="C7" s="64">
        <v>1</v>
      </c>
      <c r="D7" s="65">
        <v>0.4</v>
      </c>
      <c r="E7" s="64" t="s">
        <v>121</v>
      </c>
      <c r="F7" s="64" t="s">
        <v>267</v>
      </c>
      <c r="G7" s="64" t="s">
        <v>122</v>
      </c>
      <c r="H7" s="68">
        <v>50</v>
      </c>
      <c r="I7" s="64" t="s">
        <v>123</v>
      </c>
      <c r="J7" s="64" t="s">
        <v>124</v>
      </c>
      <c r="K7" s="64"/>
    </row>
    <row r="9" spans="1:12" x14ac:dyDescent="0.25">
      <c r="B9" s="69"/>
      <c r="C9" s="70"/>
      <c r="D9" s="70"/>
      <c r="E9" s="70"/>
      <c r="F9" s="70"/>
      <c r="G9" s="67"/>
      <c r="H9" s="70"/>
      <c r="I9" s="70"/>
      <c r="J9" s="70"/>
      <c r="K9" s="70"/>
    </row>
    <row r="10" spans="1:12" x14ac:dyDescent="0.25">
      <c r="B10" s="69"/>
      <c r="C10" s="70"/>
      <c r="D10" s="70"/>
      <c r="E10" s="70"/>
      <c r="F10" s="70"/>
      <c r="G10" s="67"/>
      <c r="H10" s="70"/>
      <c r="I10" s="70"/>
      <c r="J10" s="70"/>
      <c r="K10" s="70"/>
    </row>
    <row r="11" spans="1:12" x14ac:dyDescent="0.25">
      <c r="B11" s="69"/>
      <c r="C11" s="70"/>
      <c r="D11" s="70"/>
      <c r="E11" s="70"/>
      <c r="F11" s="70"/>
      <c r="G11" s="67"/>
      <c r="H11" s="70"/>
      <c r="I11" s="70"/>
      <c r="J11" s="70"/>
      <c r="K11" s="70"/>
    </row>
    <row r="12" spans="1:12" x14ac:dyDescent="0.25">
      <c r="B12" s="69"/>
      <c r="C12" s="70"/>
      <c r="D12" s="70"/>
      <c r="E12" s="70"/>
      <c r="F12" s="70"/>
      <c r="G12" s="67"/>
      <c r="H12" s="70"/>
      <c r="I12" s="70"/>
      <c r="J12" s="70"/>
      <c r="K12" s="69"/>
    </row>
  </sheetData>
  <mergeCells count="1">
    <mergeCell ref="E1:I1"/>
  </mergeCells>
  <hyperlinks>
    <hyperlink ref="B1" location="Syllabus!A1" display="Back to Syllabus"/>
  </hyperlinks>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28"/>
  <sheetViews>
    <sheetView topLeftCell="A15" workbookViewId="0">
      <selection activeCell="A16" sqref="A16:B26"/>
    </sheetView>
  </sheetViews>
  <sheetFormatPr defaultRowHeight="14.5" x14ac:dyDescent="0.35"/>
  <cols>
    <col min="1" max="1" width="5.7265625" style="75" customWidth="1"/>
    <col min="10" max="10" width="27.90625" customWidth="1"/>
    <col min="257" max="257" width="5.7265625" customWidth="1"/>
    <col min="266" max="266" width="17" customWidth="1"/>
    <col min="513" max="513" width="5.7265625" customWidth="1"/>
    <col min="522" max="522" width="17" customWidth="1"/>
    <col min="769" max="769" width="5.7265625" customWidth="1"/>
    <col min="778" max="778" width="17" customWidth="1"/>
    <col min="1025" max="1025" width="5.7265625" customWidth="1"/>
    <col min="1034" max="1034" width="17" customWidth="1"/>
    <col min="1281" max="1281" width="5.7265625" customWidth="1"/>
    <col min="1290" max="1290" width="17" customWidth="1"/>
    <col min="1537" max="1537" width="5.7265625" customWidth="1"/>
    <col min="1546" max="1546" width="17" customWidth="1"/>
    <col min="1793" max="1793" width="5.7265625" customWidth="1"/>
    <col min="1802" max="1802" width="17" customWidth="1"/>
    <col min="2049" max="2049" width="5.7265625" customWidth="1"/>
    <col min="2058" max="2058" width="17" customWidth="1"/>
    <col min="2305" max="2305" width="5.7265625" customWidth="1"/>
    <col min="2314" max="2314" width="17" customWidth="1"/>
    <col min="2561" max="2561" width="5.7265625" customWidth="1"/>
    <col min="2570" max="2570" width="17" customWidth="1"/>
    <col min="2817" max="2817" width="5.7265625" customWidth="1"/>
    <col min="2826" max="2826" width="17" customWidth="1"/>
    <col min="3073" max="3073" width="5.7265625" customWidth="1"/>
    <col min="3082" max="3082" width="17" customWidth="1"/>
    <col min="3329" max="3329" width="5.7265625" customWidth="1"/>
    <col min="3338" max="3338" width="17" customWidth="1"/>
    <col min="3585" max="3585" width="5.7265625" customWidth="1"/>
    <col min="3594" max="3594" width="17" customWidth="1"/>
    <col min="3841" max="3841" width="5.7265625" customWidth="1"/>
    <col min="3850" max="3850" width="17" customWidth="1"/>
    <col min="4097" max="4097" width="5.7265625" customWidth="1"/>
    <col min="4106" max="4106" width="17" customWidth="1"/>
    <col min="4353" max="4353" width="5.7265625" customWidth="1"/>
    <col min="4362" max="4362" width="17" customWidth="1"/>
    <col min="4609" max="4609" width="5.7265625" customWidth="1"/>
    <col min="4618" max="4618" width="17" customWidth="1"/>
    <col min="4865" max="4865" width="5.7265625" customWidth="1"/>
    <col min="4874" max="4874" width="17" customWidth="1"/>
    <col min="5121" max="5121" width="5.7265625" customWidth="1"/>
    <col min="5130" max="5130" width="17" customWidth="1"/>
    <col min="5377" max="5377" width="5.7265625" customWidth="1"/>
    <col min="5386" max="5386" width="17" customWidth="1"/>
    <col min="5633" max="5633" width="5.7265625" customWidth="1"/>
    <col min="5642" max="5642" width="17" customWidth="1"/>
    <col min="5889" max="5889" width="5.7265625" customWidth="1"/>
    <col min="5898" max="5898" width="17" customWidth="1"/>
    <col min="6145" max="6145" width="5.7265625" customWidth="1"/>
    <col min="6154" max="6154" width="17" customWidth="1"/>
    <col min="6401" max="6401" width="5.7265625" customWidth="1"/>
    <col min="6410" max="6410" width="17" customWidth="1"/>
    <col min="6657" max="6657" width="5.7265625" customWidth="1"/>
    <col min="6666" max="6666" width="17" customWidth="1"/>
    <col min="6913" max="6913" width="5.7265625" customWidth="1"/>
    <col min="6922" max="6922" width="17" customWidth="1"/>
    <col min="7169" max="7169" width="5.7265625" customWidth="1"/>
    <col min="7178" max="7178" width="17" customWidth="1"/>
    <col min="7425" max="7425" width="5.7265625" customWidth="1"/>
    <col min="7434" max="7434" width="17" customWidth="1"/>
    <col min="7681" max="7681" width="5.7265625" customWidth="1"/>
    <col min="7690" max="7690" width="17" customWidth="1"/>
    <col min="7937" max="7937" width="5.7265625" customWidth="1"/>
    <col min="7946" max="7946" width="17" customWidth="1"/>
    <col min="8193" max="8193" width="5.7265625" customWidth="1"/>
    <col min="8202" max="8202" width="17" customWidth="1"/>
    <col min="8449" max="8449" width="5.7265625" customWidth="1"/>
    <col min="8458" max="8458" width="17" customWidth="1"/>
    <col min="8705" max="8705" width="5.7265625" customWidth="1"/>
    <col min="8714" max="8714" width="17" customWidth="1"/>
    <col min="8961" max="8961" width="5.7265625" customWidth="1"/>
    <col min="8970" max="8970" width="17" customWidth="1"/>
    <col min="9217" max="9217" width="5.7265625" customWidth="1"/>
    <col min="9226" max="9226" width="17" customWidth="1"/>
    <col min="9473" max="9473" width="5.7265625" customWidth="1"/>
    <col min="9482" max="9482" width="17" customWidth="1"/>
    <col min="9729" max="9729" width="5.7265625" customWidth="1"/>
    <col min="9738" max="9738" width="17" customWidth="1"/>
    <col min="9985" max="9985" width="5.7265625" customWidth="1"/>
    <col min="9994" max="9994" width="17" customWidth="1"/>
    <col min="10241" max="10241" width="5.7265625" customWidth="1"/>
    <col min="10250" max="10250" width="17" customWidth="1"/>
    <col min="10497" max="10497" width="5.7265625" customWidth="1"/>
    <col min="10506" max="10506" width="17" customWidth="1"/>
    <col min="10753" max="10753" width="5.7265625" customWidth="1"/>
    <col min="10762" max="10762" width="17" customWidth="1"/>
    <col min="11009" max="11009" width="5.7265625" customWidth="1"/>
    <col min="11018" max="11018" width="17" customWidth="1"/>
    <col min="11265" max="11265" width="5.7265625" customWidth="1"/>
    <col min="11274" max="11274" width="17" customWidth="1"/>
    <col min="11521" max="11521" width="5.7265625" customWidth="1"/>
    <col min="11530" max="11530" width="17" customWidth="1"/>
    <col min="11777" max="11777" width="5.7265625" customWidth="1"/>
    <col min="11786" max="11786" width="17" customWidth="1"/>
    <col min="12033" max="12033" width="5.7265625" customWidth="1"/>
    <col min="12042" max="12042" width="17" customWidth="1"/>
    <col min="12289" max="12289" width="5.7265625" customWidth="1"/>
    <col min="12298" max="12298" width="17" customWidth="1"/>
    <col min="12545" max="12545" width="5.7265625" customWidth="1"/>
    <col min="12554" max="12554" width="17" customWidth="1"/>
    <col min="12801" max="12801" width="5.7265625" customWidth="1"/>
    <col min="12810" max="12810" width="17" customWidth="1"/>
    <col min="13057" max="13057" width="5.7265625" customWidth="1"/>
    <col min="13066" max="13066" width="17" customWidth="1"/>
    <col min="13313" max="13313" width="5.7265625" customWidth="1"/>
    <col min="13322" max="13322" width="17" customWidth="1"/>
    <col min="13569" max="13569" width="5.7265625" customWidth="1"/>
    <col min="13578" max="13578" width="17" customWidth="1"/>
    <col min="13825" max="13825" width="5.7265625" customWidth="1"/>
    <col min="13834" max="13834" width="17" customWidth="1"/>
    <col min="14081" max="14081" width="5.7265625" customWidth="1"/>
    <col min="14090" max="14090" width="17" customWidth="1"/>
    <col min="14337" max="14337" width="5.7265625" customWidth="1"/>
    <col min="14346" max="14346" width="17" customWidth="1"/>
    <col min="14593" max="14593" width="5.7265625" customWidth="1"/>
    <col min="14602" max="14602" width="17" customWidth="1"/>
    <col min="14849" max="14849" width="5.7265625" customWidth="1"/>
    <col min="14858" max="14858" width="17" customWidth="1"/>
    <col min="15105" max="15105" width="5.7265625" customWidth="1"/>
    <col min="15114" max="15114" width="17" customWidth="1"/>
    <col min="15361" max="15361" width="5.7265625" customWidth="1"/>
    <col min="15370" max="15370" width="17" customWidth="1"/>
    <col min="15617" max="15617" width="5.7265625" customWidth="1"/>
    <col min="15626" max="15626" width="17" customWidth="1"/>
    <col min="15873" max="15873" width="5.7265625" customWidth="1"/>
    <col min="15882" max="15882" width="17" customWidth="1"/>
    <col min="16129" max="16129" width="5.7265625" customWidth="1"/>
    <col min="16138" max="16138" width="17" customWidth="1"/>
  </cols>
  <sheetData>
    <row r="1" spans="1:10" ht="142.5" customHeight="1" x14ac:dyDescent="0.35">
      <c r="A1" s="134" t="s">
        <v>125</v>
      </c>
      <c r="B1" s="135"/>
      <c r="C1" s="135"/>
      <c r="D1" s="135"/>
      <c r="E1" s="135"/>
      <c r="F1" s="135"/>
      <c r="G1" s="135"/>
      <c r="H1" s="135"/>
      <c r="I1" s="135"/>
      <c r="J1" s="135"/>
    </row>
    <row r="2" spans="1:10" x14ac:dyDescent="0.35">
      <c r="A2" s="136" t="s">
        <v>126</v>
      </c>
      <c r="B2" s="136"/>
      <c r="C2" s="136"/>
      <c r="D2" s="136"/>
      <c r="E2" s="136"/>
      <c r="F2" s="136"/>
      <c r="G2" s="136"/>
      <c r="H2" s="136"/>
      <c r="I2" s="136"/>
      <c r="J2" s="136"/>
    </row>
    <row r="3" spans="1:10" x14ac:dyDescent="0.35">
      <c r="A3" s="75" t="s">
        <v>127</v>
      </c>
    </row>
    <row r="4" spans="1:10" ht="42" customHeight="1" x14ac:dyDescent="0.35">
      <c r="A4" s="75">
        <v>1</v>
      </c>
      <c r="B4" s="132" t="s">
        <v>128</v>
      </c>
      <c r="C4" s="132"/>
      <c r="D4" s="132"/>
      <c r="E4" s="132"/>
      <c r="F4" s="132"/>
      <c r="G4" s="132"/>
      <c r="H4" s="132"/>
      <c r="I4" s="132"/>
      <c r="J4" s="132"/>
    </row>
    <row r="5" spans="1:10" ht="42" customHeight="1" x14ac:dyDescent="0.35">
      <c r="A5" s="75">
        <v>2</v>
      </c>
      <c r="B5" s="132" t="s">
        <v>129</v>
      </c>
      <c r="C5" s="133"/>
      <c r="D5" s="133"/>
      <c r="E5" s="133"/>
      <c r="F5" s="133"/>
      <c r="G5" s="133"/>
      <c r="H5" s="133"/>
      <c r="I5" s="133"/>
      <c r="J5" s="133"/>
    </row>
    <row r="6" spans="1:10" ht="42" customHeight="1" x14ac:dyDescent="0.35">
      <c r="A6" s="75">
        <v>3</v>
      </c>
      <c r="B6" s="133" t="s">
        <v>130</v>
      </c>
      <c r="C6" s="133"/>
      <c r="D6" s="133"/>
      <c r="E6" s="133"/>
      <c r="F6" s="133"/>
      <c r="G6" s="133"/>
      <c r="H6" s="133"/>
      <c r="I6" s="133"/>
      <c r="J6" s="133"/>
    </row>
    <row r="7" spans="1:10" ht="42" customHeight="1" x14ac:dyDescent="0.35">
      <c r="A7" s="75">
        <v>4</v>
      </c>
      <c r="B7" s="132" t="s">
        <v>131</v>
      </c>
      <c r="C7" s="133"/>
      <c r="D7" s="133"/>
      <c r="E7" s="133"/>
      <c r="F7" s="133"/>
      <c r="G7" s="133"/>
      <c r="H7" s="133"/>
      <c r="I7" s="133"/>
      <c r="J7" s="133"/>
    </row>
    <row r="8" spans="1:10" ht="42" customHeight="1" x14ac:dyDescent="0.35">
      <c r="A8" s="75">
        <v>5</v>
      </c>
      <c r="B8" s="132" t="s">
        <v>132</v>
      </c>
      <c r="C8" s="133"/>
      <c r="D8" s="133"/>
      <c r="E8" s="133"/>
      <c r="F8" s="133"/>
      <c r="G8" s="133"/>
      <c r="H8" s="133"/>
      <c r="I8" s="133"/>
      <c r="J8" s="133"/>
    </row>
    <row r="9" spans="1:10" ht="42" customHeight="1" x14ac:dyDescent="0.35">
      <c r="A9" s="75">
        <v>6</v>
      </c>
      <c r="B9" s="132" t="s">
        <v>133</v>
      </c>
      <c r="C9" s="133"/>
      <c r="D9" s="133"/>
      <c r="E9" s="133"/>
      <c r="F9" s="133"/>
      <c r="G9" s="133"/>
      <c r="H9" s="133"/>
      <c r="I9" s="133"/>
      <c r="J9" s="133"/>
    </row>
    <row r="10" spans="1:10" ht="42" customHeight="1" x14ac:dyDescent="0.35">
      <c r="A10" s="75">
        <v>7</v>
      </c>
      <c r="B10" s="132" t="s">
        <v>134</v>
      </c>
      <c r="C10" s="133"/>
      <c r="D10" s="133"/>
      <c r="E10" s="133"/>
      <c r="F10" s="133"/>
      <c r="G10" s="133"/>
      <c r="H10" s="133"/>
      <c r="I10" s="133"/>
      <c r="J10" s="133"/>
    </row>
    <row r="11" spans="1:10" ht="42" customHeight="1" x14ac:dyDescent="0.35">
      <c r="A11" s="75">
        <v>8</v>
      </c>
      <c r="B11" s="132" t="s">
        <v>135</v>
      </c>
      <c r="C11" s="133"/>
      <c r="D11" s="133"/>
      <c r="E11" s="133"/>
      <c r="F11" s="133"/>
      <c r="G11" s="133"/>
      <c r="H11" s="133"/>
      <c r="I11" s="133"/>
      <c r="J11" s="133"/>
    </row>
    <row r="12" spans="1:10" ht="42" customHeight="1" x14ac:dyDescent="0.35">
      <c r="A12" s="75">
        <v>9</v>
      </c>
      <c r="B12" s="132" t="s">
        <v>136</v>
      </c>
      <c r="C12" s="133"/>
      <c r="D12" s="133"/>
      <c r="E12" s="133"/>
      <c r="F12" s="133"/>
      <c r="G12" s="133"/>
      <c r="H12" s="133"/>
      <c r="I12" s="133"/>
      <c r="J12" s="133"/>
    </row>
    <row r="13" spans="1:10" ht="42" customHeight="1" x14ac:dyDescent="0.35">
      <c r="A13" s="75">
        <v>10</v>
      </c>
      <c r="B13" s="132" t="s">
        <v>137</v>
      </c>
      <c r="C13" s="133"/>
      <c r="D13" s="133"/>
      <c r="E13" s="133"/>
      <c r="F13" s="133"/>
      <c r="G13" s="133"/>
      <c r="H13" s="133"/>
      <c r="I13" s="133"/>
      <c r="J13" s="133"/>
    </row>
    <row r="14" spans="1:10" ht="42" customHeight="1" x14ac:dyDescent="0.35">
      <c r="A14" s="75">
        <v>11</v>
      </c>
      <c r="B14" s="132" t="s">
        <v>138</v>
      </c>
      <c r="C14" s="133"/>
      <c r="D14" s="133"/>
      <c r="E14" s="133"/>
      <c r="F14" s="133"/>
      <c r="G14" s="133"/>
      <c r="H14" s="133"/>
      <c r="I14" s="133"/>
      <c r="J14" s="133"/>
    </row>
    <row r="15" spans="1:10" ht="42" customHeight="1" x14ac:dyDescent="0.35">
      <c r="A15" s="75">
        <v>12</v>
      </c>
      <c r="B15" s="132" t="s">
        <v>139</v>
      </c>
      <c r="C15" s="133"/>
      <c r="D15" s="133"/>
      <c r="E15" s="133"/>
      <c r="F15" s="133"/>
      <c r="G15" s="133"/>
      <c r="H15" s="133"/>
      <c r="I15" s="133"/>
      <c r="J15" s="133"/>
    </row>
    <row r="16" spans="1:10" ht="23.5" customHeight="1" x14ac:dyDescent="0.35">
      <c r="A16" s="75">
        <v>1</v>
      </c>
      <c r="B16" s="76" t="s">
        <v>140</v>
      </c>
      <c r="C16" s="76"/>
      <c r="D16" s="76"/>
      <c r="E16" s="76"/>
      <c r="F16" s="76"/>
      <c r="G16" s="76"/>
      <c r="H16" s="76"/>
      <c r="I16" s="76"/>
      <c r="J16" s="76"/>
    </row>
    <row r="17" spans="1:10" ht="23.5" customHeight="1" x14ac:dyDescent="0.35">
      <c r="A17" s="75">
        <v>2</v>
      </c>
      <c r="B17" s="76" t="s">
        <v>141</v>
      </c>
      <c r="C17" s="76"/>
      <c r="D17" s="76"/>
      <c r="E17" s="76"/>
      <c r="F17" s="76"/>
      <c r="G17" s="76"/>
      <c r="H17" s="76"/>
      <c r="I17" s="76"/>
      <c r="J17" s="76"/>
    </row>
    <row r="18" spans="1:10" ht="23.5" customHeight="1" x14ac:dyDescent="0.35">
      <c r="A18" s="75">
        <v>3</v>
      </c>
      <c r="B18" s="115" t="s">
        <v>247</v>
      </c>
      <c r="C18" s="76"/>
      <c r="D18" s="76"/>
      <c r="E18" s="76"/>
      <c r="F18" s="76"/>
      <c r="G18" s="76"/>
      <c r="H18" s="76"/>
      <c r="I18" s="76"/>
      <c r="J18" s="76"/>
    </row>
    <row r="19" spans="1:10" ht="23.5" customHeight="1" x14ac:dyDescent="0.35">
      <c r="A19" s="75">
        <v>4</v>
      </c>
      <c r="B19" s="76" t="s">
        <v>143</v>
      </c>
      <c r="C19" s="76"/>
      <c r="D19" s="76"/>
      <c r="E19" s="76"/>
      <c r="F19" s="76"/>
      <c r="G19" s="76"/>
      <c r="H19" s="76"/>
      <c r="I19" s="76"/>
      <c r="J19" s="76"/>
    </row>
    <row r="20" spans="1:10" ht="23.5" customHeight="1" x14ac:dyDescent="0.35">
      <c r="A20" s="75">
        <v>5</v>
      </c>
      <c r="B20" s="76" t="s">
        <v>144</v>
      </c>
      <c r="C20" s="76"/>
      <c r="D20" s="76"/>
      <c r="E20" s="76"/>
      <c r="F20" s="76"/>
      <c r="G20" s="76"/>
      <c r="H20" s="76"/>
      <c r="I20" s="76"/>
      <c r="J20" s="76"/>
    </row>
    <row r="21" spans="1:10" ht="23.5" customHeight="1" x14ac:dyDescent="0.35">
      <c r="A21" s="75">
        <v>6</v>
      </c>
      <c r="B21" s="76" t="s">
        <v>145</v>
      </c>
      <c r="C21" s="76"/>
      <c r="D21" s="76"/>
      <c r="E21" s="76"/>
      <c r="F21" s="76"/>
      <c r="G21" s="76"/>
      <c r="H21" s="76"/>
      <c r="I21" s="76"/>
      <c r="J21" s="76"/>
    </row>
    <row r="22" spans="1:10" ht="23.5" customHeight="1" x14ac:dyDescent="0.35">
      <c r="A22" s="75">
        <v>7</v>
      </c>
      <c r="B22" s="76" t="s">
        <v>146</v>
      </c>
      <c r="C22" s="76"/>
      <c r="D22" s="76"/>
      <c r="E22" s="76"/>
      <c r="F22" s="76"/>
      <c r="G22" s="76"/>
      <c r="H22" s="76"/>
      <c r="I22" s="76"/>
      <c r="J22" s="76"/>
    </row>
    <row r="23" spans="1:10" ht="23.5" customHeight="1" x14ac:dyDescent="0.35">
      <c r="A23" s="75">
        <v>8</v>
      </c>
      <c r="B23" s="76" t="s">
        <v>147</v>
      </c>
      <c r="C23" s="76"/>
      <c r="D23" s="76"/>
      <c r="E23" s="76"/>
      <c r="F23" s="76"/>
      <c r="G23" s="76"/>
      <c r="H23" s="76"/>
      <c r="I23" s="76"/>
      <c r="J23" s="76"/>
    </row>
    <row r="24" spans="1:10" ht="23.5" customHeight="1" x14ac:dyDescent="0.35">
      <c r="A24" s="75">
        <v>9</v>
      </c>
      <c r="B24" s="115" t="s">
        <v>142</v>
      </c>
      <c r="C24" s="76"/>
      <c r="D24" s="76"/>
      <c r="E24" s="76"/>
      <c r="F24" s="76"/>
      <c r="G24" s="76"/>
      <c r="H24" s="76"/>
      <c r="I24" s="76"/>
      <c r="J24" s="76"/>
    </row>
    <row r="25" spans="1:10" ht="23.5" customHeight="1" x14ac:dyDescent="0.35">
      <c r="A25" s="75">
        <v>10</v>
      </c>
      <c r="B25" s="105" t="s">
        <v>269</v>
      </c>
    </row>
    <row r="26" spans="1:10" ht="23.5" customHeight="1" x14ac:dyDescent="0.35">
      <c r="A26" s="75">
        <v>11</v>
      </c>
      <c r="B26" s="105" t="s">
        <v>270</v>
      </c>
    </row>
    <row r="28" spans="1:10" x14ac:dyDescent="0.35">
      <c r="B28" s="115"/>
    </row>
  </sheetData>
  <mergeCells count="14">
    <mergeCell ref="B14:J14"/>
    <mergeCell ref="B15:J15"/>
    <mergeCell ref="B8:J8"/>
    <mergeCell ref="B9:J9"/>
    <mergeCell ref="B10:J10"/>
    <mergeCell ref="B11:J11"/>
    <mergeCell ref="B12:J12"/>
    <mergeCell ref="B13:J13"/>
    <mergeCell ref="B7:J7"/>
    <mergeCell ref="A1:J1"/>
    <mergeCell ref="A2:J2"/>
    <mergeCell ref="B4:J4"/>
    <mergeCell ref="B5:J5"/>
    <mergeCell ref="B6:J6"/>
  </mergeCells>
  <pageMargins left="0.7" right="0.7" top="0.75" bottom="0.75" header="0.3" footer="0.3"/>
  <pageSetup orientation="portrait" verticalDpi="0"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H28"/>
  <sheetViews>
    <sheetView workbookViewId="0">
      <selection sqref="A1:H1"/>
    </sheetView>
  </sheetViews>
  <sheetFormatPr defaultRowHeight="14.5" x14ac:dyDescent="0.35"/>
  <cols>
    <col min="1" max="1" width="4.26953125" bestFit="1" customWidth="1"/>
    <col min="2" max="2" width="54.90625" customWidth="1"/>
    <col min="3" max="3" width="83.1796875" customWidth="1"/>
    <col min="8" max="8" width="3.453125" customWidth="1"/>
    <col min="257" max="257" width="4.26953125" bestFit="1" customWidth="1"/>
    <col min="258" max="258" width="54.90625" customWidth="1"/>
    <col min="259" max="259" width="83.1796875" customWidth="1"/>
    <col min="264" max="264" width="3.453125" customWidth="1"/>
    <col min="513" max="513" width="4.26953125" bestFit="1" customWidth="1"/>
    <col min="514" max="514" width="54.90625" customWidth="1"/>
    <col min="515" max="515" width="83.1796875" customWidth="1"/>
    <col min="520" max="520" width="3.453125" customWidth="1"/>
    <col min="769" max="769" width="4.26953125" bestFit="1" customWidth="1"/>
    <col min="770" max="770" width="54.90625" customWidth="1"/>
    <col min="771" max="771" width="83.1796875" customWidth="1"/>
    <col min="776" max="776" width="3.453125" customWidth="1"/>
    <col min="1025" max="1025" width="4.26953125" bestFit="1" customWidth="1"/>
    <col min="1026" max="1026" width="54.90625" customWidth="1"/>
    <col min="1027" max="1027" width="83.1796875" customWidth="1"/>
    <col min="1032" max="1032" width="3.453125" customWidth="1"/>
    <col min="1281" max="1281" width="4.26953125" bestFit="1" customWidth="1"/>
    <col min="1282" max="1282" width="54.90625" customWidth="1"/>
    <col min="1283" max="1283" width="83.1796875" customWidth="1"/>
    <col min="1288" max="1288" width="3.453125" customWidth="1"/>
    <col min="1537" max="1537" width="4.26953125" bestFit="1" customWidth="1"/>
    <col min="1538" max="1538" width="54.90625" customWidth="1"/>
    <col min="1539" max="1539" width="83.1796875" customWidth="1"/>
    <col min="1544" max="1544" width="3.453125" customWidth="1"/>
    <col min="1793" max="1793" width="4.26953125" bestFit="1" customWidth="1"/>
    <col min="1794" max="1794" width="54.90625" customWidth="1"/>
    <col min="1795" max="1795" width="83.1796875" customWidth="1"/>
    <col min="1800" max="1800" width="3.453125" customWidth="1"/>
    <col min="2049" max="2049" width="4.26953125" bestFit="1" customWidth="1"/>
    <col min="2050" max="2050" width="54.90625" customWidth="1"/>
    <col min="2051" max="2051" width="83.1796875" customWidth="1"/>
    <col min="2056" max="2056" width="3.453125" customWidth="1"/>
    <col min="2305" max="2305" width="4.26953125" bestFit="1" customWidth="1"/>
    <col min="2306" max="2306" width="54.90625" customWidth="1"/>
    <col min="2307" max="2307" width="83.1796875" customWidth="1"/>
    <col min="2312" max="2312" width="3.453125" customWidth="1"/>
    <col min="2561" max="2561" width="4.26953125" bestFit="1" customWidth="1"/>
    <col min="2562" max="2562" width="54.90625" customWidth="1"/>
    <col min="2563" max="2563" width="83.1796875" customWidth="1"/>
    <col min="2568" max="2568" width="3.453125" customWidth="1"/>
    <col min="2817" max="2817" width="4.26953125" bestFit="1" customWidth="1"/>
    <col min="2818" max="2818" width="54.90625" customWidth="1"/>
    <col min="2819" max="2819" width="83.1796875" customWidth="1"/>
    <col min="2824" max="2824" width="3.453125" customWidth="1"/>
    <col min="3073" max="3073" width="4.26953125" bestFit="1" customWidth="1"/>
    <col min="3074" max="3074" width="54.90625" customWidth="1"/>
    <col min="3075" max="3075" width="83.1796875" customWidth="1"/>
    <col min="3080" max="3080" width="3.453125" customWidth="1"/>
    <col min="3329" max="3329" width="4.26953125" bestFit="1" customWidth="1"/>
    <col min="3330" max="3330" width="54.90625" customWidth="1"/>
    <col min="3331" max="3331" width="83.1796875" customWidth="1"/>
    <col min="3336" max="3336" width="3.453125" customWidth="1"/>
    <col min="3585" max="3585" width="4.26953125" bestFit="1" customWidth="1"/>
    <col min="3586" max="3586" width="54.90625" customWidth="1"/>
    <col min="3587" max="3587" width="83.1796875" customWidth="1"/>
    <col min="3592" max="3592" width="3.453125" customWidth="1"/>
    <col min="3841" max="3841" width="4.26953125" bestFit="1" customWidth="1"/>
    <col min="3842" max="3842" width="54.90625" customWidth="1"/>
    <col min="3843" max="3843" width="83.1796875" customWidth="1"/>
    <col min="3848" max="3848" width="3.453125" customWidth="1"/>
    <col min="4097" max="4097" width="4.26953125" bestFit="1" customWidth="1"/>
    <col min="4098" max="4098" width="54.90625" customWidth="1"/>
    <col min="4099" max="4099" width="83.1796875" customWidth="1"/>
    <col min="4104" max="4104" width="3.453125" customWidth="1"/>
    <col min="4353" max="4353" width="4.26953125" bestFit="1" customWidth="1"/>
    <col min="4354" max="4354" width="54.90625" customWidth="1"/>
    <col min="4355" max="4355" width="83.1796875" customWidth="1"/>
    <col min="4360" max="4360" width="3.453125" customWidth="1"/>
    <col min="4609" max="4609" width="4.26953125" bestFit="1" customWidth="1"/>
    <col min="4610" max="4610" width="54.90625" customWidth="1"/>
    <col min="4611" max="4611" width="83.1796875" customWidth="1"/>
    <col min="4616" max="4616" width="3.453125" customWidth="1"/>
    <col min="4865" max="4865" width="4.26953125" bestFit="1" customWidth="1"/>
    <col min="4866" max="4866" width="54.90625" customWidth="1"/>
    <col min="4867" max="4867" width="83.1796875" customWidth="1"/>
    <col min="4872" max="4872" width="3.453125" customWidth="1"/>
    <col min="5121" max="5121" width="4.26953125" bestFit="1" customWidth="1"/>
    <col min="5122" max="5122" width="54.90625" customWidth="1"/>
    <col min="5123" max="5123" width="83.1796875" customWidth="1"/>
    <col min="5128" max="5128" width="3.453125" customWidth="1"/>
    <col min="5377" max="5377" width="4.26953125" bestFit="1" customWidth="1"/>
    <col min="5378" max="5378" width="54.90625" customWidth="1"/>
    <col min="5379" max="5379" width="83.1796875" customWidth="1"/>
    <col min="5384" max="5384" width="3.453125" customWidth="1"/>
    <col min="5633" max="5633" width="4.26953125" bestFit="1" customWidth="1"/>
    <col min="5634" max="5634" width="54.90625" customWidth="1"/>
    <col min="5635" max="5635" width="83.1796875" customWidth="1"/>
    <col min="5640" max="5640" width="3.453125" customWidth="1"/>
    <col min="5889" max="5889" width="4.26953125" bestFit="1" customWidth="1"/>
    <col min="5890" max="5890" width="54.90625" customWidth="1"/>
    <col min="5891" max="5891" width="83.1796875" customWidth="1"/>
    <col min="5896" max="5896" width="3.453125" customWidth="1"/>
    <col min="6145" max="6145" width="4.26953125" bestFit="1" customWidth="1"/>
    <col min="6146" max="6146" width="54.90625" customWidth="1"/>
    <col min="6147" max="6147" width="83.1796875" customWidth="1"/>
    <col min="6152" max="6152" width="3.453125" customWidth="1"/>
    <col min="6401" max="6401" width="4.26953125" bestFit="1" customWidth="1"/>
    <col min="6402" max="6402" width="54.90625" customWidth="1"/>
    <col min="6403" max="6403" width="83.1796875" customWidth="1"/>
    <col min="6408" max="6408" width="3.453125" customWidth="1"/>
    <col min="6657" max="6657" width="4.26953125" bestFit="1" customWidth="1"/>
    <col min="6658" max="6658" width="54.90625" customWidth="1"/>
    <col min="6659" max="6659" width="83.1796875" customWidth="1"/>
    <col min="6664" max="6664" width="3.453125" customWidth="1"/>
    <col min="6913" max="6913" width="4.26953125" bestFit="1" customWidth="1"/>
    <col min="6914" max="6914" width="54.90625" customWidth="1"/>
    <col min="6915" max="6915" width="83.1796875" customWidth="1"/>
    <col min="6920" max="6920" width="3.453125" customWidth="1"/>
    <col min="7169" max="7169" width="4.26953125" bestFit="1" customWidth="1"/>
    <col min="7170" max="7170" width="54.90625" customWidth="1"/>
    <col min="7171" max="7171" width="83.1796875" customWidth="1"/>
    <col min="7176" max="7176" width="3.453125" customWidth="1"/>
    <col min="7425" max="7425" width="4.26953125" bestFit="1" customWidth="1"/>
    <col min="7426" max="7426" width="54.90625" customWidth="1"/>
    <col min="7427" max="7427" width="83.1796875" customWidth="1"/>
    <col min="7432" max="7432" width="3.453125" customWidth="1"/>
    <col min="7681" max="7681" width="4.26953125" bestFit="1" customWidth="1"/>
    <col min="7682" max="7682" width="54.90625" customWidth="1"/>
    <col min="7683" max="7683" width="83.1796875" customWidth="1"/>
    <col min="7688" max="7688" width="3.453125" customWidth="1"/>
    <col min="7937" max="7937" width="4.26953125" bestFit="1" customWidth="1"/>
    <col min="7938" max="7938" width="54.90625" customWidth="1"/>
    <col min="7939" max="7939" width="83.1796875" customWidth="1"/>
    <col min="7944" max="7944" width="3.453125" customWidth="1"/>
    <col min="8193" max="8193" width="4.26953125" bestFit="1" customWidth="1"/>
    <col min="8194" max="8194" width="54.90625" customWidth="1"/>
    <col min="8195" max="8195" width="83.1796875" customWidth="1"/>
    <col min="8200" max="8200" width="3.453125" customWidth="1"/>
    <col min="8449" max="8449" width="4.26953125" bestFit="1" customWidth="1"/>
    <col min="8450" max="8450" width="54.90625" customWidth="1"/>
    <col min="8451" max="8451" width="83.1796875" customWidth="1"/>
    <col min="8456" max="8456" width="3.453125" customWidth="1"/>
    <col min="8705" max="8705" width="4.26953125" bestFit="1" customWidth="1"/>
    <col min="8706" max="8706" width="54.90625" customWidth="1"/>
    <col min="8707" max="8707" width="83.1796875" customWidth="1"/>
    <col min="8712" max="8712" width="3.453125" customWidth="1"/>
    <col min="8961" max="8961" width="4.26953125" bestFit="1" customWidth="1"/>
    <col min="8962" max="8962" width="54.90625" customWidth="1"/>
    <col min="8963" max="8963" width="83.1796875" customWidth="1"/>
    <col min="8968" max="8968" width="3.453125" customWidth="1"/>
    <col min="9217" max="9217" width="4.26953125" bestFit="1" customWidth="1"/>
    <col min="9218" max="9218" width="54.90625" customWidth="1"/>
    <col min="9219" max="9219" width="83.1796875" customWidth="1"/>
    <col min="9224" max="9224" width="3.453125" customWidth="1"/>
    <col min="9473" max="9473" width="4.26953125" bestFit="1" customWidth="1"/>
    <col min="9474" max="9474" width="54.90625" customWidth="1"/>
    <col min="9475" max="9475" width="83.1796875" customWidth="1"/>
    <col min="9480" max="9480" width="3.453125" customWidth="1"/>
    <col min="9729" max="9729" width="4.26953125" bestFit="1" customWidth="1"/>
    <col min="9730" max="9730" width="54.90625" customWidth="1"/>
    <col min="9731" max="9731" width="83.1796875" customWidth="1"/>
    <col min="9736" max="9736" width="3.453125" customWidth="1"/>
    <col min="9985" max="9985" width="4.26953125" bestFit="1" customWidth="1"/>
    <col min="9986" max="9986" width="54.90625" customWidth="1"/>
    <col min="9987" max="9987" width="83.1796875" customWidth="1"/>
    <col min="9992" max="9992" width="3.453125" customWidth="1"/>
    <col min="10241" max="10241" width="4.26953125" bestFit="1" customWidth="1"/>
    <col min="10242" max="10242" width="54.90625" customWidth="1"/>
    <col min="10243" max="10243" width="83.1796875" customWidth="1"/>
    <col min="10248" max="10248" width="3.453125" customWidth="1"/>
    <col min="10497" max="10497" width="4.26953125" bestFit="1" customWidth="1"/>
    <col min="10498" max="10498" width="54.90625" customWidth="1"/>
    <col min="10499" max="10499" width="83.1796875" customWidth="1"/>
    <col min="10504" max="10504" width="3.453125" customWidth="1"/>
    <col min="10753" max="10753" width="4.26953125" bestFit="1" customWidth="1"/>
    <col min="10754" max="10754" width="54.90625" customWidth="1"/>
    <col min="10755" max="10755" width="83.1796875" customWidth="1"/>
    <col min="10760" max="10760" width="3.453125" customWidth="1"/>
    <col min="11009" max="11009" width="4.26953125" bestFit="1" customWidth="1"/>
    <col min="11010" max="11010" width="54.90625" customWidth="1"/>
    <col min="11011" max="11011" width="83.1796875" customWidth="1"/>
    <col min="11016" max="11016" width="3.453125" customWidth="1"/>
    <col min="11265" max="11265" width="4.26953125" bestFit="1" customWidth="1"/>
    <col min="11266" max="11266" width="54.90625" customWidth="1"/>
    <col min="11267" max="11267" width="83.1796875" customWidth="1"/>
    <col min="11272" max="11272" width="3.453125" customWidth="1"/>
    <col min="11521" max="11521" width="4.26953125" bestFit="1" customWidth="1"/>
    <col min="11522" max="11522" width="54.90625" customWidth="1"/>
    <col min="11523" max="11523" width="83.1796875" customWidth="1"/>
    <col min="11528" max="11528" width="3.453125" customWidth="1"/>
    <col min="11777" max="11777" width="4.26953125" bestFit="1" customWidth="1"/>
    <col min="11778" max="11778" width="54.90625" customWidth="1"/>
    <col min="11779" max="11779" width="83.1796875" customWidth="1"/>
    <col min="11784" max="11784" width="3.453125" customWidth="1"/>
    <col min="12033" max="12033" width="4.26953125" bestFit="1" customWidth="1"/>
    <col min="12034" max="12034" width="54.90625" customWidth="1"/>
    <col min="12035" max="12035" width="83.1796875" customWidth="1"/>
    <col min="12040" max="12040" width="3.453125" customWidth="1"/>
    <col min="12289" max="12289" width="4.26953125" bestFit="1" customWidth="1"/>
    <col min="12290" max="12290" width="54.90625" customWidth="1"/>
    <col min="12291" max="12291" width="83.1796875" customWidth="1"/>
    <col min="12296" max="12296" width="3.453125" customWidth="1"/>
    <col min="12545" max="12545" width="4.26953125" bestFit="1" customWidth="1"/>
    <col min="12546" max="12546" width="54.90625" customWidth="1"/>
    <col min="12547" max="12547" width="83.1796875" customWidth="1"/>
    <col min="12552" max="12552" width="3.453125" customWidth="1"/>
    <col min="12801" max="12801" width="4.26953125" bestFit="1" customWidth="1"/>
    <col min="12802" max="12802" width="54.90625" customWidth="1"/>
    <col min="12803" max="12803" width="83.1796875" customWidth="1"/>
    <col min="12808" max="12808" width="3.453125" customWidth="1"/>
    <col min="13057" max="13057" width="4.26953125" bestFit="1" customWidth="1"/>
    <col min="13058" max="13058" width="54.90625" customWidth="1"/>
    <col min="13059" max="13059" width="83.1796875" customWidth="1"/>
    <col min="13064" max="13064" width="3.453125" customWidth="1"/>
    <col min="13313" max="13313" width="4.26953125" bestFit="1" customWidth="1"/>
    <col min="13314" max="13314" width="54.90625" customWidth="1"/>
    <col min="13315" max="13315" width="83.1796875" customWidth="1"/>
    <col min="13320" max="13320" width="3.453125" customWidth="1"/>
    <col min="13569" max="13569" width="4.26953125" bestFit="1" customWidth="1"/>
    <col min="13570" max="13570" width="54.90625" customWidth="1"/>
    <col min="13571" max="13571" width="83.1796875" customWidth="1"/>
    <col min="13576" max="13576" width="3.453125" customWidth="1"/>
    <col min="13825" max="13825" width="4.26953125" bestFit="1" customWidth="1"/>
    <col min="13826" max="13826" width="54.90625" customWidth="1"/>
    <col min="13827" max="13827" width="83.1796875" customWidth="1"/>
    <col min="13832" max="13832" width="3.453125" customWidth="1"/>
    <col min="14081" max="14081" width="4.26953125" bestFit="1" customWidth="1"/>
    <col min="14082" max="14082" width="54.90625" customWidth="1"/>
    <col min="14083" max="14083" width="83.1796875" customWidth="1"/>
    <col min="14088" max="14088" width="3.453125" customWidth="1"/>
    <col min="14337" max="14337" width="4.26953125" bestFit="1" customWidth="1"/>
    <col min="14338" max="14338" width="54.90625" customWidth="1"/>
    <col min="14339" max="14339" width="83.1796875" customWidth="1"/>
    <col min="14344" max="14344" width="3.453125" customWidth="1"/>
    <col min="14593" max="14593" width="4.26953125" bestFit="1" customWidth="1"/>
    <col min="14594" max="14594" width="54.90625" customWidth="1"/>
    <col min="14595" max="14595" width="83.1796875" customWidth="1"/>
    <col min="14600" max="14600" width="3.453125" customWidth="1"/>
    <col min="14849" max="14849" width="4.26953125" bestFit="1" customWidth="1"/>
    <col min="14850" max="14850" width="54.90625" customWidth="1"/>
    <col min="14851" max="14851" width="83.1796875" customWidth="1"/>
    <col min="14856" max="14856" width="3.453125" customWidth="1"/>
    <col min="15105" max="15105" width="4.26953125" bestFit="1" customWidth="1"/>
    <col min="15106" max="15106" width="54.90625" customWidth="1"/>
    <col min="15107" max="15107" width="83.1796875" customWidth="1"/>
    <col min="15112" max="15112" width="3.453125" customWidth="1"/>
    <col min="15361" max="15361" width="4.26953125" bestFit="1" customWidth="1"/>
    <col min="15362" max="15362" width="54.90625" customWidth="1"/>
    <col min="15363" max="15363" width="83.1796875" customWidth="1"/>
    <col min="15368" max="15368" width="3.453125" customWidth="1"/>
    <col min="15617" max="15617" width="4.26953125" bestFit="1" customWidth="1"/>
    <col min="15618" max="15618" width="54.90625" customWidth="1"/>
    <col min="15619" max="15619" width="83.1796875" customWidth="1"/>
    <col min="15624" max="15624" width="3.453125" customWidth="1"/>
    <col min="15873" max="15873" width="4.26953125" bestFit="1" customWidth="1"/>
    <col min="15874" max="15874" width="54.90625" customWidth="1"/>
    <col min="15875" max="15875" width="83.1796875" customWidth="1"/>
    <col min="15880" max="15880" width="3.453125" customWidth="1"/>
    <col min="16129" max="16129" width="4.26953125" bestFit="1" customWidth="1"/>
    <col min="16130" max="16130" width="54.90625" customWidth="1"/>
    <col min="16131" max="16131" width="83.1796875" customWidth="1"/>
    <col min="16136" max="16136" width="3.453125" customWidth="1"/>
  </cols>
  <sheetData>
    <row r="1" spans="1:8" ht="226.5" customHeight="1" x14ac:dyDescent="0.35">
      <c r="A1" s="134" t="s">
        <v>272</v>
      </c>
      <c r="B1" s="137"/>
      <c r="C1" s="137"/>
      <c r="D1" s="137"/>
      <c r="E1" s="137"/>
      <c r="F1" s="137"/>
      <c r="G1" s="137"/>
      <c r="H1" s="137"/>
    </row>
    <row r="2" spans="1:8" s="77" customFormat="1" ht="14" x14ac:dyDescent="0.3">
      <c r="A2" s="77" t="s">
        <v>127</v>
      </c>
      <c r="B2" s="77" t="s">
        <v>148</v>
      </c>
      <c r="C2" s="77" t="s">
        <v>149</v>
      </c>
    </row>
    <row r="3" spans="1:8" s="77" customFormat="1" ht="14" x14ac:dyDescent="0.3">
      <c r="B3" s="78" t="s">
        <v>150</v>
      </c>
    </row>
    <row r="4" spans="1:8" ht="15.5" x14ac:dyDescent="0.35">
      <c r="A4" s="79">
        <v>1</v>
      </c>
      <c r="B4" s="80" t="s">
        <v>151</v>
      </c>
      <c r="C4" s="81" t="s">
        <v>152</v>
      </c>
    </row>
    <row r="5" spans="1:8" ht="15.5" x14ac:dyDescent="0.35">
      <c r="A5" s="79">
        <v>2</v>
      </c>
      <c r="B5" s="82" t="s">
        <v>153</v>
      </c>
      <c r="C5" s="81" t="s">
        <v>154</v>
      </c>
    </row>
    <row r="6" spans="1:8" ht="15.5" x14ac:dyDescent="0.35">
      <c r="A6" s="79">
        <v>3</v>
      </c>
      <c r="B6" s="83" t="s">
        <v>155</v>
      </c>
      <c r="C6" s="81" t="s">
        <v>156</v>
      </c>
    </row>
    <row r="7" spans="1:8" ht="15.5" x14ac:dyDescent="0.35">
      <c r="A7" s="79">
        <v>4</v>
      </c>
      <c r="B7" s="83" t="s">
        <v>157</v>
      </c>
      <c r="C7" s="81" t="s">
        <v>158</v>
      </c>
    </row>
    <row r="8" spans="1:8" ht="15.5" x14ac:dyDescent="0.35">
      <c r="A8" s="79">
        <v>5</v>
      </c>
      <c r="B8" s="83" t="s">
        <v>159</v>
      </c>
      <c r="C8" s="81" t="s">
        <v>160</v>
      </c>
    </row>
    <row r="9" spans="1:8" s="86" customFormat="1" ht="15.5" x14ac:dyDescent="0.35">
      <c r="A9" s="79"/>
      <c r="B9" s="84"/>
      <c r="C9" s="85"/>
    </row>
    <row r="10" spans="1:8" ht="15.5" x14ac:dyDescent="0.35">
      <c r="A10" s="79"/>
      <c r="B10" s="87" t="s">
        <v>161</v>
      </c>
      <c r="C10" s="81"/>
    </row>
    <row r="11" spans="1:8" ht="15.5" x14ac:dyDescent="0.35">
      <c r="A11" s="79">
        <v>6</v>
      </c>
      <c r="B11" s="88" t="s">
        <v>248</v>
      </c>
      <c r="C11" s="81" t="s">
        <v>162</v>
      </c>
    </row>
    <row r="12" spans="1:8" ht="15.5" x14ac:dyDescent="0.35">
      <c r="A12" s="79">
        <v>7</v>
      </c>
      <c r="B12" s="88" t="s">
        <v>163</v>
      </c>
      <c r="C12" s="81" t="s">
        <v>164</v>
      </c>
    </row>
    <row r="13" spans="1:8" ht="15.5" x14ac:dyDescent="0.35">
      <c r="A13" s="79">
        <v>8</v>
      </c>
      <c r="B13" s="88" t="s">
        <v>249</v>
      </c>
      <c r="C13" s="81" t="s">
        <v>165</v>
      </c>
    </row>
    <row r="14" spans="1:8" ht="15.5" x14ac:dyDescent="0.35">
      <c r="A14" s="79">
        <v>9</v>
      </c>
      <c r="B14" s="89" t="s">
        <v>166</v>
      </c>
      <c r="C14" s="81" t="s">
        <v>167</v>
      </c>
    </row>
    <row r="15" spans="1:8" ht="15.5" x14ac:dyDescent="0.35">
      <c r="A15" s="79">
        <v>10</v>
      </c>
      <c r="B15" s="89" t="s">
        <v>168</v>
      </c>
      <c r="C15" s="81" t="s">
        <v>169</v>
      </c>
    </row>
    <row r="16" spans="1:8" ht="15.5" x14ac:dyDescent="0.35">
      <c r="A16" s="79">
        <v>11</v>
      </c>
      <c r="B16" s="89" t="s">
        <v>250</v>
      </c>
      <c r="C16" s="81" t="s">
        <v>170</v>
      </c>
    </row>
    <row r="17" spans="1:3" ht="15.5" x14ac:dyDescent="0.35">
      <c r="A17" s="79">
        <v>12</v>
      </c>
      <c r="B17" s="89" t="s">
        <v>171</v>
      </c>
      <c r="C17" s="81" t="s">
        <v>172</v>
      </c>
    </row>
    <row r="18" spans="1:3" ht="15.5" x14ac:dyDescent="0.35">
      <c r="A18" s="79">
        <v>13</v>
      </c>
      <c r="B18" s="88" t="s">
        <v>173</v>
      </c>
      <c r="C18" s="81" t="s">
        <v>174</v>
      </c>
    </row>
    <row r="19" spans="1:3" s="86" customFormat="1" ht="15.5" x14ac:dyDescent="0.35">
      <c r="A19" s="79"/>
      <c r="B19" s="90"/>
      <c r="C19" s="85"/>
    </row>
    <row r="20" spans="1:3" ht="15.5" x14ac:dyDescent="0.35">
      <c r="A20" s="79">
        <v>14</v>
      </c>
      <c r="B20" s="91" t="s">
        <v>175</v>
      </c>
      <c r="C20" s="81"/>
    </row>
    <row r="21" spans="1:3" ht="15.5" x14ac:dyDescent="0.35">
      <c r="A21" s="79">
        <v>14</v>
      </c>
      <c r="B21" s="92" t="s">
        <v>176</v>
      </c>
      <c r="C21" s="81" t="s">
        <v>177</v>
      </c>
    </row>
    <row r="22" spans="1:3" x14ac:dyDescent="0.35">
      <c r="A22" s="79"/>
      <c r="B22" s="138" t="s">
        <v>178</v>
      </c>
      <c r="C22" s="93" t="s">
        <v>179</v>
      </c>
    </row>
    <row r="23" spans="1:3" x14ac:dyDescent="0.35">
      <c r="A23" s="79"/>
      <c r="B23" s="139"/>
      <c r="C23" s="93" t="s">
        <v>180</v>
      </c>
    </row>
    <row r="24" spans="1:3" x14ac:dyDescent="0.35">
      <c r="A24" s="79">
        <v>15</v>
      </c>
      <c r="B24" s="140"/>
      <c r="C24" s="102" t="s">
        <v>181</v>
      </c>
    </row>
    <row r="25" spans="1:3" ht="15.5" x14ac:dyDescent="0.35">
      <c r="A25" s="79">
        <v>17</v>
      </c>
      <c r="B25" s="92" t="s">
        <v>182</v>
      </c>
      <c r="C25" s="81" t="s">
        <v>183</v>
      </c>
    </row>
    <row r="26" spans="1:3" ht="15.5" x14ac:dyDescent="0.35">
      <c r="A26" s="79">
        <v>18</v>
      </c>
      <c r="B26" s="92" t="s">
        <v>184</v>
      </c>
      <c r="C26" s="81" t="s">
        <v>185</v>
      </c>
    </row>
    <row r="27" spans="1:3" ht="15.5" x14ac:dyDescent="0.35">
      <c r="A27" s="79">
        <v>19</v>
      </c>
      <c r="B27" s="95" t="s">
        <v>186</v>
      </c>
      <c r="C27" s="81" t="s">
        <v>187</v>
      </c>
    </row>
    <row r="28" spans="1:3" ht="15.5" x14ac:dyDescent="0.35">
      <c r="B28" s="94"/>
      <c r="C28" s="94"/>
    </row>
  </sheetData>
  <mergeCells count="2">
    <mergeCell ref="A1:H1"/>
    <mergeCell ref="B22:B24"/>
  </mergeCells>
  <hyperlinks>
    <hyperlink ref="C26" r:id="rId1"/>
    <hyperlink ref="C5" r:id="rId2"/>
    <hyperlink ref="C14" r:id="rId3"/>
    <hyperlink ref="C15" r:id="rId4"/>
    <hyperlink ref="C12" r:id="rId5"/>
    <hyperlink ref="C6" r:id="rId6"/>
    <hyperlink ref="C7" r:id="rId7"/>
    <hyperlink ref="C25" r:id="rId8"/>
    <hyperlink ref="C13" r:id="rId9"/>
    <hyperlink ref="C16" r:id="rId10"/>
    <hyperlink ref="C27" r:id="rId11"/>
    <hyperlink ref="C4" r:id="rId12"/>
    <hyperlink ref="C18" r:id="rId13"/>
    <hyperlink ref="C17" r:id="rId14"/>
    <hyperlink ref="C8" r:id="rId15"/>
    <hyperlink ref="C22" r:id="rId16"/>
    <hyperlink ref="C23" r:id="rId17"/>
    <hyperlink ref="C11" r:id="rId18"/>
    <hyperlink ref="C24" r:id="rId19"/>
  </hyperlinks>
  <pageMargins left="0.7" right="0.7" top="0.75" bottom="0.75" header="0.3" footer="0.3"/>
  <pageSetup orientation="portrait" verticalDpi="0" r:id="rId20"/>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29"/>
  <sheetViews>
    <sheetView workbookViewId="0">
      <selection activeCell="B28" sqref="B28"/>
    </sheetView>
  </sheetViews>
  <sheetFormatPr defaultRowHeight="14.5" x14ac:dyDescent="0.35"/>
  <cols>
    <col min="2" max="2" width="47.453125" bestFit="1" customWidth="1"/>
    <col min="3" max="3" width="73" customWidth="1"/>
    <col min="258" max="258" width="47.453125" bestFit="1" customWidth="1"/>
    <col min="259" max="259" width="73" customWidth="1"/>
    <col min="514" max="514" width="47.453125" bestFit="1" customWidth="1"/>
    <col min="515" max="515" width="73" customWidth="1"/>
    <col min="770" max="770" width="47.453125" bestFit="1" customWidth="1"/>
    <col min="771" max="771" width="73" customWidth="1"/>
    <col min="1026" max="1026" width="47.453125" bestFit="1" customWidth="1"/>
    <col min="1027" max="1027" width="73" customWidth="1"/>
    <col min="1282" max="1282" width="47.453125" bestFit="1" customWidth="1"/>
    <col min="1283" max="1283" width="73" customWidth="1"/>
    <col min="1538" max="1538" width="47.453125" bestFit="1" customWidth="1"/>
    <col min="1539" max="1539" width="73" customWidth="1"/>
    <col min="1794" max="1794" width="47.453125" bestFit="1" customWidth="1"/>
    <col min="1795" max="1795" width="73" customWidth="1"/>
    <col min="2050" max="2050" width="47.453125" bestFit="1" customWidth="1"/>
    <col min="2051" max="2051" width="73" customWidth="1"/>
    <col min="2306" max="2306" width="47.453125" bestFit="1" customWidth="1"/>
    <col min="2307" max="2307" width="73" customWidth="1"/>
    <col min="2562" max="2562" width="47.453125" bestFit="1" customWidth="1"/>
    <col min="2563" max="2563" width="73" customWidth="1"/>
    <col min="2818" max="2818" width="47.453125" bestFit="1" customWidth="1"/>
    <col min="2819" max="2819" width="73" customWidth="1"/>
    <col min="3074" max="3074" width="47.453125" bestFit="1" customWidth="1"/>
    <col min="3075" max="3075" width="73" customWidth="1"/>
    <col min="3330" max="3330" width="47.453125" bestFit="1" customWidth="1"/>
    <col min="3331" max="3331" width="73" customWidth="1"/>
    <col min="3586" max="3586" width="47.453125" bestFit="1" customWidth="1"/>
    <col min="3587" max="3587" width="73" customWidth="1"/>
    <col min="3842" max="3842" width="47.453125" bestFit="1" customWidth="1"/>
    <col min="3843" max="3843" width="73" customWidth="1"/>
    <col min="4098" max="4098" width="47.453125" bestFit="1" customWidth="1"/>
    <col min="4099" max="4099" width="73" customWidth="1"/>
    <col min="4354" max="4354" width="47.453125" bestFit="1" customWidth="1"/>
    <col min="4355" max="4355" width="73" customWidth="1"/>
    <col min="4610" max="4610" width="47.453125" bestFit="1" customWidth="1"/>
    <col min="4611" max="4611" width="73" customWidth="1"/>
    <col min="4866" max="4866" width="47.453125" bestFit="1" customWidth="1"/>
    <col min="4867" max="4867" width="73" customWidth="1"/>
    <col min="5122" max="5122" width="47.453125" bestFit="1" customWidth="1"/>
    <col min="5123" max="5123" width="73" customWidth="1"/>
    <col min="5378" max="5378" width="47.453125" bestFit="1" customWidth="1"/>
    <col min="5379" max="5379" width="73" customWidth="1"/>
    <col min="5634" max="5634" width="47.453125" bestFit="1" customWidth="1"/>
    <col min="5635" max="5635" width="73" customWidth="1"/>
    <col min="5890" max="5890" width="47.453125" bestFit="1" customWidth="1"/>
    <col min="5891" max="5891" width="73" customWidth="1"/>
    <col min="6146" max="6146" width="47.453125" bestFit="1" customWidth="1"/>
    <col min="6147" max="6147" width="73" customWidth="1"/>
    <col min="6402" max="6402" width="47.453125" bestFit="1" customWidth="1"/>
    <col min="6403" max="6403" width="73" customWidth="1"/>
    <col min="6658" max="6658" width="47.453125" bestFit="1" customWidth="1"/>
    <col min="6659" max="6659" width="73" customWidth="1"/>
    <col min="6914" max="6914" width="47.453125" bestFit="1" customWidth="1"/>
    <col min="6915" max="6915" width="73" customWidth="1"/>
    <col min="7170" max="7170" width="47.453125" bestFit="1" customWidth="1"/>
    <col min="7171" max="7171" width="73" customWidth="1"/>
    <col min="7426" max="7426" width="47.453125" bestFit="1" customWidth="1"/>
    <col min="7427" max="7427" width="73" customWidth="1"/>
    <col min="7682" max="7682" width="47.453125" bestFit="1" customWidth="1"/>
    <col min="7683" max="7683" width="73" customWidth="1"/>
    <col min="7938" max="7938" width="47.453125" bestFit="1" customWidth="1"/>
    <col min="7939" max="7939" width="73" customWidth="1"/>
    <col min="8194" max="8194" width="47.453125" bestFit="1" customWidth="1"/>
    <col min="8195" max="8195" width="73" customWidth="1"/>
    <col min="8450" max="8450" width="47.453125" bestFit="1" customWidth="1"/>
    <col min="8451" max="8451" width="73" customWidth="1"/>
    <col min="8706" max="8706" width="47.453125" bestFit="1" customWidth="1"/>
    <col min="8707" max="8707" width="73" customWidth="1"/>
    <col min="8962" max="8962" width="47.453125" bestFit="1" customWidth="1"/>
    <col min="8963" max="8963" width="73" customWidth="1"/>
    <col min="9218" max="9218" width="47.453125" bestFit="1" customWidth="1"/>
    <col min="9219" max="9219" width="73" customWidth="1"/>
    <col min="9474" max="9474" width="47.453125" bestFit="1" customWidth="1"/>
    <col min="9475" max="9475" width="73" customWidth="1"/>
    <col min="9730" max="9730" width="47.453125" bestFit="1" customWidth="1"/>
    <col min="9731" max="9731" width="73" customWidth="1"/>
    <col min="9986" max="9986" width="47.453125" bestFit="1" customWidth="1"/>
    <col min="9987" max="9987" width="73" customWidth="1"/>
    <col min="10242" max="10242" width="47.453125" bestFit="1" customWidth="1"/>
    <col min="10243" max="10243" width="73" customWidth="1"/>
    <col min="10498" max="10498" width="47.453125" bestFit="1" customWidth="1"/>
    <col min="10499" max="10499" width="73" customWidth="1"/>
    <col min="10754" max="10754" width="47.453125" bestFit="1" customWidth="1"/>
    <col min="10755" max="10755" width="73" customWidth="1"/>
    <col min="11010" max="11010" width="47.453125" bestFit="1" customWidth="1"/>
    <col min="11011" max="11011" width="73" customWidth="1"/>
    <col min="11266" max="11266" width="47.453125" bestFit="1" customWidth="1"/>
    <col min="11267" max="11267" width="73" customWidth="1"/>
    <col min="11522" max="11522" width="47.453125" bestFit="1" customWidth="1"/>
    <col min="11523" max="11523" width="73" customWidth="1"/>
    <col min="11778" max="11778" width="47.453125" bestFit="1" customWidth="1"/>
    <col min="11779" max="11779" width="73" customWidth="1"/>
    <col min="12034" max="12034" width="47.453125" bestFit="1" customWidth="1"/>
    <col min="12035" max="12035" width="73" customWidth="1"/>
    <col min="12290" max="12290" width="47.453125" bestFit="1" customWidth="1"/>
    <col min="12291" max="12291" width="73" customWidth="1"/>
    <col min="12546" max="12546" width="47.453125" bestFit="1" customWidth="1"/>
    <col min="12547" max="12547" width="73" customWidth="1"/>
    <col min="12802" max="12802" width="47.453125" bestFit="1" customWidth="1"/>
    <col min="12803" max="12803" width="73" customWidth="1"/>
    <col min="13058" max="13058" width="47.453125" bestFit="1" customWidth="1"/>
    <col min="13059" max="13059" width="73" customWidth="1"/>
    <col min="13314" max="13314" width="47.453125" bestFit="1" customWidth="1"/>
    <col min="13315" max="13315" width="73" customWidth="1"/>
    <col min="13570" max="13570" width="47.453125" bestFit="1" customWidth="1"/>
    <col min="13571" max="13571" width="73" customWidth="1"/>
    <col min="13826" max="13826" width="47.453125" bestFit="1" customWidth="1"/>
    <col min="13827" max="13827" width="73" customWidth="1"/>
    <col min="14082" max="14082" width="47.453125" bestFit="1" customWidth="1"/>
    <col min="14083" max="14083" width="73" customWidth="1"/>
    <col min="14338" max="14338" width="47.453125" bestFit="1" customWidth="1"/>
    <col min="14339" max="14339" width="73" customWidth="1"/>
    <col min="14594" max="14594" width="47.453125" bestFit="1" customWidth="1"/>
    <col min="14595" max="14595" width="73" customWidth="1"/>
    <col min="14850" max="14850" width="47.453125" bestFit="1" customWidth="1"/>
    <col min="14851" max="14851" width="73" customWidth="1"/>
    <col min="15106" max="15106" width="47.453125" bestFit="1" customWidth="1"/>
    <col min="15107" max="15107" width="73" customWidth="1"/>
    <col min="15362" max="15362" width="47.453125" bestFit="1" customWidth="1"/>
    <col min="15363" max="15363" width="73" customWidth="1"/>
    <col min="15618" max="15618" width="47.453125" bestFit="1" customWidth="1"/>
    <col min="15619" max="15619" width="73" customWidth="1"/>
    <col min="15874" max="15874" width="47.453125" bestFit="1" customWidth="1"/>
    <col min="15875" max="15875" width="73" customWidth="1"/>
    <col min="16130" max="16130" width="47.453125" bestFit="1" customWidth="1"/>
    <col min="16131" max="16131" width="73" customWidth="1"/>
  </cols>
  <sheetData>
    <row r="1" spans="1:4" x14ac:dyDescent="0.35">
      <c r="A1" s="96" t="s">
        <v>127</v>
      </c>
      <c r="B1" s="96" t="s">
        <v>188</v>
      </c>
      <c r="C1" s="96" t="s">
        <v>189</v>
      </c>
      <c r="D1" s="96" t="s">
        <v>190</v>
      </c>
    </row>
    <row r="2" spans="1:4" x14ac:dyDescent="0.35">
      <c r="A2">
        <v>1</v>
      </c>
      <c r="B2" t="s">
        <v>191</v>
      </c>
      <c r="C2" s="93" t="s">
        <v>192</v>
      </c>
      <c r="D2">
        <v>1</v>
      </c>
    </row>
    <row r="3" spans="1:4" x14ac:dyDescent="0.35">
      <c r="A3">
        <v>2</v>
      </c>
      <c r="B3" t="s">
        <v>193</v>
      </c>
      <c r="C3" s="93" t="s">
        <v>194</v>
      </c>
      <c r="D3">
        <v>1</v>
      </c>
    </row>
    <row r="4" spans="1:4" x14ac:dyDescent="0.35">
      <c r="A4">
        <v>3</v>
      </c>
      <c r="B4" t="s">
        <v>195</v>
      </c>
      <c r="C4" s="93" t="s">
        <v>196</v>
      </c>
      <c r="D4">
        <v>1</v>
      </c>
    </row>
    <row r="5" spans="1:4" x14ac:dyDescent="0.35">
      <c r="A5">
        <v>4</v>
      </c>
      <c r="B5" t="s">
        <v>197</v>
      </c>
      <c r="C5" s="93" t="s">
        <v>198</v>
      </c>
      <c r="D5">
        <v>2</v>
      </c>
    </row>
    <row r="6" spans="1:4" x14ac:dyDescent="0.35">
      <c r="A6">
        <v>5</v>
      </c>
      <c r="B6" t="s">
        <v>199</v>
      </c>
      <c r="C6" s="93" t="s">
        <v>200</v>
      </c>
      <c r="D6">
        <v>1</v>
      </c>
    </row>
    <row r="7" spans="1:4" x14ac:dyDescent="0.35">
      <c r="A7">
        <v>6</v>
      </c>
      <c r="B7" t="s">
        <v>201</v>
      </c>
      <c r="C7" s="93" t="s">
        <v>202</v>
      </c>
      <c r="D7">
        <v>1</v>
      </c>
    </row>
    <row r="8" spans="1:4" x14ac:dyDescent="0.35">
      <c r="A8">
        <v>7</v>
      </c>
      <c r="B8" t="s">
        <v>203</v>
      </c>
      <c r="C8" s="93" t="s">
        <v>204</v>
      </c>
      <c r="D8">
        <v>2</v>
      </c>
    </row>
    <row r="9" spans="1:4" x14ac:dyDescent="0.35">
      <c r="A9">
        <v>8</v>
      </c>
      <c r="B9" s="97" t="s">
        <v>205</v>
      </c>
      <c r="C9" s="93" t="s">
        <v>206</v>
      </c>
      <c r="D9">
        <v>1</v>
      </c>
    </row>
    <row r="10" spans="1:4" ht="29" x14ac:dyDescent="0.35">
      <c r="B10" s="98" t="s">
        <v>288</v>
      </c>
      <c r="C10" s="93" t="s">
        <v>207</v>
      </c>
      <c r="D10">
        <v>1</v>
      </c>
    </row>
    <row r="11" spans="1:4" x14ac:dyDescent="0.35">
      <c r="C11" s="93"/>
    </row>
    <row r="12" spans="1:4" x14ac:dyDescent="0.35">
      <c r="A12">
        <v>9</v>
      </c>
      <c r="B12" t="s">
        <v>208</v>
      </c>
      <c r="C12" s="93" t="s">
        <v>209</v>
      </c>
      <c r="D12">
        <v>1</v>
      </c>
    </row>
    <row r="13" spans="1:4" x14ac:dyDescent="0.35">
      <c r="A13">
        <v>10</v>
      </c>
      <c r="B13" s="99" t="s">
        <v>210</v>
      </c>
      <c r="C13" s="93" t="s">
        <v>211</v>
      </c>
      <c r="D13">
        <v>1</v>
      </c>
    </row>
    <row r="14" spans="1:4" x14ac:dyDescent="0.35">
      <c r="A14" s="86">
        <v>11</v>
      </c>
      <c r="B14" s="86" t="s">
        <v>212</v>
      </c>
      <c r="C14" s="93" t="s">
        <v>213</v>
      </c>
      <c r="D14">
        <v>1</v>
      </c>
    </row>
    <row r="15" spans="1:4" x14ac:dyDescent="0.35">
      <c r="A15" s="86">
        <v>12</v>
      </c>
      <c r="B15" s="100" t="s">
        <v>214</v>
      </c>
      <c r="C15" s="93" t="s">
        <v>215</v>
      </c>
      <c r="D15">
        <v>1</v>
      </c>
    </row>
    <row r="16" spans="1:4" x14ac:dyDescent="0.35">
      <c r="A16" s="86">
        <v>13</v>
      </c>
      <c r="B16" s="100" t="s">
        <v>216</v>
      </c>
      <c r="C16" s="93" t="s">
        <v>217</v>
      </c>
      <c r="D16">
        <v>1</v>
      </c>
    </row>
    <row r="17" spans="1:4" x14ac:dyDescent="0.35">
      <c r="A17" s="86">
        <v>14</v>
      </c>
      <c r="B17" t="s">
        <v>218</v>
      </c>
      <c r="C17" s="93" t="s">
        <v>219</v>
      </c>
      <c r="D17">
        <v>2</v>
      </c>
    </row>
    <row r="18" spans="1:4" x14ac:dyDescent="0.35">
      <c r="A18" s="86">
        <v>15</v>
      </c>
      <c r="B18" t="s">
        <v>220</v>
      </c>
      <c r="C18" s="93" t="s">
        <v>221</v>
      </c>
      <c r="D18">
        <v>10</v>
      </c>
    </row>
    <row r="19" spans="1:4" x14ac:dyDescent="0.35">
      <c r="A19" s="86">
        <v>16</v>
      </c>
      <c r="B19" t="s">
        <v>222</v>
      </c>
      <c r="C19" s="93" t="s">
        <v>223</v>
      </c>
      <c r="D19">
        <v>10</v>
      </c>
    </row>
    <row r="20" spans="1:4" x14ac:dyDescent="0.35">
      <c r="A20" s="86">
        <v>17</v>
      </c>
      <c r="B20" t="s">
        <v>224</v>
      </c>
      <c r="C20" s="93" t="s">
        <v>225</v>
      </c>
      <c r="D20">
        <v>10</v>
      </c>
    </row>
    <row r="21" spans="1:4" x14ac:dyDescent="0.35">
      <c r="A21" s="86">
        <v>18</v>
      </c>
      <c r="B21" t="s">
        <v>226</v>
      </c>
      <c r="C21" s="93" t="s">
        <v>227</v>
      </c>
      <c r="D21">
        <v>1</v>
      </c>
    </row>
    <row r="22" spans="1:4" x14ac:dyDescent="0.35">
      <c r="A22" s="86">
        <v>19</v>
      </c>
      <c r="B22" t="s">
        <v>228</v>
      </c>
      <c r="C22" s="93" t="s">
        <v>229</v>
      </c>
      <c r="D22">
        <v>10</v>
      </c>
    </row>
    <row r="23" spans="1:4" x14ac:dyDescent="0.35">
      <c r="A23" s="86">
        <v>20</v>
      </c>
      <c r="B23" t="s">
        <v>230</v>
      </c>
      <c r="D23">
        <v>10</v>
      </c>
    </row>
    <row r="24" spans="1:4" x14ac:dyDescent="0.35">
      <c r="A24" s="86">
        <v>21</v>
      </c>
      <c r="B24" t="s">
        <v>231</v>
      </c>
      <c r="D24">
        <v>10</v>
      </c>
    </row>
    <row r="25" spans="1:4" x14ac:dyDescent="0.35">
      <c r="A25" s="86">
        <v>22</v>
      </c>
      <c r="B25" t="s">
        <v>232</v>
      </c>
      <c r="C25" s="93" t="s">
        <v>233</v>
      </c>
      <c r="D25">
        <v>1</v>
      </c>
    </row>
    <row r="26" spans="1:4" x14ac:dyDescent="0.35">
      <c r="A26" s="86">
        <v>23</v>
      </c>
      <c r="B26" t="s">
        <v>234</v>
      </c>
      <c r="C26" s="93" t="s">
        <v>235</v>
      </c>
      <c r="D26">
        <v>1</v>
      </c>
    </row>
    <row r="27" spans="1:4" x14ac:dyDescent="0.35">
      <c r="A27" s="86">
        <v>24</v>
      </c>
      <c r="B27" t="s">
        <v>236</v>
      </c>
      <c r="C27" s="93" t="s">
        <v>237</v>
      </c>
      <c r="D27">
        <v>2</v>
      </c>
    </row>
    <row r="28" spans="1:4" x14ac:dyDescent="0.35">
      <c r="A28" s="86">
        <v>25</v>
      </c>
      <c r="B28" t="s">
        <v>238</v>
      </c>
      <c r="D28">
        <v>2</v>
      </c>
    </row>
    <row r="29" spans="1:4" x14ac:dyDescent="0.35">
      <c r="A29" s="86">
        <v>26</v>
      </c>
      <c r="B29" s="100" t="s">
        <v>239</v>
      </c>
      <c r="C29" s="93" t="s">
        <v>240</v>
      </c>
      <c r="D29">
        <v>2</v>
      </c>
    </row>
  </sheetData>
  <hyperlinks>
    <hyperlink ref="C2" r:id="rId1"/>
    <hyperlink ref="C3" r:id="rId2"/>
    <hyperlink ref="C4" r:id="rId3"/>
    <hyperlink ref="C5" r:id="rId4"/>
    <hyperlink ref="C6" r:id="rId5"/>
    <hyperlink ref="C7" r:id="rId6"/>
    <hyperlink ref="C9" r:id="rId7"/>
    <hyperlink ref="C12" r:id="rId8"/>
    <hyperlink ref="C14" r:id="rId9"/>
    <hyperlink ref="C17" r:id="rId10"/>
    <hyperlink ref="C18" r:id="rId11"/>
    <hyperlink ref="C19" r:id="rId12"/>
    <hyperlink ref="C20" r:id="rId13"/>
    <hyperlink ref="C21" r:id="rId14"/>
    <hyperlink ref="C22" r:id="rId15"/>
    <hyperlink ref="C25" r:id="rId16"/>
    <hyperlink ref="C26" r:id="rId17"/>
    <hyperlink ref="C27" r:id="rId18"/>
    <hyperlink ref="C29" r:id="rId19"/>
    <hyperlink ref="C10" r:id="rId20"/>
    <hyperlink ref="C15" r:id="rId21"/>
    <hyperlink ref="C16" r:id="rId22"/>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Syllabus</vt:lpstr>
      <vt:lpstr>Appendix 1</vt:lpstr>
      <vt:lpstr>Appendix 2</vt:lpstr>
      <vt:lpstr>Group Presentation Guide</vt:lpstr>
      <vt:lpstr>Projects Guide </vt:lpstr>
      <vt:lpstr>Electronics component list</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2021-01-13T16:07:10Z</dcterms:modified>
</cp:coreProperties>
</file>