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phamh\Downloads\Self-Storage-Facility-Rental-and-Management-System-main\Self-Storage-Facility-Rental-and-Management-System-main\docs\"/>
    </mc:Choice>
  </mc:AlternateContent>
  <xr:revisionPtr revIDLastSave="0" documentId="13_ncr:1_{3749D6C5-7493-4583-AF97-68E8BE0D2B7B}" xr6:coauthVersionLast="47" xr6:coauthVersionMax="47" xr10:uidLastSave="{00000000-0000-0000-0000-000000000000}"/>
  <bookViews>
    <workbookView xWindow="-98" yWindow="-98" windowWidth="21795" windowHeight="12975" xr2:uid="{372BF9D7-CE95-4772-B0D3-25502457419E}"/>
  </bookViews>
  <sheets>
    <sheet name="Sheet1" sheetId="1" r:id="rId1"/>
  </sheets>
  <definedNames>
    <definedName name="_xlnm._FilterDatabase" localSheetId="0" hidden="1">Sheet1!$H$5:$H$5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<sst xmlns="http://schemas.openxmlformats.org/spreadsheetml/2006/main" count="121" uniqueCount="66">
  <si>
    <t>PHÂN CÔNG USE CASE – SPRINT 1 (TUẦN 4–5)</t>
  </si>
  <si>
    <t>Mã UC</t>
  </si>
  <si>
    <t>Chức năng / Màn hình</t>
  </si>
  <si>
    <t>Mức độ</t>
  </si>
  <si>
    <t>FE (giao diện)</t>
  </si>
  <si>
    <t>BE (xử lý)</t>
  </si>
  <si>
    <t>Sprint</t>
  </si>
  <si>
    <t>Từ – Đến</t>
  </si>
  <si>
    <t>UC01</t>
  </si>
  <si>
    <t>Đăng nhập và đăng xuất</t>
  </si>
  <si>
    <t>Dễ</t>
  </si>
  <si>
    <t>Phạm Hoàng Phúc</t>
  </si>
  <si>
    <t>21/09 - 05/10</t>
  </si>
  <si>
    <t>UC02</t>
  </si>
  <si>
    <t>Xem danh sách cơ sở và kho</t>
  </si>
  <si>
    <t>Trung bình</t>
  </si>
  <si>
    <t>Anh Kiệt</t>
  </si>
  <si>
    <t>UC03</t>
  </si>
  <si>
    <t>Tìm kiếm và lọc kho còn trống</t>
  </si>
  <si>
    <t>Gia Kiệt</t>
  </si>
  <si>
    <t>UC04</t>
  </si>
  <si>
    <t>Xem chi tiết kho và giá dự kiến</t>
  </si>
  <si>
    <t>UC05</t>
  </si>
  <si>
    <t>Tạo yêu cầu đặt kho</t>
  </si>
  <si>
    <t>Huy</t>
  </si>
  <si>
    <t>UC06</t>
  </si>
  <si>
    <t>Xem và hủy yêu cầu đặt kho của tôi</t>
  </si>
  <si>
    <t>UC07</t>
  </si>
  <si>
    <t>Quản lý cơ sở và kho vật lý cơ bản</t>
  </si>
  <si>
    <t>Khó</t>
  </si>
  <si>
    <t>UC08</t>
  </si>
  <si>
    <t>Xác nhận hoặc từ chối yêu cầu đặt kho</t>
  </si>
  <si>
    <t>BR</t>
  </si>
  <si>
    <t>BR08.1: Chỉ FACILITY_MANAGER mới được xử lý yêu cầu.
BR08.2: Quản lý chỉ được xử lý yêu cầu thuộc cơ sở mình phụ trách.
BR08.3: Chỉ yêu cầu có trạng thái PENDING mới được xác nhận hoặc từ chối.
BR08.4: Trước khi xác nhận, hệ thống phải kiểm tra lại chỗ trống theo BR03.
BR08.5: Nếu vẫn còn chỗ, trạng thái chuyển từ PENDING sang CONFIRMED.
BR08.6: Nếu hết chỗ, không được xác nhận và trả về 409 Conflict.
BR08.7: Khi từ chối, lý do từ chối không được để trống.
BR08.8: Sau khi từ chối, trạng thái chuyển thành REJECTED.
BR08.9: Phải lưu người xử lý và thời gian xử lý.
BR08.10: Việc xác nhận phải chạy trong transaction để tránh hai quản lý xác nhận vượt quá số lượng kho còn lại.
BR08.11: Sprint 1 chỉ xác nhận yêu cầu theo loại kho, chưa gán mã kho vật lý.</t>
  </si>
  <si>
    <t>BR01.1: Email và mật khẩu không được để trống.
BR01.2: Email phải tồn tại trong hệ thống.
BR01.3: Mật khẩu nhập vào phải khớp với mật khẩu đã mã hóa trong database.
BR01.4: Chỉ tài khoản có trạng thái ACTIVE mới được đăng nhập.
BR01.5: Sau khi đăng nhập thành công, hệ thống trả về JWT và thông tin người dùng gồm ID, họ tên, email, vai trò.
BR01.6: Người dùng chỉ được gọi API đúng với vai trò của mình.
BR01.7: Khi đăng xuất, phía giao diện phải xóa JWT. Nếu có lưu refresh token thì BE phải vô hiệu hóa refresh token đó.
BR01.8: API yêu cầu đăng nhập nhưng không có token hoặc token sai phải trả về 401 Unauthorized.
BR01.9: Đã đăng nhập nhưng không đúng vai trò phải trả về 403 Forbidden.</t>
  </si>
  <si>
    <t>BR02.1: Chỉ hiển thị cơ sở có trạng thái ACTIVE.
BR02.2: Chỉ hiển thị loại kho đang được kinh doanh tại cơ sở đó.
BR02.3: Không hiển thị kho vật lý có trạng thái INACTIVE hoặc MAINTENANCE cho khách hàng.
BR02.4: Danh sách phải cho phép tìm theo tên cơ sở hoặc địa chỉ.
BR02.5: Nếu không có kết quả thì trả về danh sách rỗng, không xem là lỗi.
BR02.6: Danh sách nên được phân trang để tránh trả toàn bộ dữ liệu.
BR02.7: Khách hàng chỉ chọn cơ sở và loại kho, chưa chọn mã kho vật lý cụ thể trong Sprint 1.</t>
  </si>
  <si>
    <t>BR03.1: Cơ sở và loại kho phải tồn tại, đồng thời đang hoạt động.
BR03.2: Ngày bắt đầu không được nhỏ hơn ngày hiện tại.
BR03.3: Ngày kết thúc phải sau ngày bắt đầu.
BR03.4: Chỉ kho vật lý có trạng thái AVAILABLE mới được tính vào tổng sức chứa.
BR03.5: Kho MAINTENANCE, INACTIVE hoặc OCCUPIED không được tính là còn trống.
BR03.6: Một yêu cầu được xem là trùng thời gian khi:
ngày bắt đầu mới &lt; ngày kết thúc cũ
VÀ
ngày kết thúc mới &gt; ngày bắt đầu cũ
BR03.7: Yêu cầu CONFIRMED bị trùng thời gian sẽ chiếm một chỗ.
BR03.8: Yêu cầu PENDING, REJECTED và CANCELLED chưa chiếm chỗ.
BR03.9: Số chỗ còn lại được tính như sau:
Số chỗ còn lại
= Tổng kho vật lý khả dụng
- Số yêu cầu đã xác nhận bị trùng thời gian
BR03.10: Nếu số chỗ còn lại lớn hơn 0 thì trả về available = true.</t>
  </si>
  <si>
    <t>BR04.1: Loại kho phải tồn tại và đang hoạt động.
BR04.2: Giá sử dụng là giá thuê theo tháng hiện tại của loại kho.
BR04.3: Thời gian thuê phải lớn hơn 0 tháng.
BR04.4: Giá dự kiến được tính theo công thức:
Giá dự kiến = Giá thuê một tháng × Số tháng thuê
BR04.5: Số tiền phải sử dụng BigDecimal, không dùng double.
BR04.6: Giá dự kiến không được nhỏ hơn 0.
BR04.7: Kết quả này chỉ là giá dự kiến, chưa phải thanh toán.
BR04.8: Nếu có thay đổi bảng giá sau khi khách đặt, yêu cầu cũ vẫn giữ mức giá đã lưu lúc tạo.</t>
  </si>
  <si>
    <t>BR05.1: Chỉ tài khoản có vai trò CUSTOMER mới được tạo yêu cầu.
BR05.2: Cơ sở và loại kho phải tồn tại, đang hoạt động.
BR05.3: Thời gian thuê phải hợp lệ theo BR03.
BR05.4: Trước khi tạo, hệ thống phải gọi chức năng kiểm tra chỗ trống của BR03.
BR05.5: Nếu hết chỗ, không được tạo yêu cầu và trả về 409 Conflict.
BR05.6: Hệ thống tự tính giá dự kiến theo BR04, không nhận tổng tiền trực tiếp từ giao diện.
BR05.7: Yêu cầu mới phải có trạng thái PENDING.
BR05.8: Hệ thống phải lưu giá tại thời điểm đặt vào yêu cầu.
BR05.9: Hệ thống tự lưu khách hàng từ JWT, không nhận customerId từ giao diện.
BR05.10: Sprint 1 chưa gán kho vật lý cụ thể. Việc gán kho thực hiện lúc lập hợp đồng hoặc bàn giao ở Sprint 2.</t>
  </si>
  <si>
    <t>BR06.1: Khách hàng chỉ được xem yêu cầu do chính mình tạo.
BR06.2: customerId phải được lấy từ JWT.
BR06.3: Không cho khách truyền customerId khác để xem đơn của người khác.
BR06.4: Danh sách có thể lọc theo trạng thái PENDING, CONFIRMED, REJECTED, CANCELLED.
BR06.5: Chỉ yêu cầu PENDING mới được khách hàng hủy.
BR06.6: Hủy yêu cầu bằng cách đổi trạng thái thành CANCELLED, không xóa bản ghi.
BR06.7: Phải lưu thời gian hủy.
BR06.8: Nếu yêu cầu đã CONFIRMED, REJECTED hoặc CANCELLED, hệ thống từ chối thao tác hủy.
BR06.9: Truy cập yêu cầu của khách hàng khác trả về 403 hoặc 404.</t>
  </si>
  <si>
    <t>BR07.1: Chỉ tài khoản có vai trò FACILITY_MANAGER mới được truy cập.
BR07.2: Quản lý chỉ được thao tác trên cơ sở mình được phân công.
BR07.3: Không được sửa cơ sở thuộc quản lý khác.
BR07.4: Tên cơ sở, địa chỉ, loại kho, kích thước và giá không được để trống.
BR07.5: Giá thuê phải lớn hơn hoặc bằng 0.
BR07.6: Mã kho vật lý phải duy nhất trong cùng một cơ sở.
BR07.7: Mỗi kho vật lý phải thuộc một cơ sở và một loại kho xác định.
BR07.8: Trạng thái cơ bản của kho gồm AVAILABLE, MAINTENANCE, INACTIVE.
BR07.9: Kho MAINTENANCE hoặc INACTIVE không được khách hàng đặt.
BR07.10: Cơ sở, loại kho hoặc kho đã phát sinh dữ liệu không được xóa cứng; chỉ chuyển sang INACTIVE.
BR07.11: Không được chuyển kho về AVAILABLE nếu kho đang có hợp đồng thuê hiệu lực. Quy tắc này sẽ được sử dụng đầy đủ từ Sprint 2.</t>
  </si>
  <si>
    <t>UC11</t>
  </si>
  <si>
    <t>Thanh toán tiền cọc và tiền thuê ban đầu</t>
  </si>
  <si>
    <t>BR11.1: CUSTOMER chỉ thanh toán cho hợp đồng của mình đã xác nhận và chưa bị hủy. FACILITY_STAFF chỉ ghi nhận thu tại cơ sở mình được phân công.
BR11.2: Khoản thu gồm tiền cọc và tiền thuê ban đầu theo hợp đồng. Mỗi khoản phải có loại khoản thu, số tiền phải thu và trạng thái riêng.
BR11.3: BE tính số tiền còn phải trả từ hợp đồng và các giao dịch thành công. Dùng BigDecimal. Tiền thanh toán phải lớn hơn 0 và không vượt khoản còn thiếu.
BR11.4: Tạo giao dịch phải lưu mã duy nhất, hợp đồng, loại khoản thu, số tiền, phương thức, người tạo và thời gian. Trạng thái gồm PENDING, SUCCESS, FAILED.
BR11.5: Phạm vi đề xuất: demo thanh toán giả lập hoặc nhân viên ghi nhận thu tiền. Chỉ BE của luồng giả lập hoặc nhân viên có quyền được xác nhận SUCCESS. Không nhận paid=true từ FE khách.
BR11.6: Gửi lại cùng mã yêu cầu/giao dịch phải trả kết quả cũ. Xác nhận đồng thời không được thu hai lần hoặc cộng tiền trùng.
BR11.7: Chỉ giao dịch SUCCESS được cộng vào số tiền đã thu. PENDING và FAILED không làm giảm khoản còn phải trả.
BR11.8: Trong Sprint 2, đủ điều kiện bàn giao khi đã thu đủ tiền cọc và toàn bộ tiền thuê ban đầu ghi trong hợp đồng.
BR11.9: Lịch sử thanh toán phải cho khách xem số tiền, loại khoản thu, phương thức, trạng thái và thời gian. Không xóa giao dịch đã phát sinh.
BR11.10: FE thanh toán thất bại phải hiển thị lý do và cho thử lại bằng giao dịch mới. Tiền gia hạn, hoàn cọc và phí quá hạn xử lý ở Sprint 3.</t>
  </si>
  <si>
    <t>UC12</t>
  </si>
  <si>
    <t>Đặt lịch nhận kho và xem công việc trong ngày</t>
  </si>
  <si>
    <t>BR12.1: CUSTOMER chỉ đặt lịch nhận kho cho hợp đồng của mình đã xác nhận. Nhân viên/quản lý chỉ xem lịch tại cơ sở được phân công.
BR12.2: Ngày giờ hẹn phải không nằm trong quá khứ và nằm trong thời hạn thuê. Khung giờ tiếp nhận dùng cấu hình hoặc danh sách giờ nhóm chốt, BE phải kiểm tra.
BR12.3: Mỗi hợp đồng chỉ có một lịch nhận kho đang hiệu lực. Tạo trùng phải báo 409 hoặc trả lịch hiện có.
BR12.4: Lịch lưu hợp đồng, cơ sở, khách, thời gian hẹn và trạng thái SCHEDULED, COMPLETED hoặc CANCELLED.
BR12.5: Khách chỉ đổi/hủy lịch còn SCHEDULED trước giờ hẹn. Đổi lịch phải kiểm tra lại khung giờ và thông báo trạng thái phân công cho quản lý.
BR12.6: Danh sách công việc trong ngày gồm lịch nhận kho và lịch trả kho từ UC16. Cho lọc theo ngày, loại công việc, nhân viên và trạng thái.
BR12.7: STAFF chỉ thấy việc của mình. FACILITY_MANAGER thấy toàn bộ công việc tại cơ sở mình phụ trách.
BR12.8: Danh sách nhận kho hiển thị mã hợp đồng, khách, mã kho, giờ hẹn, nhân viên được phân công và tình trạng đủ/chưa đủ tiền.
BR12.9: UC14 hoàn thành thì lịch nhận chuyển COMPLETED. Khách chưa tới không được đánh dấu đã bàn giao.
BR12.10: Ngày giờ phải dùng thống nhất múi giờ Asia/Ho_Chi_Minh. Trả danh sách rỗng khi không có công việc, không coi là lỗi.</t>
  </si>
  <si>
    <t>UC13</t>
  </si>
  <si>
    <t>Phân công nhân viên bàn giao và kiểm tra kho</t>
  </si>
  <si>
    <t>BR13.1: Chỉ FACILITY_MANAGER được phân công nhân viên cho công việc tại cơ sở mình phụ trách.
BR13.2: Nhân viên phải có vai trò FACILITY_STAFF, tài khoản ACTIVE và đang được phân công tại đúng cơ sở của công việc.
BR13.3: Loại công việc trong Sprint 2 gồm bàn giao nhận kho và kiểm tra khi trả kho. Công việc phải gắn hợp đồng, mã kho và thời gian hẹn.
BR13.4: Mỗi công việc có một nhân viên phụ trách chính. Không phân công công việc đã hoàn tất hoặc đã hủy.
BR13.5: Không phân công một nhân viên vào hai công việc có thời gian xử lý chồng nhau. Thời lượng dùng cấu hình nhóm chốt, không chỉ so sánh giờ bắt đầu.
BR13.6: Đổi nhân viên phải lưu người phân công, người cũ, người mới, thời gian và lý do thay đổi. Không xóa lịch sử phân công.
BR13.7: Nhân viên chỉ được thực hiện công việc được giao. Giao diện phải có danh sách việc của tôi và trạng thái chờ xử lý/hoàn tất.
BR13.8: Lịch nhận đổi giờ phải được kiểm tra lại xung đột nhân viên. Nếu không phù hợp, bỏ phân công hiện tại để quản lý phân công lại.
BR13.9: API phân công kiểm tra quyền và trạng thái trong transaction. Trùng lịch hoặc công việc đã hoàn tất trả 409.</t>
  </si>
  <si>
    <t>UC14</t>
  </si>
  <si>
    <t>Check-in và bàn giao kho cho khách</t>
  </si>
  <si>
    <t>BR14.1: Chỉ STAFF được giao công việc hoặc FACILITY_MANAGER tại đúng cơ sở mới được thực hiện bàn giao.
BR14.2: Kiểm tra khách đến đúng hợp đồng, hợp đồng đã xác nhận, lịch nhận đang SCHEDULED và đã thu đủ theo BR11.8.
BR14.3: Chỉ bàn giao kho đã gán trong UC09. Kho phải sẵn sàng sử dụng, không MAINTENANCE, INACTIVE hoặc đang OCCUPIED bởi khách khác.
BR14.4: Thời điểm bàn giao phải nằm trong thời hạn thuê. Khách chưa đến hoặc chưa đủ điều kiện thì giữ trạng thái chờ bàn giao và ghi rõ lý do.
BR14.5: Biên bản phải lưu khách, hợp đồng, mã kho, tình trạng trước bàn giao, loại vật dụng bàn giao (khóa/thẻ/mã truy cập), thời gian và người bàn giao.
BR14.6: Khách xác nhận đã nhận kho/vật dụng trên biên bản demo. Mã truy cập chỉ hiển thị cho đúng khách và nhân viên có quyền, không đưa vào API danh sách công khai.
BR14.7: Hoàn tất trong cùng transaction: lưu biên bản, hợp đồng chuyển ACTIVE, kho chuyển OCCUPIED, lịch nhận và công việc chuyển COMPLETED.
BR14.8: Gửi lại thao tác hoàn tất trả kết quả đã lưu, không tạo biên bản trùng hoặc chuyển trạng thái lần nữa.
BR14.9: Khách có thể thuê nhiều kho nhưng mỗi biên bản chỉ liên kết một hợp đồng và kho được gán. Không sửa dữ liệu hợp đồng khác.
BR14.10: Thử nghiệm phải có các ca chưa trả đủ tiền, sai cơ sở, kho đang bảo trì và hai thao tác bàn giao đồng thời.</t>
  </si>
  <si>
    <t>UC15</t>
  </si>
  <si>
    <t>Xem và quản lý các kho đang thuê</t>
  </si>
  <si>
    <t>BR15.1: CUSTOMER chỉ xem kho/hợp đồng của mình. FACILITY_MANAGER chỉ xem khách và hợp đồng tại cơ sở được phân công.
BR15.2: Danh sách phải hỗ trợ một khách có nhiều kho. Mỗi dòng gắn một hợp đồng và mã kho vật lý, không gộp theo loại kho.
BR15.3: Thông tin gồm cơ sở, địa chỉ, mã kho, loại kho, kích thước, thời gian thuê, trạng thái hợp đồng và tình trạng thanh toán.
BR15.4: Cho lọc hợp đồng chờ bàn giao, ACTIVE và đã kết thúc. Danh sách có phân trang và trả rỗng khi không có dữ liệu.
BR15.5: Chi tiết phải có hợp đồng, các khoản đã thu/còn thiếu, lịch nhận/trả và biên bản bàn giao nếu đã phát sinh.
BR15.6: Số ngày còn lại tính theo ngày kết thúc và ngày hiện tại ở Asia/Ho_Chi_Minh. Đã qua hạn hiển thị quá hạn, không tự gia hạn hoặc tự giải phóng kho.
BR15.7: Khách không được sửa trực tiếp mã kho, giá, thời hạn thuê hoặc trạng thái kho từ màn hình quản lý.
BR15.8: Tình trạng thanh toán lấy từ các giao dịch SUCCESS của UC11, không tính lại bằng dữ liệu nhập trên FE.
BR15.9: API phải kiểm tra quyền từng hợp đồng. Không để khách xem hợp đồng người khác khi sửa ID trên URL.
BR15.10: Sprint 2 chỉ xem thông tin và chuyển đến đặt lịch trả kho UC16. Gia hạn, trả sớm, phí quá hạn và hỗ trợ chuyển sang Sprint 3.</t>
  </si>
  <si>
    <t>UC16</t>
  </si>
  <si>
    <t>Đặt lịch trả kho và xác nhận tình trạng sau trả</t>
  </si>
  <si>
    <t>BR16.1: CUSTOMER chỉ đặt lịch trả cho hợp đồng ACTIVE của mình. Sprint 2 xử lý trả đúng hạn. Trả sớm và quá hạn có tính phí triển khai ở Sprint 3.
BR16.2: Mỗi hợp đồng chỉ có một lịch trả còn hiệu lực. Giờ hẹn không được ở quá khứ và phải thuộc ngày kết thúc hợp đồng, trong khung giờ tiếp nhận của cơ sở.
BR16.3: Lịch trả dùng cơ chế lịch/công việc UC12 và phân công UC13. Khách chưa tới thì không được xác nhận đã nhận lại kho.
BR16.4: Chỉ STAFF được giao kiểm tra hoặc FACILITY_MANAGER tại đúng cơ sở được lập biên bản nhận lại.
BR16.5: Biên bản ghi tình trạng kho, hàng còn sót, hư hỏng, vệ sinh, khóa/thẻ đã thu hồi, thời điểm trả và người kiểm tra. Lưu ảnh/ghi chú nếu có.
BR16.6: Chỉ hoàn tất nhận lại khi kho đã được dọn trống, quyền truy cập cũ đã thu hồi và biên bản đã có xác nhận của khách/nhân viên.
BR16.7: Nếu kho đủ điều kiện sử dụng, chuyển AVAILABLE. Nếu cần sửa chữa hoặc kiểm tra thêm, chuyển MAINTENANCE. Không tự đưa kho hỏng lên danh sách còn trống.
BR16.8: Trong cùng transaction, lưu biên bản trả, kết thúc việc sử dụng kho và hoàn tất lịch/công việc. Gửi lặp lại không tạo biên bản mới.
BR16.9: Tách trạng thái đã trả kho khỏi đã tất toán hợp đồng. Hợp đồng chờ tất toán khi còn khoản thiếu hoặc tiền cọc chưa xử lý. Chỉ CLOSED khi không còn nghĩa vụ tài chính.
BR16.10: Sprint 2 lưu khoản chưa tất toán để theo dõi. Không tự hoàn tiền cọc, tính phí hỏng/quá hạn hoặc xóa giao dịch. Hoàn tiền và tính phí thuộc Sprint 3.</t>
  </si>
  <si>
    <t>UC09</t>
  </si>
  <si>
    <t>Gán kho vật lý và lập hợp đồng thuê</t>
  </si>
  <si>
    <t>BR09.1: Chỉ FACILITY_MANAGER được lập hợp đồng cho yêu cầu CONFIRMED tại cơ sở mình phụ trách.
BR09.2: Kho được gán phải thuộc đúng cơ sở, loại kho khách đặt, đang AVAILABLE và không có lịch thuê trùng. Kho OCCUPIED, MAINTENANCE hoặc INACTIVE không được gán trong Sprint 2.
BR09.3: Mỗi yêu cầu chỉ có một hợp đồng chưa hủy. Gửi lại thao tác lập hợp đồng phải trả về hợp đồng đã tạo hoặc báo xung đột, không tạo bản sao.
BR09.4: Khoảng thuê dùng ngày bắt đầu &lt; ngày kết thúc. Hai lịch trùng khi bắt đầu mới &lt; kết thúc cũ VÀ kết thúc mới &gt; bắt đầu cũ.
BR09.5: Gán kho và tạo hợp đồng trong cùng transaction. Khóa bản ghi hoặc dùng ràng buộc phù hợp để hai yêu cầu đồng thời không nhận cùng kho trong thời gian trùng nhau.
BR09.6: Hợp đồng lưu khách hàng, yêu cầu đặt, cơ sở, mã kho, ngày bắt đầu/kết thúc, đơn giá đã lưu ở Sprint 1, tổng tiền thuê, tiền cọc và điều khoản áp dụng.
BR09.7: Tiền cọc tính theo cấu hình nhóm chốt và lưu vào hợp đồng. Dùng BigDecimal. BE tính toàn bộ tiền, không lấy tổng tiền từ FE.
BR09.8: Hợp đồng mới ở trạng thái chờ khách xác nhận. Gán kho chưa chuyển kho thành OCCUPIED. Chỉ bàn giao thành công mới chuyển sang đang sử dụng.
BR09.9: Khi cập nhật kiểm tra sức chứa UC03/UC08, một yêu cầu CONFIRMED đã có hợp đồng chỉ được tính một lần. Không trừ đồng thời yêu cầu và hợp đồng cho cùng lượt thuê.
BR09.10: Lưu người lập, thời gian lập và lịch sử gán kho. Sai cơ sở trả 403/404. Kho đã bị gán hoặc yêu cầu đã có hợp đồng trả 409.</t>
  </si>
  <si>
    <t>UC10</t>
  </si>
  <si>
    <t>Xem và xác nhận hợp đồng thuê</t>
  </si>
  <si>
    <t>BR10.1: CUSTOMER chỉ xem và xác nhận hợp đồng của mình. customerId lấy từ JWT, không lấy từ tham số FE.
BR10.2: Chi tiết phải có mã hợp đồng, thông tin cơ sở, mã kho, thời hạn thuê, giá thuê, tiền cọc, khoản phải trả và điều khoản.
BR10.3: Chỉ hợp đồng chờ xác nhận mới được xác nhận. Khách phải đồng ý điều khoản bằng một thao tác rõ ràng trên FE.
BR10.4: BE lưu thời điểm xác nhận, ID khách và phiên bản điều khoản. Sprint 2 dùng xác nhận điện tử trong hệ thống để demo.
BR10.5: Sau khi xác nhận, hợp đồng chuyển sang chờ bàn giao. Hợp đồng chỉ chuyển sang ACTIVE khi UC14 hoàn thành.
BR10.6: Không được sửa mã kho, kỳ thuê hoặc giá đã chốt sau khi khách xác nhận. Thay đổi phải có quy trình riêng và khách xác nhận lại.
BR10.7: Khách chưa xác nhận thì UC11 chưa cho thanh toán và UC14 chưa cho bàn giao.
BR10.8: Xác nhận lặp lại không tạo hợp đồng hoặc lịch sử ký trùng. Hợp đồng đã hủy/đã kết thúc không được xác nhận.
BR10.9: Khách không được gọi API lập hợp đồng hoặc chỉnh điều khoản của quản lý. Truy cập hợp đồng người khác trả 403/404.</t>
  </si>
  <si>
    <t>05/10 - 22/10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</si>
</sst>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rial"/>
      <family val="2"/>
      <scheme val="minor"/>
    </font>
    <font>
      <sz val="11"/>
      <color rgb="FF1F2937"/>
      <name val="Arial"/>
      <family val="2"/>
      <charset val="163"/>
    </font>
    <font>
      <b/>
      <sz val="16"/>
      <color rgb="FF1F4E78"/>
      <name val="Arial"/>
      <family val="2"/>
      <charset val="163"/>
    </font>
    <font>
      <b/>
      <sz val="11"/>
      <name val="Arial"/>
      <family val="2"/>
      <charset val="163"/>
    </font>
    <font>
      <b/>
      <sz val="11"/>
      <color theme="1"/>
      <name val="Arial"/>
      <family val="2"/>
      <charset val="163"/>
      <scheme val="minor"/>
    </font>
    <font>
      <sz val="10"/>
      <color theme="1"/>
      <name val="Arial Unicode MS"/>
    </font>
    <font>
      <sz val="11"/>
      <color rgb="FF1F2937"/>
      <name val="Arial"/>
    </font>
  </fonts>
  <fills count="4">
    <fill>
      <patternFill patternType="none"/>
    </fill>
    <fill>
      <patternFill patternType="gray125"/>
    </fill>
    <fill>
      <patternFill patternType="solid">
        <fgColor theme="0"/>
        <bgColor indexed="64"/>
      </patternFill>
    </fill>
    <fill>
      <patternFill patternType="solid">
        <fgColor rgb="FFFFFFFF"/>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A5ADB8"/>
      </left>
      <right style="thin">
        <color rgb="FFA5ADB8"/>
      </right>
      <top style="thin">
        <color rgb="FFA5ADB8"/>
      </top>
      <bottom style="thin">
        <color rgb="FFA5ADB8"/>
      </bottom>
      <diagonal/>
    </border>
  </borders>
  <cellStyleXfs count="1">
    <xf numFmtId="0" fontId="0" fillId="0" borderId="0"/>
  </cellStyleXfs>
  <cellXfs count="13">
    <xf numFmtId="0" fontId="0" fillId="0" borderId="0" xfId="0"/>
    <xf numFmtId="0" fontId="1" fillId="0" borderId="0" xfId="0" applyFont="1" applyAlignment="1">
      <alignment vertical="center"/>
    </xf>
    <xf numFmtId="0" fontId="2" fillId="0" borderId="0" xfId="0" applyFont="1" applyAlignment="1">
      <alignment vertical="center"/>
    </xf>
    <xf numFmtId="0" fontId="1" fillId="2" borderId="1" xfId="0" applyFont="1" applyFill="1" applyBorder="1" applyAlignment="1">
      <alignment horizontal="center" vertical="center"/>
    </xf>
    <xf numFmtId="0" fontId="1" fillId="2" borderId="1" xfId="0" applyFont="1" applyFill="1" applyBorder="1" applyAlignment="1">
      <alignment vertical="center" wrapText="1"/>
    </xf>
    <xf numFmtId="0" fontId="3" fillId="2" borderId="1" xfId="0" applyFont="1" applyFill="1" applyBorder="1" applyAlignment="1">
      <alignment horizontal="center" vertical="center"/>
    </xf>
    <xf numFmtId="0" fontId="4" fillId="0" borderId="1" xfId="0" applyFont="1" applyBorder="1" applyAlignment="1">
      <alignment horizontal="center" vertical="center"/>
    </xf>
    <xf numFmtId="0" fontId="0" fillId="0" borderId="1" xfId="0" applyBorder="1" applyAlignment="1">
      <alignment vertical="top" wrapText="1"/>
    </xf>
    <xf numFmtId="0" fontId="0" fillId="0" borderId="1" xfId="0" applyFont="1" applyBorder="1" applyAlignment="1">
      <alignment vertical="top" wrapText="1"/>
    </xf>
    <xf numFmtId="0" fontId="5" fillId="0" borderId="0" xfId="0" applyFont="1" applyAlignment="1">
      <alignment horizontal="left" vertical="top" wrapText="1"/>
    </xf>
    <xf numFmtId="0" fontId="6" fillId="3" borderId="2" xfId="0" applyFont="1" applyFill="1" applyBorder="1" applyAlignment="1">
      <alignment horizontal="center" vertical="center" wrapText="1"/>
    </xf>
    <xf numFmtId="0" fontId="6" fillId="3" borderId="2" xfId="0" applyFont="1" applyFill="1" applyBorder="1" applyAlignment="1">
      <alignment horizontal="left" vertical="center" wrapText="1"/>
    </xf>
    <xf numFmtId="0" fontId="6" fillId="3" borderId="2" xfId="0" applyFont="1" applyFill="1" applyBorder="1" applyAlignment="1">
      <alignment horizontal="left" vertical="top" wrapText="1"/>
    </xf>
  </cellXfs>
  <cellStyles count="1">
    <cellStyle name="Normal" xfId="0" builtinId="0"/>
  </cellStyles>
  <dxfs count="13">
    <dxf>
      <font>
        <b/>
        <color rgb="FF9C0006"/>
      </font>
      <fill>
        <patternFill patternType="solid">
          <bgColor rgb="FFF4CCCC"/>
        </patternFill>
      </fill>
    </dxf>
    <dxf>
      <font>
        <color rgb="FF9C5700"/>
      </font>
      <fill>
        <patternFill patternType="solid">
          <bgColor rgb="FFFFF2CC"/>
        </patternFill>
      </fill>
    </dxf>
    <dxf>
      <font>
        <color rgb="FF2F641C"/>
      </font>
      <fill>
        <patternFill patternType="solid">
          <bgColor rgb="FFE2F0D9"/>
        </patternFill>
      </fill>
    </dxf>
    <dxf>
      <fill>
        <patternFill patternType="solid">
          <fgColor indexed="64"/>
          <bgColor theme="0"/>
        </patternFill>
      </fill>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bottom/>
        <vertical style="thin">
          <color indexed="64"/>
        </vertical>
        <horizontal style="thin">
          <color indexed="64"/>
        </horizontal>
      </border>
    </dxf>
    <dxf>
      <fill>
        <patternFill patternType="solid">
          <fgColor indexed="64"/>
          <bgColor theme="0"/>
        </patternFill>
      </fill>
    </dxf>
    <dxf>
      <font>
        <b/>
        <strike val="0"/>
        <outline val="0"/>
        <shadow val="0"/>
        <u val="none"/>
        <vertAlign val="baseline"/>
        <sz val="11"/>
        <color auto="1"/>
        <name val="Arial"/>
        <family val="2"/>
        <charset val="163"/>
      </font>
      <fill>
        <patternFill patternType="solid">
          <fgColor indexed="64"/>
          <bgColor theme="0"/>
        </patternFill>
      </fill>
      <alignment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041EFD-C64C-4E2D-B422-5671C3C3A564}" name="BangPhanCongSprint1" displayName="BangPhanCongSprint1" ref="A5:G13" headerRowDxfId="12" dataDxfId="11" totalsRowDxfId="10">
  <autoFilter ref="A5:G13" xr:uid="{68041EFD-C64C-4E2D-B422-5671C3C3A564}"/>
  <tableColumns count="7">
    <tableColumn id="1" xr3:uid="{37CE8A40-E6E9-4C22-9D41-B62D674498DA}" name="Mã UC" totalsRowLabel="Total" dataDxfId="9"/>
    <tableColumn id="2" xr3:uid="{D98C3AC0-B4C8-47DA-B988-18C009C37693}" name="Chức năng / Màn hình" dataDxfId="8"/>
    <tableColumn id="3" xr3:uid="{F758F5C8-5431-4C94-8E20-24C96EAAA1A7}" name="Mức độ" dataDxfId="7"/>
    <tableColumn id="4" xr3:uid="{EB6AE7F4-453E-4B4A-8263-F984CF039290}" name="FE (giao diện)" dataDxfId="6"/>
    <tableColumn id="5" xr3:uid="{FFC0DE1D-633C-485C-B459-A201E2487998}" name="BE (xử lý)" dataDxfId="5"/>
    <tableColumn id="6" xr3:uid="{262CD3ED-69F2-4E80-A097-33DEC6B87CEA}" name="Sprint" dataDxfId="4"/>
    <tableColumn id="7" xr3:uid="{9DED2A6F-27B1-4875-BBAB-0A214B93E982}" name="Từ – Đến" totalsRowFunction="count" dataDxfId="3"/>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2FE63-1321-470E-9113-68725678A11B}">
  <sheetPr>
    <tabColor theme="2" tint="-0.89999084444715716"/>
  </sheetPr>
  <dimension ref="A1:H23"/>
  <sheetViews>
    <sheetView tabSelected="1" topLeftCell="A16" zoomScale="53" workbookViewId="0">
      <selection activeCell="A16" sqref="A16:H17"/>
    </sheetView>
  </sheetViews>
  <sheetFormatPr defaultRowHeight="13.5"/>
  <cols>
    <col min="2" max="2" width="15.5" customWidth="1"/>
    <col min="4" max="4" width="18.5625" customWidth="1"/>
    <col min="5" max="5" width="19.0625" customWidth="1"/>
    <col min="7" max="7" width="18.125" customWidth="1"/>
    <col min="8" max="8" width="42.5" customWidth="1"/>
    <col min="9" max="9" width="17.25" customWidth="1"/>
    <col min="10" max="10" width="18.375" customWidth="1"/>
  </cols>
  <sheetData>
    <row r="1" spans="1:8">
      <c r="A1" s="1"/>
      <c r="B1" s="1"/>
      <c r="C1" s="1"/>
      <c r="D1" s="1"/>
      <c r="E1" s="1"/>
      <c r="F1" s="1"/>
      <c r="G1" s="1"/>
    </row>
    <row r="2" spans="1:8" ht="20.65">
      <c r="A2" s="2" t="s">
        <v>0</v>
      </c>
      <c r="B2" s="1"/>
      <c r="C2" s="1"/>
      <c r="D2" s="1"/>
      <c r="E2" s="1"/>
      <c r="F2" s="1"/>
      <c r="G2" s="1"/>
    </row>
    <row r="3" spans="1:8">
      <c r="A3" s="1"/>
      <c r="B3" s="1"/>
      <c r="C3" s="1"/>
      <c r="D3" s="1"/>
      <c r="E3" s="1"/>
      <c r="F3" s="1"/>
      <c r="G3" s="1"/>
    </row>
    <row r="4" spans="1:8">
      <c r="A4" s="1"/>
      <c r="B4" s="1"/>
      <c r="C4" s="1"/>
      <c r="D4" s="1"/>
      <c r="E4" s="1"/>
      <c r="F4" s="1"/>
      <c r="G4" s="1"/>
    </row>
    <row r="5" spans="1:8" ht="13.9">
      <c r="A5" s="5" t="s">
        <v>1</v>
      </c>
      <c r="B5" s="5" t="s">
        <v>2</v>
      </c>
      <c r="C5" s="5" t="s">
        <v>3</v>
      </c>
      <c r="D5" s="5" t="s">
        <v>4</v>
      </c>
      <c r="E5" s="5" t="s">
        <v>5</v>
      </c>
      <c r="F5" s="5" t="s">
        <v>6</v>
      </c>
      <c r="G5" s="5" t="s">
        <v>7</v>
      </c>
      <c r="H5" s="6" t="s">
        <v>32</v>
      </c>
    </row>
    <row r="6" spans="1:8" ht="257.64999999999998" customHeight="1">
      <c r="A6" s="3" t="s">
        <v>8</v>
      </c>
      <c r="B6" s="4" t="s">
        <v>9</v>
      </c>
      <c r="C6" s="3" t="s">
        <v>10</v>
      </c>
      <c r="D6" s="3" t="s">
        <v>11</v>
      </c>
      <c r="E6" s="3" t="s">
        <v>11</v>
      </c>
      <c r="F6" s="3">
        <v>1</v>
      </c>
      <c r="G6" s="3" t="s">
        <v>12</v>
      </c>
      <c r="H6" s="7" t="s">
        <v>34</v>
      </c>
    </row>
    <row r="7" spans="1:8" ht="198.4" customHeight="1">
      <c r="A7" s="3" t="s">
        <v>13</v>
      </c>
      <c r="B7" s="4" t="s">
        <v>14</v>
      </c>
      <c r="C7" s="3" t="s">
        <v>15</v>
      </c>
      <c r="D7" s="3" t="s">
        <v>11</v>
      </c>
      <c r="E7" s="3" t="s">
        <v>16</v>
      </c>
      <c r="F7" s="3">
        <v>1</v>
      </c>
      <c r="G7" s="3" t="s">
        <v>12</v>
      </c>
      <c r="H7" s="7" t="s">
        <v>35</v>
      </c>
    </row>
    <row r="8" spans="1:8" ht="343.25" customHeight="1">
      <c r="A8" s="3" t="s">
        <v>17</v>
      </c>
      <c r="B8" s="4" t="s">
        <v>18</v>
      </c>
      <c r="C8" s="3" t="s">
        <v>15</v>
      </c>
      <c r="D8" s="3" t="s">
        <v>11</v>
      </c>
      <c r="E8" s="3" t="s">
        <v>19</v>
      </c>
      <c r="F8" s="3">
        <v>1</v>
      </c>
      <c r="G8" s="3" t="s">
        <v>12</v>
      </c>
      <c r="H8" s="7" t="s">
        <v>36</v>
      </c>
    </row>
    <row r="9" spans="1:8" ht="192" customHeight="1">
      <c r="A9" s="3" t="s">
        <v>20</v>
      </c>
      <c r="B9" s="4" t="s">
        <v>21</v>
      </c>
      <c r="C9" s="3" t="s">
        <v>10</v>
      </c>
      <c r="D9" s="3" t="s">
        <v>11</v>
      </c>
      <c r="E9" s="3" t="s">
        <v>16</v>
      </c>
      <c r="F9" s="3">
        <v>1</v>
      </c>
      <c r="G9" s="3" t="s">
        <v>12</v>
      </c>
      <c r="H9" s="7" t="s">
        <v>37</v>
      </c>
    </row>
    <row r="10" spans="1:8" ht="277.5" customHeight="1">
      <c r="A10" s="3" t="s">
        <v>22</v>
      </c>
      <c r="B10" s="4" t="s">
        <v>23</v>
      </c>
      <c r="C10" s="3" t="s">
        <v>15</v>
      </c>
      <c r="D10" s="3" t="s">
        <v>11</v>
      </c>
      <c r="E10" s="3" t="s">
        <v>24</v>
      </c>
      <c r="F10" s="3">
        <v>1</v>
      </c>
      <c r="G10" s="3" t="s">
        <v>12</v>
      </c>
      <c r="H10" s="7" t="s">
        <v>38</v>
      </c>
    </row>
    <row r="11" spans="1:8" ht="273.39999999999998" customHeight="1">
      <c r="A11" s="3" t="s">
        <v>25</v>
      </c>
      <c r="B11" s="4" t="s">
        <v>26</v>
      </c>
      <c r="C11" s="3" t="s">
        <v>15</v>
      </c>
      <c r="D11" s="3" t="s">
        <v>11</v>
      </c>
      <c r="E11" s="3" t="s">
        <v>24</v>
      </c>
      <c r="F11" s="3">
        <v>1</v>
      </c>
      <c r="G11" s="3" t="s">
        <v>12</v>
      </c>
      <c r="H11" s="7" t="s">
        <v>39</v>
      </c>
    </row>
    <row r="12" spans="1:8" ht="318" customHeight="1">
      <c r="A12" s="3" t="s">
        <v>27</v>
      </c>
      <c r="B12" s="4" t="s">
        <v>28</v>
      </c>
      <c r="C12" s="3" t="s">
        <v>29</v>
      </c>
      <c r="D12" s="3" t="s">
        <v>11</v>
      </c>
      <c r="E12" s="3" t="s">
        <v>19</v>
      </c>
      <c r="F12" s="3">
        <v>1</v>
      </c>
      <c r="G12" s="3" t="s">
        <v>12</v>
      </c>
      <c r="H12" s="8" t="s">
        <v>40</v>
      </c>
    </row>
    <row r="13" spans="1:8" ht="280.14999999999998" customHeight="1">
      <c r="A13" s="3" t="s">
        <v>30</v>
      </c>
      <c r="B13" s="4" t="s">
        <v>31</v>
      </c>
      <c r="C13" s="3" t="s">
        <v>15</v>
      </c>
      <c r="D13" s="3" t="s">
        <v>11</v>
      </c>
      <c r="E13" s="3" t="s">
        <v>24</v>
      </c>
      <c r="F13" s="3">
        <v>1</v>
      </c>
      <c r="G13" s="3" t="s">
        <v>12</v>
      </c>
      <c r="H13" s="9" t="s">
        <v>33</v>
      </c>
    </row>
    <row r="14" spans="1:8" ht="409.5">
      <c r="A14" s="10" t="s">
        <v>59</v>
      </c>
      <c r="B14" s="11" t="s">
        <v>60</v>
      </c>
      <c r="C14" s="10" t="s">
        <v>29</v>
      </c>
      <c r="D14" s="10" t="s">
        <v>11</v>
      </c>
      <c r="E14" s="10" t="s">
        <v>24</v>
      </c>
      <c r="F14" s="10">
        <v>2</v>
      </c>
      <c r="G14" s="10" t="s">
        <v>65</v>
      </c>
      <c r="H14" s="12" t="s">
        <v>61</v>
      </c>
    </row>
    <row r="15" spans="1:8" ht="351">
      <c r="A15" s="10" t="s">
        <v>62</v>
      </c>
      <c r="B15" s="11" t="s">
        <v>63</v>
      </c>
      <c r="C15" s="10" t="s">
        <v>15</v>
      </c>
      <c r="D15" s="10" t="s">
        <v>11</v>
      </c>
      <c r="E15" s="10" t="s">
        <v>24</v>
      </c>
      <c r="F15" s="10">
        <v>2</v>
      </c>
      <c r="G15" s="10" t="s">
        <v>65</v>
      </c>
      <c r="H15" s="12" t="s">
        <v>64</v>
      </c>
    </row>
    <row r="16" spans="1:8" ht="409.5">
      <c r="A16" s="10" t="s">
        <v>41</v>
      </c>
      <c r="B16" s="11" t="s">
        <v>42</v>
      </c>
      <c r="C16" s="10" t="s">
        <v>29</v>
      </c>
      <c r="D16" s="10" t="s">
        <v>11</v>
      </c>
      <c r="E16" s="10" t="s">
        <v>11</v>
      </c>
      <c r="F16" s="10">
        <v>2</v>
      </c>
      <c r="G16" s="10" t="s">
        <v>65</v>
      </c>
      <c r="H16" s="12" t="s">
        <v>43</v>
      </c>
    </row>
    <row r="17" spans="1:8" ht="409.5">
      <c r="A17" s="10" t="s">
        <v>44</v>
      </c>
      <c r="B17" s="11" t="s">
        <v>45</v>
      </c>
      <c r="C17" s="10" t="s">
        <v>15</v>
      </c>
      <c r="D17" s="10" t="s">
        <v>11</v>
      </c>
      <c r="E17" s="10" t="s">
        <v>11</v>
      </c>
      <c r="F17" s="10">
        <v>2</v>
      </c>
      <c r="G17" s="10" t="s">
        <v>65</v>
      </c>
      <c r="H17" s="12" t="s">
        <v>46</v>
      </c>
    </row>
    <row r="18" spans="1:8" ht="378">
      <c r="A18" s="10" t="s">
        <v>47</v>
      </c>
      <c r="B18" s="11" t="s">
        <v>48</v>
      </c>
      <c r="C18" s="10" t="s">
        <v>15</v>
      </c>
      <c r="D18" s="10" t="s">
        <v>11</v>
      </c>
      <c r="E18" s="10" t="s">
        <v>19</v>
      </c>
      <c r="F18" s="10">
        <v>2</v>
      </c>
      <c r="G18" s="10" t="s">
        <v>65</v>
      </c>
      <c r="H18" s="12" t="s">
        <v>49</v>
      </c>
    </row>
    <row r="19" spans="1:8" ht="409.5">
      <c r="A19" s="10" t="s">
        <v>50</v>
      </c>
      <c r="B19" s="11" t="s">
        <v>51</v>
      </c>
      <c r="C19" s="10" t="s">
        <v>29</v>
      </c>
      <c r="D19" s="10" t="s">
        <v>11</v>
      </c>
      <c r="E19" s="10" t="s">
        <v>19</v>
      </c>
      <c r="F19" s="10">
        <v>2</v>
      </c>
      <c r="G19" s="10" t="s">
        <v>65</v>
      </c>
      <c r="H19" s="12" t="s">
        <v>52</v>
      </c>
    </row>
    <row r="20" spans="1:8" ht="409.5">
      <c r="A20" s="10" t="s">
        <v>53</v>
      </c>
      <c r="B20" s="11" t="s">
        <v>54</v>
      </c>
      <c r="C20" s="10" t="s">
        <v>15</v>
      </c>
      <c r="D20" s="10" t="s">
        <v>11</v>
      </c>
      <c r="E20" s="10" t="s">
        <v>16</v>
      </c>
      <c r="F20" s="10">
        <v>2</v>
      </c>
      <c r="G20" s="10" t="s">
        <v>65</v>
      </c>
      <c r="H20" s="12" t="s">
        <v>55</v>
      </c>
    </row>
    <row r="21" spans="1:8" ht="409.5">
      <c r="A21" s="10" t="s">
        <v>56</v>
      </c>
      <c r="B21" s="11" t="s">
        <v>57</v>
      </c>
      <c r="C21" s="10" t="s">
        <v>29</v>
      </c>
      <c r="D21" s="10" t="s">
        <v>11</v>
      </c>
      <c r="E21" s="10" t="s">
        <v>16</v>
      </c>
      <c r="F21" s="10">
        <v>2</v>
      </c>
      <c r="G21" s="10" t="s">
        <v>65</v>
      </c>
      <c r="H21" s="12" t="s">
        <v>58</v>
      </c>
    </row>
    <row r="22" spans="1:8">
      <c r="H22" s="9"/>
    </row>
    <row r="23" spans="1:8">
      <c r="H23" s="9"/>
    </row>
  </sheetData>
  <autoFilter ref="H5" xr:uid="{A082FE63-1321-470E-9113-68725678A11B}"/>
  <conditionalFormatting sqref="C6:C13">
    <cfRule type="containsText" dxfId="2" priority="1" operator="containsText" text="Dễ"/>
    <cfRule type="containsText" dxfId="1" priority="2" operator="containsText" text="Trung bình"/>
    <cfRule type="containsText" dxfId="0" priority="3" operator="containsText" text="Khó"/>
  </conditionalFormatting>
  <dataValidations count="3">
    <dataValidation type="whole" sqref="F6:F13" xr:uid="{3980B15B-9A44-4D6A-95E1-B75F8F0E335C}">
      <formula1>1</formula1>
      <formula2>10</formula2>
    </dataValidation>
    <dataValidation type="list" sqref="D6:E13" xr:uid="{66BC14A7-2A38-489E-80E2-89A9F2B2245A}">
      <formula1>"TV1,TV2,TV3,TV4"</formula1>
    </dataValidation>
    <dataValidation type="list" sqref="C6:C13" xr:uid="{9FC255DE-1981-4679-9BC1-D762C7541F49}">
      <formula1>"Dễ,Trung bình,Khó"</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phuc pham</dc:creator>
  <cp:lastModifiedBy>phuc pham</cp:lastModifiedBy>
  <dcterms:created xsi:type="dcterms:W3CDTF">2026-09-21T00:49:31Z</dcterms:created>
  <dcterms:modified xsi:type="dcterms:W3CDTF">2026-10-11T04:35:59Z</dcterms:modified>
</cp:coreProperties>
</file>