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20" windowWidth="20955" windowHeight="9975"/>
  </bookViews>
  <sheets>
    <sheet name="BranchConsultantLeads" sheetId="1" r:id="rId1"/>
    <sheet name="Sheet1" sheetId="2" r:id="rId2"/>
  </sheets>
  <calcPr calcId="144315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" i="1"/>
  <c r="V2" i="1" s="1"/>
</calcChain>
</file>

<file path=xl/sharedStrings.xml><?xml version="1.0" encoding="utf-8"?>
<sst xmlns="http://schemas.openxmlformats.org/spreadsheetml/2006/main" count="255" uniqueCount="67">
  <si>
    <t>Role</t>
  </si>
  <si>
    <t>IDNumber</t>
  </si>
  <si>
    <t>Salutation</t>
  </si>
  <si>
    <t>Initials</t>
  </si>
  <si>
    <t>FirstNames</t>
  </si>
  <si>
    <t>Surname</t>
  </si>
  <si>
    <t>PreferredName</t>
  </si>
  <si>
    <t>Gender</t>
  </si>
  <si>
    <t>MaritalStatus</t>
  </si>
  <si>
    <t>PopulationGroup</t>
  </si>
  <si>
    <t>Education</t>
  </si>
  <si>
    <t>CitizenshipType</t>
  </si>
  <si>
    <t>PassportNumber</t>
  </si>
  <si>
    <t>TaxNumber</t>
  </si>
  <si>
    <t>HomeLanguage</t>
  </si>
  <si>
    <t>DocumentLanguage</t>
  </si>
  <si>
    <t>Status</t>
  </si>
  <si>
    <t>TestIdentifier</t>
  </si>
  <si>
    <t>OfferKey</t>
  </si>
  <si>
    <t>OrigConsultant</t>
  </si>
  <si>
    <t>ReAssignedConsultant</t>
  </si>
  <si>
    <t>Lead - Main Applicant</t>
  </si>
  <si>
    <t>Mr</t>
  </si>
  <si>
    <t>T</t>
  </si>
  <si>
    <t>Branch Consultant Test</t>
  </si>
  <si>
    <t>Case01</t>
  </si>
  <si>
    <t>Test</t>
  </si>
  <si>
    <t>Male</t>
  </si>
  <si>
    <t>Single</t>
  </si>
  <si>
    <t>Unknown</t>
  </si>
  <si>
    <t>SA Citizen</t>
  </si>
  <si>
    <t>T1231234</t>
  </si>
  <si>
    <t>Afrikaans</t>
  </si>
  <si>
    <t>English</t>
  </si>
  <si>
    <t>Alive</t>
  </si>
  <si>
    <t>ReAssignConsultantLead</t>
  </si>
  <si>
    <t>sahl\bcuser3</t>
  </si>
  <si>
    <t>sahl\bcuser5</t>
  </si>
  <si>
    <t>Miss</t>
  </si>
  <si>
    <t>Case02</t>
  </si>
  <si>
    <t>Female</t>
  </si>
  <si>
    <t>AssignAdminLead</t>
  </si>
  <si>
    <t>NTU Lead</t>
  </si>
  <si>
    <t>NTU</t>
  </si>
  <si>
    <t>AppNotAcceptedLead</t>
  </si>
  <si>
    <t>AppNotAcceptedFinalised Lead</t>
  </si>
  <si>
    <t>AppNotAcceptedFinalisedLead</t>
  </si>
  <si>
    <t>ReactivateAppNotAccepted Lead</t>
  </si>
  <si>
    <t>ReactivateAppNotAcceptedLead</t>
  </si>
  <si>
    <t>AppNotAcceptedArchiveApplication Lead</t>
  </si>
  <si>
    <t>AppNotAcceptedArchiveApplicationLead</t>
  </si>
  <si>
    <t>CreateApplicationFromLead</t>
  </si>
  <si>
    <t>sahl\bauser3</t>
  </si>
  <si>
    <t>sahl\bauser1</t>
  </si>
  <si>
    <t>ArchiveTimer</t>
  </si>
  <si>
    <t>Case03</t>
  </si>
  <si>
    <t>Branch Admin Test</t>
  </si>
  <si>
    <t>ReAssignAdminLead</t>
  </si>
  <si>
    <t>Estate Agent Lead</t>
  </si>
  <si>
    <t>Re Assign</t>
  </si>
  <si>
    <t>ReAssignEstateAgentLead</t>
  </si>
  <si>
    <t>sahl\eacuser1</t>
  </si>
  <si>
    <t>sahl\eacuser2</t>
  </si>
  <si>
    <t>Admin Assign</t>
  </si>
  <si>
    <t>Mrs</t>
  </si>
  <si>
    <t>Estate Agent Assign</t>
  </si>
  <si>
    <t>AssignEstateAgentLead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</si>
</sst>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V1" workbookViewId="0">
      <selection activeCell="V20" sqref="V20"/>
    </sheetView>
  </sheetViews>
  <sheetFormatPr defaultRowHeight="15" x14ac:dyDescent="0.25"/>
  <cols>
    <col min="1" max="1" width="20.28515625" bestFit="1" customWidth="1"/>
    <col min="2" max="2" width="10.140625" bestFit="1" customWidth="1"/>
    <col min="3" max="3" width="10" bestFit="1" customWidth="1"/>
    <col min="4" max="4" width="7" bestFit="1" customWidth="1"/>
    <col min="5" max="5" width="38.5703125" bestFit="1" customWidth="1"/>
    <col min="6" max="6" width="8.85546875" bestFit="1" customWidth="1"/>
    <col min="7" max="7" width="15" bestFit="1" customWidth="1"/>
    <col min="8" max="8" width="7.5703125" bestFit="1" customWidth="1"/>
    <col min="9" max="9" width="12.7109375" bestFit="1" customWidth="1"/>
    <col min="10" max="10" width="16.28515625" bestFit="1" customWidth="1"/>
    <col min="11" max="11" width="9.7109375" bestFit="1" customWidth="1"/>
    <col min="12" max="12" width="15.28515625" bestFit="1" customWidth="1"/>
    <col min="13" max="13" width="16" bestFit="1" customWidth="1"/>
    <col min="14" max="14" width="11.28515625" bestFit="1" customWidth="1"/>
    <col min="15" max="15" width="14.7109375" bestFit="1" customWidth="1"/>
    <col min="16" max="16" width="18.7109375" bestFit="1" customWidth="1"/>
    <col min="17" max="17" width="6.42578125" bestFit="1" customWidth="1"/>
    <col min="18" max="18" width="38.140625" bestFit="1" customWidth="1"/>
    <col min="19" max="19" width="9" bestFit="1" customWidth="1"/>
    <col min="20" max="20" width="14.42578125" bestFit="1" customWidth="1"/>
    <col min="21" max="21" width="21.140625" bestFit="1" customWidth="1"/>
    <col min="22" max="22" width="255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tr">
        <f>CONCATENATE("insert into [2am].test.AutomationLeads (",CONCATENATE(A1,",",B1,",",C1,",",D1,",",E1,",",F1,",",G1,",",H1,",",CONCATENATE(I1,",",J1,",",K1,",",L1,",",M1,",",N1,",",O1,",",P1,",",Q1,",",R1,",",S1,",",T1,",",U1)))</f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</v>
      </c>
    </row>
    <row r="2" spans="1:22" x14ac:dyDescent="0.25">
      <c r="A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29</v>
      </c>
      <c r="L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T2" t="s">
        <v>36</v>
      </c>
      <c r="U2" t="s">
        <v>37</v>
      </c>
      <c r="V2" t="str">
        <f>CONCATENATE($V$1,") VALUES ( '",A2,"',",B2,"'","','",C2,"','",D2,"','",E2,"','",F2,"','",G2,"','",H2,"','",I2,"','",J2,"','",K2,"','",L2,"','",M2,"','",N2,CONCATENATE("','",O2,"','",P2,"','",Q2,"','",R2,"','",S2,"','",T2,"','",U2,"')"))</f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Applicant','','Mr','T','Branch Consultant Test','Case01','Test','Male','Single','Unknown','Unknown','SA Citizen','','T1231234','Afrikaans','English','Alive','ReAssignConsultantLead','','sahl\bcuser3','sahl\bcuser5')</v>
      </c>
    </row>
    <row r="3" spans="1:22" x14ac:dyDescent="0.25">
      <c r="A3" t="s">
        <v>21</v>
      </c>
      <c r="C3" t="s">
        <v>38</v>
      </c>
      <c r="D3" t="s">
        <v>23</v>
      </c>
      <c r="E3" t="s">
        <v>24</v>
      </c>
      <c r="F3" t="s">
        <v>39</v>
      </c>
      <c r="G3" t="s">
        <v>26</v>
      </c>
      <c r="H3" t="s">
        <v>40</v>
      </c>
      <c r="I3" t="s">
        <v>28</v>
      </c>
      <c r="J3" t="s">
        <v>29</v>
      </c>
      <c r="K3" t="s">
        <v>29</v>
      </c>
      <c r="L3" t="s">
        <v>30</v>
      </c>
      <c r="N3" t="s">
        <v>31</v>
      </c>
      <c r="O3" t="s">
        <v>33</v>
      </c>
      <c r="P3" t="s">
        <v>32</v>
      </c>
      <c r="Q3" t="s">
        <v>34</v>
      </c>
      <c r="R3" t="s">
        <v>41</v>
      </c>
      <c r="T3" t="s">
        <v>37</v>
      </c>
      <c r="U3" t="s">
        <v>36</v>
      </c>
      <c r="V3" t="str">
        <f t="shared" ref="V3:V14" si="0">CONCATENATE($V$1,") VALUES ( '",A3,"',",B3,"'","','",C3,"','",D3,"','",E3,"','",F3,"','",G3,"','",H3,"','",I3,"','",J3,"','",K3,"','",L3,"','",M3,"','",N3,CONCATENATE("','",O3,"','",P3,"','",Q3,"','",R3,"','",S3,"','",T3,"','",U3,"')"))</f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Applicant','','Miss','T','Branch Consultant Test','Case02','Test','Female','Single','Unknown','Unknown','SA Citizen','','T1231234','English','Afrikaans','Alive','AssignAdminLead','','sahl\bcuser5','sahl\bcuser3')</v>
      </c>
    </row>
    <row r="4" spans="1:22" x14ac:dyDescent="0.25">
      <c r="A4" t="s">
        <v>21</v>
      </c>
      <c r="C4" t="s">
        <v>22</v>
      </c>
      <c r="D4" t="s">
        <v>23</v>
      </c>
      <c r="E4" t="s">
        <v>42</v>
      </c>
      <c r="F4" t="s">
        <v>26</v>
      </c>
      <c r="G4" t="s">
        <v>43</v>
      </c>
      <c r="H4" t="s">
        <v>27</v>
      </c>
      <c r="I4" t="s">
        <v>28</v>
      </c>
      <c r="J4" t="s">
        <v>29</v>
      </c>
      <c r="K4" t="s">
        <v>29</v>
      </c>
      <c r="L4" t="s">
        <v>30</v>
      </c>
      <c r="N4" t="s">
        <v>31</v>
      </c>
      <c r="O4" t="s">
        <v>33</v>
      </c>
      <c r="P4" t="s">
        <v>32</v>
      </c>
      <c r="Q4" t="s">
        <v>34</v>
      </c>
      <c r="R4" t="s">
        <v>44</v>
      </c>
      <c r="T4" t="s">
        <v>36</v>
      </c>
      <c r="U4" t="s">
        <v>37</v>
      </c>
      <c r="V4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Applicant','','Mr','T','NTU Lead','Test','NTU','Male','Single','Unknown','Unknown','SA Citizen','','T1231234','English','Afrikaans','Alive','AppNotAcceptedLead','','sahl\bcuser3','sahl\bcuser5')</v>
      </c>
    </row>
    <row r="5" spans="1:22" x14ac:dyDescent="0.25">
      <c r="A5" t="s">
        <v>21</v>
      </c>
      <c r="C5" t="s">
        <v>22</v>
      </c>
      <c r="D5" t="s">
        <v>23</v>
      </c>
      <c r="E5" t="s">
        <v>45</v>
      </c>
      <c r="F5" t="s">
        <v>26</v>
      </c>
      <c r="G5" t="s">
        <v>43</v>
      </c>
      <c r="H5" t="s">
        <v>27</v>
      </c>
      <c r="I5" t="s">
        <v>28</v>
      </c>
      <c r="J5" t="s">
        <v>29</v>
      </c>
      <c r="K5" t="s">
        <v>29</v>
      </c>
      <c r="L5" t="s">
        <v>30</v>
      </c>
      <c r="N5" t="s">
        <v>31</v>
      </c>
      <c r="O5" t="s">
        <v>33</v>
      </c>
      <c r="P5" t="s">
        <v>32</v>
      </c>
      <c r="Q5" t="s">
        <v>34</v>
      </c>
      <c r="R5" t="s">
        <v>46</v>
      </c>
      <c r="T5" t="s">
        <v>37</v>
      </c>
      <c r="U5" t="s">
        <v>36</v>
      </c>
      <c r="V5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Applicant','','Mr','T','AppNotAcceptedFinalised Lead','Test','NTU','Male','Single','Unknown','Unknown','SA Citizen','','T1231234','English','Afrikaans','Alive','AppNotAcceptedFinalisedLead','','sahl\bcuser5','sahl\bcuser3')</v>
      </c>
    </row>
    <row r="6" spans="1:22" x14ac:dyDescent="0.25">
      <c r="A6" t="s">
        <v>21</v>
      </c>
      <c r="C6" t="s">
        <v>22</v>
      </c>
      <c r="D6" t="s">
        <v>23</v>
      </c>
      <c r="E6" t="s">
        <v>47</v>
      </c>
      <c r="F6" t="s">
        <v>26</v>
      </c>
      <c r="G6" t="s">
        <v>43</v>
      </c>
      <c r="H6" t="s">
        <v>27</v>
      </c>
      <c r="I6" t="s">
        <v>28</v>
      </c>
      <c r="J6" t="s">
        <v>29</v>
      </c>
      <c r="K6" t="s">
        <v>29</v>
      </c>
      <c r="L6" t="s">
        <v>30</v>
      </c>
      <c r="N6" t="s">
        <v>31</v>
      </c>
      <c r="O6" t="s">
        <v>33</v>
      </c>
      <c r="P6" t="s">
        <v>32</v>
      </c>
      <c r="Q6" t="s">
        <v>34</v>
      </c>
      <c r="R6" t="s">
        <v>48</v>
      </c>
      <c r="T6" t="s">
        <v>36</v>
      </c>
      <c r="U6" t="s">
        <v>37</v>
      </c>
      <c r="V6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Applicant','','Mr','T','ReactivateAppNotAccepted Lead','Test','NTU','Male','Single','Unknown','Unknown','SA Citizen','','T1231234','English','Afrikaans','Alive','ReactivateAppNotAcceptedLead','','sahl\bcuser3','sahl\bcuser5')</v>
      </c>
    </row>
    <row r="7" spans="1:22" x14ac:dyDescent="0.25">
      <c r="A7" t="s">
        <v>21</v>
      </c>
      <c r="C7" t="s">
        <v>22</v>
      </c>
      <c r="D7" t="s">
        <v>23</v>
      </c>
      <c r="E7" t="s">
        <v>49</v>
      </c>
      <c r="F7" t="s">
        <v>26</v>
      </c>
      <c r="G7" t="s">
        <v>43</v>
      </c>
      <c r="H7" t="s">
        <v>27</v>
      </c>
      <c r="I7" t="s">
        <v>28</v>
      </c>
      <c r="J7" t="s">
        <v>29</v>
      </c>
      <c r="K7" t="s">
        <v>29</v>
      </c>
      <c r="L7" t="s">
        <v>30</v>
      </c>
      <c r="N7" t="s">
        <v>31</v>
      </c>
      <c r="O7" t="s">
        <v>33</v>
      </c>
      <c r="P7" t="s">
        <v>32</v>
      </c>
      <c r="Q7" t="s">
        <v>34</v>
      </c>
      <c r="R7" t="s">
        <v>50</v>
      </c>
      <c r="T7" t="s">
        <v>37</v>
      </c>
      <c r="U7" t="s">
        <v>36</v>
      </c>
      <c r="V7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Applicant','','Mr','T','AppNotAcceptedArchiveApplication Lead','Test','NTU','Male','Single','Unknown','Unknown','SA Citizen','','T1231234','English','Afrikaans','Alive','AppNotAcceptedArchiveApplicationLead','','sahl\bcuser5','sahl\bcuser3')</v>
      </c>
    </row>
    <row r="8" spans="1:22" x14ac:dyDescent="0.25">
      <c r="A8" t="s">
        <v>21</v>
      </c>
      <c r="C8" t="s">
        <v>22</v>
      </c>
      <c r="D8" t="s">
        <v>23</v>
      </c>
      <c r="E8" t="s">
        <v>49</v>
      </c>
      <c r="F8" t="s">
        <v>26</v>
      </c>
      <c r="G8" t="s">
        <v>43</v>
      </c>
      <c r="H8" t="s">
        <v>27</v>
      </c>
      <c r="I8" t="s">
        <v>28</v>
      </c>
      <c r="J8" t="s">
        <v>29</v>
      </c>
      <c r="K8" t="s">
        <v>29</v>
      </c>
      <c r="L8" t="s">
        <v>30</v>
      </c>
      <c r="N8" t="s">
        <v>31</v>
      </c>
      <c r="O8" t="s">
        <v>33</v>
      </c>
      <c r="P8" t="s">
        <v>32</v>
      </c>
      <c r="Q8" t="s">
        <v>34</v>
      </c>
      <c r="R8" t="s">
        <v>51</v>
      </c>
      <c r="T8" t="s">
        <v>37</v>
      </c>
      <c r="U8" t="s">
        <v>36</v>
      </c>
      <c r="V8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Applicant','','Mr','T','AppNotAcceptedArchiveApplication Lead','Test','NTU','Male','Single','Unknown','Unknown','SA Citizen','','T1231234','English','Afrikaans','Alive','CreateApplicationFromLead','','sahl\bcuser5','sahl\bcuser3')</v>
      </c>
    </row>
    <row r="9" spans="1:22" x14ac:dyDescent="0.25">
      <c r="A9" t="s">
        <v>21</v>
      </c>
      <c r="C9" t="s">
        <v>22</v>
      </c>
      <c r="D9" t="s">
        <v>23</v>
      </c>
      <c r="E9" t="s">
        <v>56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29</v>
      </c>
      <c r="L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57</v>
      </c>
      <c r="T9" t="s">
        <v>52</v>
      </c>
      <c r="U9" t="s">
        <v>53</v>
      </c>
      <c r="V9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Applicant','','Mr','T','Branch Admin Test','Case01','Test','Male','Single','Unknown','Unknown','SA Citizen','','T1231234','Afrikaans','English','Alive','ReAssignAdminLead','','sahl\bauser3','sahl\bauser1')</v>
      </c>
    </row>
    <row r="10" spans="1:22" x14ac:dyDescent="0.25">
      <c r="A10" t="s">
        <v>21</v>
      </c>
      <c r="C10" t="s">
        <v>38</v>
      </c>
      <c r="D10" t="s">
        <v>23</v>
      </c>
      <c r="E10" t="s">
        <v>56</v>
      </c>
      <c r="F10" t="s">
        <v>39</v>
      </c>
      <c r="G10" t="s">
        <v>26</v>
      </c>
      <c r="H10" t="s">
        <v>40</v>
      </c>
      <c r="I10" t="s">
        <v>28</v>
      </c>
      <c r="J10" t="s">
        <v>29</v>
      </c>
      <c r="K10" t="s">
        <v>29</v>
      </c>
      <c r="L10" t="s">
        <v>30</v>
      </c>
      <c r="N10" t="s">
        <v>31</v>
      </c>
      <c r="O10" t="s">
        <v>33</v>
      </c>
      <c r="P10" t="s">
        <v>32</v>
      </c>
      <c r="Q10" t="s">
        <v>34</v>
      </c>
      <c r="R10" t="s">
        <v>41</v>
      </c>
      <c r="T10" t="s">
        <v>53</v>
      </c>
      <c r="U10" t="s">
        <v>52</v>
      </c>
      <c r="V10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Applicant','','Miss','T','Branch Admin Test','Case02','Test','Female','Single','Unknown','Unknown','SA Citizen','','T1231234','English','Afrikaans','Alive','AssignAdminLead','','sahl\bauser1','sahl\bauser3')</v>
      </c>
    </row>
    <row r="11" spans="1:22" x14ac:dyDescent="0.25">
      <c r="A11" t="s">
        <v>21</v>
      </c>
      <c r="C11" t="s">
        <v>38</v>
      </c>
      <c r="D11" t="s">
        <v>23</v>
      </c>
      <c r="E11" t="s">
        <v>56</v>
      </c>
      <c r="F11" t="s">
        <v>55</v>
      </c>
      <c r="G11" t="s">
        <v>26</v>
      </c>
      <c r="H11" t="s">
        <v>40</v>
      </c>
      <c r="I11" t="s">
        <v>28</v>
      </c>
      <c r="J11" t="s">
        <v>29</v>
      </c>
      <c r="K11" t="s">
        <v>29</v>
      </c>
      <c r="L11" t="s">
        <v>30</v>
      </c>
      <c r="N11" t="s">
        <v>31</v>
      </c>
      <c r="O11" t="s">
        <v>33</v>
      </c>
      <c r="P11" t="s">
        <v>32</v>
      </c>
      <c r="Q11" t="s">
        <v>34</v>
      </c>
      <c r="R11" t="s">
        <v>54</v>
      </c>
      <c r="T11" t="s">
        <v>53</v>
      </c>
      <c r="U11" t="s">
        <v>52</v>
      </c>
      <c r="V11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Applicant','','Miss','T','Branch Admin Test','Case03','Test','Female','Single','Unknown','Unknown','SA Citizen','','T1231234','English','Afrikaans','Alive','ArchiveTimer','','sahl\bauser1','sahl\bauser3')</v>
      </c>
    </row>
    <row r="12" spans="1:22" x14ac:dyDescent="0.25">
      <c r="A12" t="s">
        <v>21</v>
      </c>
      <c r="C12" t="s">
        <v>22</v>
      </c>
      <c r="D12" t="s">
        <v>23</v>
      </c>
      <c r="E12" t="s">
        <v>58</v>
      </c>
      <c r="F12" t="s">
        <v>59</v>
      </c>
      <c r="G12" t="s">
        <v>26</v>
      </c>
      <c r="H12" t="s">
        <v>27</v>
      </c>
      <c r="I12" t="s">
        <v>28</v>
      </c>
      <c r="J12" t="s">
        <v>29</v>
      </c>
      <c r="K12" t="s">
        <v>29</v>
      </c>
      <c r="L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60</v>
      </c>
      <c r="T12" t="s">
        <v>61</v>
      </c>
      <c r="U12" t="s">
        <v>62</v>
      </c>
      <c r="V12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Applicant','','Mr','T','Estate Agent Lead','Re Assign','Test','Male','Single','Unknown','Unknown','SA Citizen','','T1231234','Afrikaans','English','Alive','ReAssignEstateAgentLead','','sahl\eacuser1','sahl\eacuser2')</v>
      </c>
    </row>
    <row r="13" spans="1:22" x14ac:dyDescent="0.25">
      <c r="A13" t="s">
        <v>21</v>
      </c>
      <c r="C13" t="s">
        <v>38</v>
      </c>
      <c r="D13" t="s">
        <v>23</v>
      </c>
      <c r="E13" t="s">
        <v>58</v>
      </c>
      <c r="F13" t="s">
        <v>63</v>
      </c>
      <c r="G13" t="s">
        <v>26</v>
      </c>
      <c r="H13" t="s">
        <v>40</v>
      </c>
      <c r="I13" t="s">
        <v>28</v>
      </c>
      <c r="J13" t="s">
        <v>29</v>
      </c>
      <c r="K13" t="s">
        <v>29</v>
      </c>
      <c r="L13" t="s">
        <v>30</v>
      </c>
      <c r="N13" t="s">
        <v>31</v>
      </c>
      <c r="O13" t="s">
        <v>33</v>
      </c>
      <c r="P13" t="s">
        <v>32</v>
      </c>
      <c r="Q13" t="s">
        <v>34</v>
      </c>
      <c r="R13" t="s">
        <v>41</v>
      </c>
      <c r="T13" t="s">
        <v>62</v>
      </c>
      <c r="U13" t="s">
        <v>61</v>
      </c>
      <c r="V13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Applicant','','Miss','T','Estate Agent Lead','Admin Assign','Test','Female','Single','Unknown','Unknown','SA Citizen','','T1231234','English','Afrikaans','Alive','AssignAdminLead','','sahl\eacuser2','sahl\eacuser1')</v>
      </c>
    </row>
    <row r="14" spans="1:22" x14ac:dyDescent="0.25">
      <c r="A14" t="s">
        <v>21</v>
      </c>
      <c r="C14" t="s">
        <v>64</v>
      </c>
      <c r="D14" t="s">
        <v>23</v>
      </c>
      <c r="E14" t="s">
        <v>58</v>
      </c>
      <c r="F14" t="s">
        <v>65</v>
      </c>
      <c r="G14" t="s">
        <v>26</v>
      </c>
      <c r="H14" t="s">
        <v>40</v>
      </c>
      <c r="I14" t="s">
        <v>28</v>
      </c>
      <c r="J14" t="s">
        <v>29</v>
      </c>
      <c r="K14" t="s">
        <v>29</v>
      </c>
      <c r="L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66</v>
      </c>
      <c r="T14" t="s">
        <v>61</v>
      </c>
      <c r="U14" t="s">
        <v>62</v>
      </c>
      <c r="V14" t="str">
        <f t="shared" si="0"/>
        <v>insert into [2am].test.AutomationLeads (Role,IDNumber,Salutation,Initials,FirstNames,Surname,PreferredName,Gender,MaritalStatus,PopulationGroup,Education,CitizenshipType,PassportNumber,TaxNumber,HomeLanguage,DocumentLanguage,Status,TestIdentifier,OfferKey,OrigConsultant,ReAssignedConsultant) VALUES ( 'Lead - Main Applicant','','Mrs','T','Estate Agent Lead','Estate Agent Assign','Test','Female','Single','Unknown','Unknown','SA Citizen','','T1231234','Afrikaans','English','Alive','AssignEstateAgentLead','','sahl\eacuser1','sahl\eacuser2')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V3" sqref="T1:V3"/>
    </sheetView>
  </sheetViews>
  <sheetFormatPr defaultRowHeight="15" x14ac:dyDescent="0.25"/>
  <cols>
    <col min="1" max="1" width="20.28515625" bestFit="1" customWidth="1"/>
    <col min="3" max="3" width="5" bestFit="1" customWidth="1"/>
    <col min="4" max="4" width="2" bestFit="1" customWidth="1"/>
    <col min="5" max="5" width="16.85546875" bestFit="1" customWidth="1"/>
    <col min="6" max="6" width="18.5703125" bestFit="1" customWidth="1"/>
    <col min="7" max="7" width="4.7109375" bestFit="1" customWidth="1"/>
    <col min="8" max="8" width="7.5703125" bestFit="1" customWidth="1"/>
    <col min="9" max="9" width="6.42578125" bestFit="1" customWidth="1"/>
    <col min="10" max="11" width="9.42578125" bestFit="1" customWidth="1"/>
    <col min="12" max="12" width="9.85546875" bestFit="1" customWidth="1"/>
    <col min="14" max="14" width="9" bestFit="1" customWidth="1"/>
    <col min="15" max="16" width="9.28515625" bestFit="1" customWidth="1"/>
    <col min="17" max="17" width="5.5703125" bestFit="1" customWidth="1"/>
    <col min="18" max="18" width="24.28515625" bestFit="1" customWidth="1"/>
    <col min="20" max="21" width="13.42578125" bestFit="1" customWidth="1"/>
    <col min="22" max="22" width="7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BranchConsultantLeads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Clinton Speed</cp:lastModifiedBy>
  <dcterms:created xsi:type="dcterms:W3CDTF">2010-04-20T11:45:51Z</dcterms:created>
  <dcterms:modified xsi:type="dcterms:W3CDTF">2010-04-20T14:19:43Z</dcterms:modified>
</cp:coreProperties>
</file>