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★SRV Master file\Group_kddi\"/>
    </mc:Choice>
  </mc:AlternateContent>
  <xr:revisionPtr revIDLastSave="0" documentId="13_ncr:1_{AEEE8D50-EB97-4F06-8442-A117166205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G" sheetId="4" r:id="rId1"/>
  </sheets>
  <externalReferences>
    <externalReference r:id="rId2"/>
  </externalReferences>
  <definedNames>
    <definedName name="_Fill" localSheetId="0" hidden="1">#REF!</definedName>
    <definedName name="_Fill" hidden="1">#REF!</definedName>
    <definedName name="_xlnm._FilterDatabase" localSheetId="0" hidden="1">NG!$A$4:$D$191</definedName>
    <definedName name="d" localSheetId="0" hidden="1">#REF!</definedName>
    <definedName name="d" hidden="1">#REF!</definedName>
    <definedName name="jj" localSheetId="0" hidden="1">#REF!</definedName>
    <definedName name="jj" hidden="1">#REF!</definedName>
    <definedName name="SAPBEXrevision" hidden="1">1</definedName>
    <definedName name="SAPBEXsysID" hidden="1">"PA1"</definedName>
    <definedName name="SAPBEXwbID" hidden="1">"65SPYGPPCDQK7IDWC3S54IS7D"</definedName>
    <definedName name="え" hidden="1">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1" i="4" l="1"/>
  <c r="C190" i="4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6" i="4"/>
  <c r="A7" i="4" s="1"/>
  <c r="A8" i="4" s="1"/>
  <c r="A9" i="4" s="1"/>
  <c r="Z3" i="4"/>
  <c r="AA3" i="4" s="1"/>
  <c r="Z2" i="4"/>
  <c r="Y2" i="4"/>
  <c r="J2" i="4"/>
  <c r="K2" i="4" s="1"/>
  <c r="L2" i="4" s="1"/>
  <c r="M2" i="4" s="1"/>
  <c r="N2" i="4" s="1"/>
  <c r="O2" i="4" s="1"/>
  <c r="P2" i="4" s="1"/>
  <c r="Q2" i="4" s="1"/>
  <c r="R2" i="4" s="1"/>
  <c r="S2" i="4" s="1"/>
  <c r="T2" i="4" s="1"/>
  <c r="I2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AB3" i="4" l="1"/>
  <c r="AA2" i="4"/>
  <c r="AC3" i="4" l="1"/>
  <c r="AB2" i="4"/>
  <c r="AD3" i="4" l="1"/>
  <c r="AC2" i="4"/>
  <c r="AE3" i="4" l="1"/>
  <c r="AD2" i="4"/>
  <c r="AF3" i="4" l="1"/>
  <c r="AE2" i="4"/>
  <c r="AF2" i="4" l="1"/>
  <c r="AG3" i="4"/>
  <c r="AG2" i="4" l="1"/>
  <c r="AH3" i="4"/>
  <c r="AI3" i="4" l="1"/>
  <c r="AH2" i="4"/>
  <c r="AJ3" i="4" l="1"/>
  <c r="AI2" i="4"/>
  <c r="AJ2" i="4" l="1"/>
  <c r="AK3" i="4"/>
  <c r="AK2" i="4" l="1"/>
  <c r="AL3" i="4"/>
  <c r="AM3" i="4" l="1"/>
  <c r="AL2" i="4"/>
  <c r="AN3" i="4" l="1"/>
  <c r="AM2" i="4"/>
  <c r="AO3" i="4" l="1"/>
  <c r="AN2" i="4"/>
  <c r="AO2" i="4" l="1"/>
  <c r="AP3" i="4"/>
  <c r="AQ3" i="4" l="1"/>
  <c r="AP2" i="4"/>
  <c r="AR3" i="4" l="1"/>
  <c r="AQ2" i="4"/>
  <c r="AS3" i="4" l="1"/>
  <c r="AR2" i="4"/>
  <c r="AT3" i="4" l="1"/>
  <c r="AS2" i="4"/>
  <c r="AU3" i="4" l="1"/>
  <c r="AT2" i="4"/>
  <c r="AV3" i="4" l="1"/>
  <c r="AU2" i="4"/>
  <c r="AV2" i="4" l="1"/>
  <c r="AW3" i="4"/>
  <c r="AW2" i="4" l="1"/>
  <c r="AX3" i="4"/>
  <c r="AY3" i="4" l="1"/>
  <c r="AX2" i="4"/>
  <c r="AZ3" i="4" l="1"/>
  <c r="AY2" i="4"/>
  <c r="BA3" i="4" l="1"/>
  <c r="AZ2" i="4"/>
  <c r="BA2" i="4" l="1"/>
  <c r="BB3" i="4"/>
  <c r="BC3" i="4" l="1"/>
  <c r="BB2" i="4"/>
  <c r="BD3" i="4" l="1"/>
  <c r="BC2" i="4"/>
  <c r="BE3" i="4" l="1"/>
  <c r="BD2" i="4"/>
  <c r="BE2" i="4" l="1"/>
  <c r="BF3" i="4"/>
  <c r="BG3" i="4" l="1"/>
  <c r="BF2" i="4"/>
  <c r="BH3" i="4" l="1"/>
  <c r="BG2" i="4"/>
  <c r="BI3" i="4" l="1"/>
  <c r="BH2" i="4"/>
  <c r="BJ3" i="4" l="1"/>
  <c r="BI2" i="4"/>
  <c r="BK3" i="4" l="1"/>
  <c r="BJ2" i="4"/>
  <c r="BL3" i="4" l="1"/>
  <c r="BK2" i="4"/>
  <c r="BL2" i="4" l="1"/>
  <c r="BM3" i="4"/>
  <c r="BM2" i="4" l="1"/>
  <c r="BN3" i="4"/>
  <c r="BO3" i="4" l="1"/>
  <c r="BN2" i="4"/>
  <c r="BP3" i="4" l="1"/>
  <c r="BO2" i="4"/>
  <c r="BQ3" i="4" l="1"/>
  <c r="BP2" i="4"/>
  <c r="BQ2" i="4" l="1"/>
  <c r="BR3" i="4"/>
  <c r="BS3" i="4" l="1"/>
  <c r="BR2" i="4"/>
  <c r="BT3" i="4" l="1"/>
  <c r="BS2" i="4"/>
  <c r="BU3" i="4" l="1"/>
  <c r="BT2" i="4"/>
  <c r="BU2" i="4" l="1"/>
  <c r="BV3" i="4"/>
  <c r="BW3" i="4" l="1"/>
  <c r="BV2" i="4"/>
  <c r="BX3" i="4" l="1"/>
  <c r="BW2" i="4"/>
  <c r="BY3" i="4" l="1"/>
  <c r="BX2" i="4"/>
  <c r="BY2" i="4" l="1"/>
  <c r="BZ3" i="4"/>
  <c r="CA3" i="4" l="1"/>
  <c r="BZ2" i="4"/>
  <c r="CB3" i="4" l="1"/>
  <c r="CA2" i="4"/>
  <c r="CC3" i="4" l="1"/>
  <c r="CB2" i="4"/>
  <c r="CD3" i="4" l="1"/>
  <c r="CC2" i="4"/>
  <c r="CE3" i="4" l="1"/>
  <c r="CD2" i="4"/>
  <c r="CF3" i="4" l="1"/>
  <c r="CE2" i="4"/>
  <c r="CG3" i="4" l="1"/>
  <c r="CF2" i="4"/>
  <c r="CG2" i="4" l="1"/>
  <c r="CH3" i="4"/>
  <c r="CI3" i="4" l="1"/>
  <c r="CH2" i="4"/>
  <c r="CJ3" i="4" l="1"/>
  <c r="CI2" i="4"/>
  <c r="CK3" i="4" l="1"/>
  <c r="CJ2" i="4"/>
  <c r="CK2" i="4" l="1"/>
  <c r="CL3" i="4"/>
  <c r="CM3" i="4" l="1"/>
  <c r="CL2" i="4"/>
  <c r="CN3" i="4" l="1"/>
  <c r="CM2" i="4"/>
  <c r="CO3" i="4" l="1"/>
  <c r="CN2" i="4"/>
  <c r="CO2" i="4" l="1"/>
  <c r="CP3" i="4"/>
  <c r="CQ3" i="4" l="1"/>
  <c r="CP2" i="4"/>
  <c r="CR3" i="4" l="1"/>
  <c r="CQ2" i="4"/>
  <c r="CS3" i="4" l="1"/>
  <c r="CR2" i="4"/>
  <c r="CT3" i="4" l="1"/>
  <c r="CS2" i="4"/>
  <c r="CU3" i="4" l="1"/>
  <c r="CT2" i="4"/>
  <c r="CV3" i="4" l="1"/>
  <c r="CU2" i="4"/>
  <c r="CW3" i="4" l="1"/>
  <c r="CV2" i="4"/>
  <c r="CW2" i="4" l="1"/>
  <c r="CX3" i="4"/>
  <c r="CY3" i="4" l="1"/>
  <c r="CX2" i="4"/>
  <c r="CZ3" i="4" l="1"/>
  <c r="CY2" i="4"/>
  <c r="DA3" i="4" l="1"/>
  <c r="CZ2" i="4"/>
  <c r="DA2" i="4" l="1"/>
  <c r="DB3" i="4"/>
  <c r="DC3" i="4" l="1"/>
  <c r="DB2" i="4"/>
  <c r="DD3" i="4" l="1"/>
  <c r="DC2" i="4"/>
  <c r="DE3" i="4" l="1"/>
  <c r="DD2" i="4"/>
  <c r="DE2" i="4" l="1"/>
  <c r="DF3" i="4"/>
  <c r="DG3" i="4" l="1"/>
  <c r="DF2" i="4"/>
  <c r="DH3" i="4" l="1"/>
  <c r="DG2" i="4"/>
  <c r="DI3" i="4" l="1"/>
  <c r="DH2" i="4"/>
  <c r="DJ3" i="4" l="1"/>
  <c r="DI2" i="4"/>
  <c r="DK3" i="4" l="1"/>
  <c r="DJ2" i="4"/>
  <c r="DL3" i="4" l="1"/>
  <c r="DK2" i="4"/>
  <c r="DM3" i="4" l="1"/>
  <c r="DL2" i="4"/>
  <c r="DM2" i="4" l="1"/>
  <c r="DN3" i="4"/>
  <c r="DO3" i="4" l="1"/>
  <c r="DN2" i="4"/>
  <c r="DP3" i="4" l="1"/>
  <c r="DO2" i="4"/>
  <c r="DQ3" i="4" l="1"/>
  <c r="DP2" i="4"/>
  <c r="DQ2" i="4" l="1"/>
  <c r="DR3" i="4"/>
  <c r="DS3" i="4" l="1"/>
  <c r="DR2" i="4"/>
  <c r="DT3" i="4" l="1"/>
  <c r="DS2" i="4"/>
  <c r="DU3" i="4" l="1"/>
  <c r="DT2" i="4"/>
  <c r="DU2" i="4" l="1"/>
  <c r="DV3" i="4"/>
  <c r="DW3" i="4" l="1"/>
  <c r="DV2" i="4"/>
  <c r="DX3" i="4" l="1"/>
  <c r="DW2" i="4"/>
  <c r="DY3" i="4" l="1"/>
  <c r="DX2" i="4"/>
  <c r="DZ3" i="4" l="1"/>
  <c r="DY2" i="4"/>
  <c r="EA3" i="4" l="1"/>
  <c r="DZ2" i="4"/>
  <c r="EB3" i="4" l="1"/>
  <c r="EA2" i="4"/>
  <c r="EC3" i="4" l="1"/>
  <c r="EB2" i="4"/>
  <c r="EC2" i="4" l="1"/>
  <c r="ED3" i="4"/>
  <c r="EE3" i="4" l="1"/>
  <c r="ED2" i="4"/>
  <c r="EF3" i="4" l="1"/>
  <c r="EE2" i="4"/>
  <c r="EG3" i="4" l="1"/>
  <c r="EF2" i="4"/>
  <c r="EG2" i="4" l="1"/>
  <c r="EH3" i="4"/>
  <c r="EI3" i="4" l="1"/>
  <c r="EH2" i="4"/>
  <c r="EJ3" i="4" l="1"/>
  <c r="EI2" i="4"/>
  <c r="EK3" i="4" l="1"/>
  <c r="EJ2" i="4"/>
  <c r="EK2" i="4" l="1"/>
  <c r="EL3" i="4"/>
  <c r="EM3" i="4" l="1"/>
  <c r="EL2" i="4"/>
  <c r="EN3" i="4" l="1"/>
  <c r="EM2" i="4"/>
  <c r="EO3" i="4" l="1"/>
  <c r="EN2" i="4"/>
  <c r="EP3" i="4" l="1"/>
  <c r="EO2" i="4"/>
  <c r="EQ3" i="4" l="1"/>
  <c r="EP2" i="4"/>
  <c r="ER3" i="4" l="1"/>
  <c r="EQ2" i="4"/>
  <c r="ES3" i="4" l="1"/>
  <c r="ER2" i="4"/>
  <c r="ES2" i="4" l="1"/>
  <c r="ET3" i="4"/>
  <c r="EU3" i="4" l="1"/>
  <c r="ET2" i="4"/>
  <c r="EV3" i="4" l="1"/>
  <c r="EU2" i="4"/>
  <c r="EW3" i="4" l="1"/>
  <c r="EV2" i="4"/>
  <c r="EW2" i="4" l="1"/>
  <c r="EX3" i="4"/>
  <c r="EY3" i="4" l="1"/>
  <c r="EX2" i="4"/>
  <c r="EZ3" i="4" l="1"/>
  <c r="EY2" i="4"/>
  <c r="FA3" i="4" l="1"/>
  <c r="EZ2" i="4"/>
  <c r="FA2" i="4" l="1"/>
  <c r="FB3" i="4"/>
  <c r="FC3" i="4" l="1"/>
  <c r="FB2" i="4"/>
  <c r="FD3" i="4" l="1"/>
  <c r="FC2" i="4"/>
  <c r="FE3" i="4" l="1"/>
  <c r="FD2" i="4"/>
  <c r="FF3" i="4" l="1"/>
  <c r="FE2" i="4"/>
  <c r="FG3" i="4" l="1"/>
  <c r="FF2" i="4"/>
  <c r="FH3" i="4" l="1"/>
  <c r="FG2" i="4"/>
  <c r="FI3" i="4" l="1"/>
  <c r="FH2" i="4"/>
  <c r="FI2" i="4" l="1"/>
  <c r="FJ3" i="4"/>
  <c r="FK3" i="4" l="1"/>
  <c r="FJ2" i="4"/>
  <c r="FL3" i="4" l="1"/>
  <c r="FK2" i="4"/>
  <c r="FM3" i="4" l="1"/>
  <c r="FL2" i="4"/>
  <c r="FM2" i="4" l="1"/>
  <c r="FN3" i="4"/>
  <c r="FO3" i="4" l="1"/>
  <c r="FN2" i="4"/>
  <c r="FP3" i="4" l="1"/>
  <c r="FO2" i="4"/>
  <c r="FQ3" i="4" l="1"/>
  <c r="FP2" i="4"/>
  <c r="FQ2" i="4" l="1"/>
  <c r="FR3" i="4"/>
  <c r="FS3" i="4" l="1"/>
  <c r="FR2" i="4"/>
  <c r="FT3" i="4" l="1"/>
  <c r="FS2" i="4"/>
  <c r="FU3" i="4" l="1"/>
  <c r="FU2" i="4" s="1"/>
  <c r="FT2" i="4"/>
</calcChain>
</file>

<file path=xl/sharedStrings.xml><?xml version="1.0" encoding="utf-8"?>
<sst xmlns="http://schemas.openxmlformats.org/spreadsheetml/2006/main" count="581" uniqueCount="385">
  <si>
    <t>MPS</t>
  </si>
  <si>
    <t>I</t>
  </si>
  <si>
    <t>PARTS No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</si>
  <si>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</si>
  <si>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</si>
  <si>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</si>
  <si>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</si>
  <si>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</si>
  <si>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</si>
  <si>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</si>
  <si>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</si>
  <si>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</si>
  <si>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</si>
  <si>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</si>
  <si>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</si>
  <si>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QC2-5502</t>
  </si>
  <si>
    <t>QC2-5502I</t>
  </si>
  <si>
    <t>QC2-5323</t>
  </si>
  <si>
    <t>QC2-5323I</t>
  </si>
  <si>
    <t>RL1-1444</t>
  </si>
  <si>
    <t>RL1-1444I</t>
  </si>
  <si>
    <t>RC2-1226</t>
  </si>
  <si>
    <t>RC2-1226I</t>
  </si>
  <si>
    <t>RC2-1182</t>
  </si>
  <si>
    <t>RC2-1182I</t>
  </si>
  <si>
    <t>RL1-1497</t>
  </si>
  <si>
    <t>RL1-1497I</t>
  </si>
  <si>
    <t>RL1-1504</t>
  </si>
  <si>
    <t>RL1-1504I</t>
  </si>
  <si>
    <t>RC2-1525</t>
  </si>
  <si>
    <t>RC2-1525I</t>
  </si>
  <si>
    <t>QC2-8306</t>
  </si>
  <si>
    <t>QC2-8306I</t>
  </si>
  <si>
    <t>QC2-7722</t>
  </si>
  <si>
    <t>QC2-7722I</t>
  </si>
  <si>
    <t>RL1-2412</t>
  </si>
  <si>
    <t>RL1-2412I</t>
  </si>
  <si>
    <t>RL1-2415</t>
  </si>
  <si>
    <t>RL1-2415I</t>
  </si>
  <si>
    <t>RC2-8575</t>
  </si>
  <si>
    <t>RC2-8575I</t>
  </si>
  <si>
    <t>RL1-2110</t>
  </si>
  <si>
    <t>RL1-2110I</t>
  </si>
  <si>
    <t>RL1-2488</t>
  </si>
  <si>
    <t>RL1-2488I</t>
  </si>
  <si>
    <t>RL1-2489</t>
  </si>
  <si>
    <t>RL1-2489I</t>
  </si>
  <si>
    <t>RC2-8584</t>
  </si>
  <si>
    <t>RC2-8584I</t>
  </si>
  <si>
    <t>RC2-8581</t>
  </si>
  <si>
    <t>RC2-8581I</t>
  </si>
  <si>
    <t>RL1-2593</t>
  </si>
  <si>
    <t>RL1-2593I</t>
  </si>
  <si>
    <t>MA2-9111</t>
  </si>
  <si>
    <t>MA2-9111I</t>
  </si>
  <si>
    <t>MA2-9112</t>
  </si>
  <si>
    <t>MA2-9112I</t>
  </si>
  <si>
    <t>MA2-7996</t>
  </si>
  <si>
    <t>MA2-7996I</t>
  </si>
  <si>
    <t>LY2499-001</t>
  </si>
  <si>
    <t>LY2499-001I</t>
  </si>
  <si>
    <t>MA2-9416</t>
  </si>
  <si>
    <t>MA2-9416I</t>
  </si>
  <si>
    <t>QC3-6182</t>
  </si>
  <si>
    <t>QC3-6182I</t>
  </si>
  <si>
    <t>QC3-6059</t>
  </si>
  <si>
    <t>QC3-6059I</t>
  </si>
  <si>
    <t>MA2-9624</t>
  </si>
  <si>
    <t>MA2-9624I</t>
  </si>
  <si>
    <t>QC4-3936</t>
  </si>
  <si>
    <t>QC4-3936I</t>
  </si>
  <si>
    <t>LY4764-001</t>
  </si>
  <si>
    <t>LY4764-001I</t>
  </si>
  <si>
    <t>LY5302-001</t>
  </si>
  <si>
    <t>LY5302-001I</t>
  </si>
  <si>
    <t>LY5957-001</t>
  </si>
  <si>
    <t>LY5957-001I</t>
  </si>
  <si>
    <t>LY5959-001</t>
  </si>
  <si>
    <t>LY5959-001I</t>
  </si>
  <si>
    <t>MA2-6772</t>
  </si>
  <si>
    <t>MA2-6772I</t>
  </si>
  <si>
    <t>MA2-7071</t>
  </si>
  <si>
    <t>MA2-7071I</t>
  </si>
  <si>
    <t>MA2-7802</t>
  </si>
  <si>
    <t>MA2-7802I</t>
  </si>
  <si>
    <t>MA2-7480</t>
  </si>
  <si>
    <t>MA2-7480I</t>
  </si>
  <si>
    <t>MF1-4351</t>
  </si>
  <si>
    <t>MF1-4351I</t>
  </si>
  <si>
    <t>MF1-4353</t>
  </si>
  <si>
    <t>MF1-4353I</t>
  </si>
  <si>
    <t>MF1-4210</t>
  </si>
  <si>
    <t>MF1-4210I</t>
  </si>
  <si>
    <t>MA2-6459</t>
  </si>
  <si>
    <t>MA2-6459I</t>
  </si>
  <si>
    <t>LY8217-001</t>
  </si>
  <si>
    <t>LY8217-001I</t>
  </si>
  <si>
    <t>LY8094-001</t>
  </si>
  <si>
    <t>LY8094-001I</t>
  </si>
  <si>
    <t>LY8096-001</t>
  </si>
  <si>
    <t>LY8096-001I</t>
  </si>
  <si>
    <t>LY8103-001</t>
  </si>
  <si>
    <t>LY8103-001I</t>
  </si>
  <si>
    <t>LY8014-001</t>
  </si>
  <si>
    <t>LY8014-001I</t>
  </si>
  <si>
    <t>LY8597-001</t>
  </si>
  <si>
    <t>LY8597-001I</t>
  </si>
  <si>
    <t>QC4-7181</t>
  </si>
  <si>
    <t>QC4-7181I</t>
  </si>
  <si>
    <t>45144401I</t>
  </si>
  <si>
    <t>3V2M518770</t>
  </si>
  <si>
    <t>3V2M518770I</t>
  </si>
  <si>
    <t>3V2F908250</t>
  </si>
  <si>
    <t>3V2F908250I</t>
  </si>
  <si>
    <t>RL1-3642</t>
  </si>
  <si>
    <t>RL1-3642I</t>
  </si>
  <si>
    <t>RL1-3646</t>
  </si>
  <si>
    <t>RL1-3646I</t>
  </si>
  <si>
    <t>RL1-3652</t>
  </si>
  <si>
    <t>RL1-3652I</t>
  </si>
  <si>
    <t>RL1-3653</t>
  </si>
  <si>
    <t>RL1-3653I</t>
  </si>
  <si>
    <t>LY9181-001</t>
  </si>
  <si>
    <t>LY9181-001I</t>
  </si>
  <si>
    <t>QC5-0137</t>
  </si>
  <si>
    <t>QC5-0137I</t>
  </si>
  <si>
    <t>LY9116-001</t>
  </si>
  <si>
    <t>LY9116-001I</t>
  </si>
  <si>
    <t>LY9140-001</t>
  </si>
  <si>
    <t>LY9140-001I</t>
  </si>
  <si>
    <t>LEM-127</t>
  </si>
  <si>
    <t>LEM-127I</t>
  </si>
  <si>
    <t>LY9070-001</t>
  </si>
  <si>
    <t>LY9070-001I</t>
  </si>
  <si>
    <t>LY9276-001</t>
  </si>
  <si>
    <t>LY9276-001I</t>
  </si>
  <si>
    <t>3V2LV25310</t>
  </si>
  <si>
    <t>3V2LV25310I</t>
  </si>
  <si>
    <t>3V2LV28110</t>
  </si>
  <si>
    <t>3V2LV28110I</t>
  </si>
  <si>
    <t>3V2LV28120</t>
  </si>
  <si>
    <t>3V2LV28120I</t>
  </si>
  <si>
    <t>3V2P725240</t>
  </si>
  <si>
    <t>3V2P725240I</t>
  </si>
  <si>
    <t>3V2P704120</t>
  </si>
  <si>
    <t>3V2P704120I</t>
  </si>
  <si>
    <t>3V2P728050</t>
  </si>
  <si>
    <t>3V2P728050I</t>
  </si>
  <si>
    <t>RM2-5588</t>
  </si>
  <si>
    <t>RM2-5588I</t>
  </si>
  <si>
    <t>RL2-0821</t>
  </si>
  <si>
    <t>RL2-0821I</t>
  </si>
  <si>
    <t>RL2-0822</t>
  </si>
  <si>
    <t>RL2-0822I</t>
  </si>
  <si>
    <t>RM2-5881</t>
  </si>
  <si>
    <t>RM2-5881I</t>
  </si>
  <si>
    <t>RC4-3569</t>
  </si>
  <si>
    <t>RC4-3569I</t>
  </si>
  <si>
    <t>RM2-5576</t>
  </si>
  <si>
    <t>RM2-5576I</t>
  </si>
  <si>
    <t>RM2-5577</t>
  </si>
  <si>
    <t>RM2-5577I</t>
  </si>
  <si>
    <t>RC4-3849</t>
  </si>
  <si>
    <t>RC4-3849I</t>
  </si>
  <si>
    <t>RC4-6228</t>
  </si>
  <si>
    <t>RC4-6228I</t>
  </si>
  <si>
    <t>RL2-1127</t>
  </si>
  <si>
    <t>RL2-1127I</t>
  </si>
  <si>
    <t>RL2-1128</t>
  </si>
  <si>
    <t>RL2-1128I</t>
  </si>
  <si>
    <t>RL2-1129</t>
  </si>
  <si>
    <t>RL2-1129I</t>
  </si>
  <si>
    <t>RL2-1110</t>
  </si>
  <si>
    <t>RL2-1110I</t>
  </si>
  <si>
    <t>RL2-1119</t>
  </si>
  <si>
    <t>RL2-1119I</t>
  </si>
  <si>
    <t>RL2-1120</t>
  </si>
  <si>
    <t>RL2-1120I</t>
  </si>
  <si>
    <t>RC4-5203</t>
  </si>
  <si>
    <t>RC4-5203I</t>
  </si>
  <si>
    <t>RC4-3116</t>
  </si>
  <si>
    <t>RC4-3116I</t>
  </si>
  <si>
    <t>RL2-0650</t>
  </si>
  <si>
    <t>RL2-0650I</t>
  </si>
  <si>
    <t>RL2-0898</t>
  </si>
  <si>
    <t>RL2-0898I</t>
  </si>
  <si>
    <t>RL2-0657</t>
  </si>
  <si>
    <t>RL2-0657I</t>
  </si>
  <si>
    <t>RL2-0669</t>
  </si>
  <si>
    <t>RL2-0669I</t>
  </si>
  <si>
    <t>RL2-0892</t>
  </si>
  <si>
    <t>RL2-0892I</t>
  </si>
  <si>
    <t>LJA461-001</t>
  </si>
  <si>
    <t>LJA461-001I</t>
  </si>
  <si>
    <t>D01E94-001</t>
  </si>
  <si>
    <t>D01E94-001I</t>
  </si>
  <si>
    <t>RL2-0656</t>
  </si>
  <si>
    <t>RL2-0656I</t>
  </si>
  <si>
    <t>RL2-0884</t>
  </si>
  <si>
    <t>RL2-0884I</t>
  </si>
  <si>
    <t>RL2-0670</t>
  </si>
  <si>
    <t>RL2-0670I</t>
  </si>
  <si>
    <t>FE8-2935</t>
  </si>
  <si>
    <t>FE8-2935I</t>
  </si>
  <si>
    <t>D000BS-001</t>
  </si>
  <si>
    <t>D000BS-001I</t>
  </si>
  <si>
    <t>D0006E-001</t>
  </si>
  <si>
    <t>D0006E-001I</t>
  </si>
  <si>
    <t>D0006H-001</t>
  </si>
  <si>
    <t>D0006H-001I</t>
  </si>
  <si>
    <t>D005SV-001</t>
  </si>
  <si>
    <t>D005SV-001I</t>
  </si>
  <si>
    <t>D002SS-001</t>
  </si>
  <si>
    <t>D002SS-001I</t>
  </si>
  <si>
    <t>D0016H-001</t>
  </si>
  <si>
    <t>D0016H-001I</t>
  </si>
  <si>
    <t>D000R3-001</t>
  </si>
  <si>
    <t>D000R3-001I</t>
  </si>
  <si>
    <t>D0015C-001</t>
  </si>
  <si>
    <t>D0015C-001I</t>
  </si>
  <si>
    <t>D0016D-001</t>
  </si>
  <si>
    <t>D0016D-001I</t>
  </si>
  <si>
    <t>D0016M-001</t>
  </si>
  <si>
    <t>D0016M-001I</t>
  </si>
  <si>
    <t>D00064-001</t>
  </si>
  <si>
    <t>D00064-001I</t>
  </si>
  <si>
    <t>D001XW-001</t>
  </si>
  <si>
    <t>D001XW-001I</t>
  </si>
  <si>
    <t>LJA284-001</t>
  </si>
  <si>
    <t>LJA284-001I</t>
  </si>
  <si>
    <t>D0015W-001</t>
  </si>
  <si>
    <t>D0015W-001I</t>
  </si>
  <si>
    <t>FC-3667-BVX</t>
  </si>
  <si>
    <t>FC-3667-BVXI</t>
  </si>
  <si>
    <t>QC5-3189</t>
  </si>
  <si>
    <t>QC5-3189I</t>
  </si>
  <si>
    <t>D000YV-001</t>
  </si>
  <si>
    <t>D000YV-001I</t>
  </si>
  <si>
    <t>RC5-0508</t>
  </si>
  <si>
    <t>RC5-0508I</t>
  </si>
  <si>
    <t>RL2-1650</t>
  </si>
  <si>
    <t>RL2-1650I</t>
  </si>
  <si>
    <t>RL2-1653</t>
  </si>
  <si>
    <t>RL2-1653I</t>
  </si>
  <si>
    <t>RL2-1651</t>
  </si>
  <si>
    <t>RL2-1651I</t>
  </si>
  <si>
    <t>RL2-1652</t>
  </si>
  <si>
    <t>RL2-1652I</t>
  </si>
  <si>
    <t>RL2-1637</t>
  </si>
  <si>
    <t>RL2-1637I</t>
  </si>
  <si>
    <t>QC5-3796</t>
  </si>
  <si>
    <t>QC5-3796I</t>
  </si>
  <si>
    <t>QC5-3901</t>
  </si>
  <si>
    <t>QC5-3901I</t>
  </si>
  <si>
    <t>QC5-4506</t>
  </si>
  <si>
    <t>QC5-4506I</t>
  </si>
  <si>
    <t>QC5-4504</t>
  </si>
  <si>
    <t>QC5-4504I</t>
  </si>
  <si>
    <t>QC5-4093</t>
  </si>
  <si>
    <t>QC5-4093I</t>
  </si>
  <si>
    <t>QC5-4091</t>
  </si>
  <si>
    <t>QC5-4091I</t>
  </si>
  <si>
    <t>QC5-4090</t>
  </si>
  <si>
    <t>QC5-4090I</t>
  </si>
  <si>
    <t>RL2-1654</t>
  </si>
  <si>
    <t>RL2-1654I</t>
  </si>
  <si>
    <t>RL2-1655</t>
  </si>
  <si>
    <t>RL2-1655I</t>
  </si>
  <si>
    <t>RL2-5005</t>
  </si>
  <si>
    <t>RL2-5005I</t>
  </si>
  <si>
    <t>RL2-1643</t>
  </si>
  <si>
    <t>RL2-1643I</t>
  </si>
  <si>
    <t>RL2-5010</t>
  </si>
  <si>
    <t>RL2-5010I</t>
  </si>
  <si>
    <t>302S018420</t>
  </si>
  <si>
    <t>302S018420I</t>
  </si>
  <si>
    <t>303RA06010</t>
  </si>
  <si>
    <t>303RA06010I</t>
  </si>
  <si>
    <t>302RV25930</t>
  </si>
  <si>
    <t>302RV25930I</t>
  </si>
  <si>
    <t>RL2-2263</t>
  </si>
  <si>
    <t>RL2-2263I</t>
  </si>
  <si>
    <t>RC4-7768</t>
  </si>
  <si>
    <t>RC4-7768I</t>
  </si>
  <si>
    <t>QC5-6448</t>
  </si>
  <si>
    <t>QC5-6448I</t>
  </si>
  <si>
    <t>QC5-5979</t>
  </si>
  <si>
    <t>QC5-5979I</t>
  </si>
  <si>
    <t>QC5-5978</t>
  </si>
  <si>
    <t>QC5-5978I</t>
  </si>
  <si>
    <t>D00GFM-001</t>
  </si>
  <si>
    <t>D00GFM-001I</t>
  </si>
  <si>
    <t>D008UM-001</t>
  </si>
  <si>
    <t>D008UM-001I</t>
  </si>
  <si>
    <t>D008UY-001</t>
  </si>
  <si>
    <t>D008UY-001I</t>
  </si>
  <si>
    <t>D008W6-001</t>
  </si>
  <si>
    <t>D008W6-001I</t>
  </si>
  <si>
    <t>D00AFB-001</t>
  </si>
  <si>
    <t>D00AFB-001I</t>
  </si>
  <si>
    <t>A7PU550100</t>
  </si>
  <si>
    <t>A7PU550100I</t>
  </si>
  <si>
    <t>LY9269-001</t>
  </si>
  <si>
    <t>LY9269-001I</t>
  </si>
  <si>
    <t>D00XVT-001</t>
  </si>
  <si>
    <t>D00XVT-001I</t>
  </si>
  <si>
    <t>D00XCW-001</t>
  </si>
  <si>
    <t>D00XCW-001I</t>
  </si>
  <si>
    <t>D00XBD-001</t>
  </si>
  <si>
    <t>D00XBD-001I</t>
  </si>
  <si>
    <t>RL2-2583</t>
  </si>
  <si>
    <t>RL2-2583I</t>
  </si>
  <si>
    <t>RL2-2582</t>
  </si>
  <si>
    <t>RL2-2582I</t>
  </si>
  <si>
    <t>D007J0-001</t>
  </si>
  <si>
    <t>D007J0-001I</t>
  </si>
  <si>
    <t>D00J7G-001</t>
  </si>
  <si>
    <t>D00J7G-001I</t>
  </si>
  <si>
    <t>D00DPR-001</t>
  </si>
  <si>
    <t>D00DPR-001I</t>
  </si>
  <si>
    <t>D00DJY-001</t>
  </si>
  <si>
    <t>D00DJY-001I</t>
  </si>
  <si>
    <t>D00AX6-001</t>
  </si>
  <si>
    <t>D00AX6-001I</t>
  </si>
  <si>
    <t>D00DK1-001</t>
  </si>
  <si>
    <t>D00DK1-001I</t>
  </si>
  <si>
    <t>QC5-9203</t>
  </si>
  <si>
    <t>QC5-9203I</t>
  </si>
  <si>
    <t>302HN06200</t>
  </si>
  <si>
    <t>302HN06200I</t>
  </si>
  <si>
    <t>FE2-C382</t>
  </si>
  <si>
    <t>FE2-C382I</t>
  </si>
  <si>
    <t>AA7N550100</t>
  </si>
  <si>
    <t>4A8-2396</t>
  </si>
  <si>
    <t>4A8-2396I</t>
  </si>
  <si>
    <t>302Y328030</t>
  </si>
  <si>
    <t>302Y328030I</t>
  </si>
  <si>
    <t>302Y325040</t>
  </si>
  <si>
    <t>302Y325040I</t>
  </si>
  <si>
    <t>RL2-2428</t>
  </si>
  <si>
    <t>RL2-2428I</t>
  </si>
  <si>
    <t>QC7-4482</t>
  </si>
  <si>
    <t>QC7-4482I</t>
  </si>
  <si>
    <t>RL2-4101</t>
  </si>
  <si>
    <t>RL2-4101I</t>
  </si>
  <si>
    <t>RL2-4102</t>
  </si>
  <si>
    <t>RL2-4102I</t>
  </si>
  <si>
    <t>RM2-2692</t>
  </si>
  <si>
    <t>RM2-2692I</t>
  </si>
  <si>
    <t>RM2-2695</t>
  </si>
  <si>
    <t>RM2-2695I</t>
  </si>
  <si>
    <t>302Y806140</t>
  </si>
  <si>
    <t>302Y806140I</t>
  </si>
  <si>
    <t>302Y806110</t>
  </si>
  <si>
    <t>302Y806110I</t>
  </si>
  <si>
    <t>RL2-4606</t>
  </si>
  <si>
    <t>RL2-4606I</t>
  </si>
  <si>
    <t>RL2-4612</t>
  </si>
  <si>
    <t>RL2-4612I</t>
  </si>
  <si>
    <t>RL3-0215</t>
  </si>
  <si>
    <t>RL3-0215I</t>
  </si>
  <si>
    <t>QC7-4577</t>
  </si>
  <si>
    <t>QC7-4577I</t>
  </si>
  <si>
    <t>QC7-4578</t>
  </si>
  <si>
    <t>QC7-4578I</t>
  </si>
  <si>
    <t>RL2-3632</t>
  </si>
  <si>
    <t>RL2-3632I</t>
  </si>
  <si>
    <t>RC5-5821</t>
  </si>
  <si>
    <t>RC5-5821I</t>
  </si>
  <si>
    <t>RL2-3663</t>
  </si>
  <si>
    <t>RL2-3663I</t>
  </si>
  <si>
    <t>RL1-3308</t>
  </si>
  <si>
    <t>RL1-3308I</t>
  </si>
  <si>
    <t>RL2-0666</t>
  </si>
  <si>
    <t>RL2-0666I</t>
  </si>
  <si>
    <t>RL2-3734</t>
  </si>
  <si>
    <t>RL2-3734I</t>
  </si>
  <si>
    <t>RC5-6492</t>
  </si>
  <si>
    <t>RC5-6492I</t>
  </si>
  <si>
    <t>RL2-0690</t>
  </si>
  <si>
    <t>RL2-0690I</t>
  </si>
  <si>
    <t>RL2-0975</t>
  </si>
  <si>
    <t>RL2-0975I</t>
  </si>
  <si>
    <t>RL1-3307</t>
  </si>
  <si>
    <t>302YJ08230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</si>
</sst>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0" xfId="0" applyAlignment="1">
      <alignment horizontal="left"/>
    </xf>
    <xf numFmtId="41" fontId="0" fillId="0" borderId="0" xfId="0" applyNumberFormat="1"/>
    <xf numFmtId="0" fontId="0" fillId="0" borderId="2" xfId="0" applyBorder="1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0" fontId="0" fillId="0" borderId="4" xfId="0" applyBorder="1"/>
    <xf numFmtId="41" fontId="0" fillId="0" borderId="4" xfId="0" applyNumberFormat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5" xfId="0" applyBorder="1"/>
    <xf numFmtId="0" fontId="1" fillId="2" borderId="3" xfId="0" applyFont="1" applyFill="1" applyBorder="1" applyAlignment="1">
      <alignment horizontal="left"/>
    </xf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9733;%20SRV2023%20Master%20production%20schedule%20(fin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 (Ins)"/>
      <sheetName val="FC_STOCK"/>
      <sheetName val="Bravo stock"/>
      <sheetName val="NG"/>
      <sheetName val="22STD"/>
      <sheetName val="ID_Process_PLAN &amp; OUT"/>
      <sheetName val="STOCK Plan"/>
      <sheetName val="23QTY"/>
      <sheetName val="●23Delivery (Daily)"/>
      <sheetName val="in_std"/>
      <sheetName val="MPS"/>
      <sheetName val="STOCK DEC.2022"/>
      <sheetName val="Estimate att"/>
      <sheetName val="STOCK view"/>
      <sheetName val="ID_Process_P"/>
      <sheetName val="● Inspection plan (master)"/>
      <sheetName val="SLlink7"/>
      <sheetName val="STOCK view_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00631-7861-4BA5-9F39-02E960ACFEC0}">
  <dimension ref="A1:FU243"/>
  <sheetViews>
    <sheetView tabSelected="1" zoomScale="55" zoomScaleNormal="55" workbookViewId="0">
      <pane xSplit="4" ySplit="5" topLeftCell="I170" activePane="bottomRight" state="frozen"/>
      <selection activeCell="BZ905" sqref="BZ905"/>
      <selection pane="topRight" activeCell="BZ905" sqref="BZ905"/>
      <selection pane="bottomLeft" activeCell="BZ905" sqref="BZ905"/>
      <selection pane="bottomRight" activeCell="X180" sqref="X180"/>
    </sheetView>
  </sheetViews>
  <sheetFormatPr defaultRowHeight="15" x14ac:dyDescent="0.25"/>
  <cols>
    <col min="2" max="2" width="21.7109375" style="4" customWidth="1"/>
    <col min="3" max="3" width="16.28515625" customWidth="1"/>
    <col min="4" max="4" width="18.7109375" customWidth="1"/>
    <col min="5" max="8" width="9.140625" hidden="1" customWidth="1"/>
    <col min="9" max="24" width="9.140625" customWidth="1"/>
    <col min="26" max="54" width="9.140625" customWidth="1"/>
  </cols>
  <sheetData>
    <row r="1" spans="1:177" x14ac:dyDescent="0.25">
      <c r="B1" s="4" t="s">
        <v>373</v>
      </c>
      <c r="Y1" s="5">
        <f t="shared" ref="Y1:CJ1" si="0">SUM(Y5:Y197)</f>
        <v>0</v>
      </c>
      <c r="Z1" s="5">
        <f t="shared" si="0"/>
        <v>0</v>
      </c>
      <c r="AA1" s="5">
        <f t="shared" si="0"/>
        <v>0</v>
      </c>
      <c r="AB1" s="5">
        <f t="shared" si="0"/>
        <v>0</v>
      </c>
      <c r="AC1" s="5">
        <f t="shared" si="0"/>
        <v>0</v>
      </c>
      <c r="AD1" s="5">
        <f t="shared" si="0"/>
        <v>0</v>
      </c>
      <c r="AE1" s="5">
        <f t="shared" si="0"/>
        <v>0</v>
      </c>
      <c r="AF1" s="5">
        <f t="shared" si="0"/>
        <v>0</v>
      </c>
      <c r="AG1" s="5">
        <f t="shared" si="0"/>
        <v>0</v>
      </c>
      <c r="AH1" s="5">
        <f t="shared" si="0"/>
        <v>0</v>
      </c>
      <c r="AI1" s="5">
        <f t="shared" si="0"/>
        <v>0</v>
      </c>
      <c r="AJ1" s="5">
        <f t="shared" si="0"/>
        <v>0</v>
      </c>
      <c r="AK1" s="5">
        <f t="shared" si="0"/>
        <v>0</v>
      </c>
      <c r="AL1" s="5">
        <f t="shared" si="0"/>
        <v>0</v>
      </c>
      <c r="AM1" s="5">
        <f t="shared" si="0"/>
        <v>0</v>
      </c>
      <c r="AN1" s="5">
        <f t="shared" si="0"/>
        <v>0</v>
      </c>
      <c r="AO1" s="5">
        <f t="shared" si="0"/>
        <v>0</v>
      </c>
      <c r="AP1" s="5">
        <f t="shared" si="0"/>
        <v>0</v>
      </c>
      <c r="AQ1" s="5">
        <f t="shared" si="0"/>
        <v>0</v>
      </c>
      <c r="AR1" s="5">
        <f t="shared" si="0"/>
        <v>0</v>
      </c>
      <c r="AS1" s="5">
        <f t="shared" si="0"/>
        <v>0</v>
      </c>
      <c r="AT1" s="5">
        <f t="shared" si="0"/>
        <v>0</v>
      </c>
      <c r="AU1" s="5">
        <f t="shared" si="0"/>
        <v>0</v>
      </c>
      <c r="AV1" s="5">
        <f t="shared" si="0"/>
        <v>0</v>
      </c>
      <c r="AW1" s="5">
        <f t="shared" si="0"/>
        <v>0</v>
      </c>
      <c r="AX1" s="5">
        <f t="shared" si="0"/>
        <v>0</v>
      </c>
      <c r="AY1" s="5">
        <f t="shared" si="0"/>
        <v>0</v>
      </c>
      <c r="AZ1" s="5">
        <f t="shared" si="0"/>
        <v>0</v>
      </c>
      <c r="BA1" s="5">
        <f t="shared" si="0"/>
        <v>0</v>
      </c>
      <c r="BB1" s="5">
        <f t="shared" si="0"/>
        <v>0</v>
      </c>
      <c r="BC1" s="5">
        <f t="shared" si="0"/>
        <v>0</v>
      </c>
      <c r="BD1" s="5">
        <f t="shared" si="0"/>
        <v>0</v>
      </c>
      <c r="BE1" s="5">
        <f t="shared" si="0"/>
        <v>0</v>
      </c>
      <c r="BF1" s="5">
        <f t="shared" si="0"/>
        <v>0</v>
      </c>
      <c r="BG1" s="5">
        <f t="shared" si="0"/>
        <v>0</v>
      </c>
      <c r="BH1" s="5">
        <f t="shared" si="0"/>
        <v>0</v>
      </c>
      <c r="BI1" s="5">
        <f t="shared" si="0"/>
        <v>0</v>
      </c>
      <c r="BJ1" s="5">
        <f t="shared" si="0"/>
        <v>0</v>
      </c>
      <c r="BK1" s="5">
        <f t="shared" si="0"/>
        <v>0</v>
      </c>
      <c r="BL1" s="5">
        <f t="shared" si="0"/>
        <v>0</v>
      </c>
      <c r="BM1" s="5">
        <f t="shared" si="0"/>
        <v>0</v>
      </c>
      <c r="BN1" s="5">
        <f t="shared" si="0"/>
        <v>0</v>
      </c>
      <c r="BO1" s="5">
        <f t="shared" si="0"/>
        <v>0</v>
      </c>
      <c r="BP1" s="5">
        <f t="shared" si="0"/>
        <v>0</v>
      </c>
      <c r="BQ1" s="5">
        <f t="shared" si="0"/>
        <v>0</v>
      </c>
      <c r="BR1" s="5">
        <f t="shared" si="0"/>
        <v>0</v>
      </c>
      <c r="BS1" s="5">
        <f t="shared" si="0"/>
        <v>0</v>
      </c>
      <c r="BT1" s="5">
        <f t="shared" si="0"/>
        <v>0</v>
      </c>
      <c r="BU1" s="5">
        <f t="shared" si="0"/>
        <v>0</v>
      </c>
      <c r="BV1" s="5">
        <f t="shared" si="0"/>
        <v>0</v>
      </c>
      <c r="BW1" s="5">
        <f t="shared" si="0"/>
        <v>0</v>
      </c>
      <c r="BX1" s="5">
        <f t="shared" si="0"/>
        <v>0</v>
      </c>
      <c r="BY1" s="5">
        <f t="shared" si="0"/>
        <v>0</v>
      </c>
      <c r="BZ1" s="5">
        <f t="shared" si="0"/>
        <v>0</v>
      </c>
      <c r="CA1" s="5">
        <f t="shared" si="0"/>
        <v>0</v>
      </c>
      <c r="CB1" s="5">
        <f t="shared" si="0"/>
        <v>0</v>
      </c>
      <c r="CC1" s="5">
        <f t="shared" si="0"/>
        <v>0</v>
      </c>
      <c r="CD1" s="5">
        <f t="shared" si="0"/>
        <v>0</v>
      </c>
      <c r="CE1" s="5">
        <f t="shared" si="0"/>
        <v>0</v>
      </c>
      <c r="CF1" s="5">
        <f t="shared" si="0"/>
        <v>0</v>
      </c>
      <c r="CG1" s="5">
        <f t="shared" si="0"/>
        <v>0</v>
      </c>
      <c r="CH1" s="5">
        <f t="shared" si="0"/>
        <v>0</v>
      </c>
      <c r="CI1" s="5">
        <f t="shared" si="0"/>
        <v>0</v>
      </c>
      <c r="CJ1" s="5">
        <f t="shared" si="0"/>
        <v>0</v>
      </c>
      <c r="CK1" s="5">
        <f t="shared" ref="CK1:EV1" si="1">SUM(CK5:CK197)</f>
        <v>0</v>
      </c>
      <c r="CL1" s="5">
        <f t="shared" si="1"/>
        <v>0</v>
      </c>
      <c r="CM1" s="5">
        <f t="shared" si="1"/>
        <v>0</v>
      </c>
      <c r="CN1" s="5">
        <f t="shared" si="1"/>
        <v>0</v>
      </c>
      <c r="CO1" s="5">
        <f t="shared" si="1"/>
        <v>0</v>
      </c>
      <c r="CP1" s="5">
        <f t="shared" si="1"/>
        <v>0</v>
      </c>
      <c r="CQ1" s="5">
        <f t="shared" si="1"/>
        <v>0</v>
      </c>
      <c r="CR1" s="5">
        <f t="shared" si="1"/>
        <v>0</v>
      </c>
      <c r="CS1" s="5">
        <f t="shared" si="1"/>
        <v>0</v>
      </c>
      <c r="CT1" s="5">
        <f t="shared" si="1"/>
        <v>0</v>
      </c>
      <c r="CU1" s="5">
        <f t="shared" si="1"/>
        <v>0</v>
      </c>
      <c r="CV1" s="5">
        <f t="shared" si="1"/>
        <v>0</v>
      </c>
      <c r="CW1" s="5">
        <f t="shared" si="1"/>
        <v>0</v>
      </c>
      <c r="CX1" s="5">
        <f t="shared" si="1"/>
        <v>0</v>
      </c>
      <c r="CY1" s="5">
        <f t="shared" si="1"/>
        <v>0</v>
      </c>
      <c r="CZ1" s="5">
        <f t="shared" si="1"/>
        <v>0</v>
      </c>
      <c r="DA1" s="5">
        <f t="shared" si="1"/>
        <v>0</v>
      </c>
      <c r="DB1" s="5">
        <f t="shared" si="1"/>
        <v>0</v>
      </c>
      <c r="DC1" s="5">
        <f t="shared" si="1"/>
        <v>0</v>
      </c>
      <c r="DD1" s="5">
        <f t="shared" si="1"/>
        <v>0</v>
      </c>
      <c r="DE1" s="5">
        <f t="shared" si="1"/>
        <v>0</v>
      </c>
      <c r="DF1" s="5">
        <f t="shared" si="1"/>
        <v>0</v>
      </c>
      <c r="DG1" s="5">
        <f t="shared" si="1"/>
        <v>0</v>
      </c>
      <c r="DH1" s="5">
        <f t="shared" si="1"/>
        <v>0</v>
      </c>
      <c r="DI1" s="5">
        <f t="shared" si="1"/>
        <v>0</v>
      </c>
      <c r="DJ1" s="5">
        <f t="shared" si="1"/>
        <v>0</v>
      </c>
      <c r="DK1" s="5">
        <f t="shared" si="1"/>
        <v>0</v>
      </c>
      <c r="DL1" s="5">
        <f t="shared" si="1"/>
        <v>0</v>
      </c>
      <c r="DM1" s="5">
        <f t="shared" si="1"/>
        <v>0</v>
      </c>
      <c r="DN1" s="5">
        <f t="shared" si="1"/>
        <v>0</v>
      </c>
      <c r="DO1" s="5">
        <f t="shared" si="1"/>
        <v>0</v>
      </c>
      <c r="DP1" s="5">
        <f t="shared" si="1"/>
        <v>0</v>
      </c>
      <c r="DQ1" s="5">
        <f t="shared" si="1"/>
        <v>0</v>
      </c>
      <c r="DR1" s="5">
        <f t="shared" si="1"/>
        <v>0</v>
      </c>
      <c r="DS1" s="5">
        <f t="shared" si="1"/>
        <v>0</v>
      </c>
      <c r="DT1" s="5">
        <f t="shared" si="1"/>
        <v>0</v>
      </c>
      <c r="DU1" s="5">
        <f t="shared" si="1"/>
        <v>0</v>
      </c>
      <c r="DV1" s="5">
        <f t="shared" si="1"/>
        <v>0</v>
      </c>
      <c r="DW1" s="5">
        <f t="shared" si="1"/>
        <v>0</v>
      </c>
      <c r="DX1" s="5">
        <f t="shared" si="1"/>
        <v>0</v>
      </c>
      <c r="DY1" s="5">
        <f t="shared" si="1"/>
        <v>0</v>
      </c>
      <c r="DZ1" s="5">
        <f t="shared" si="1"/>
        <v>0</v>
      </c>
      <c r="EA1" s="5">
        <f t="shared" si="1"/>
        <v>0</v>
      </c>
      <c r="EB1" s="5">
        <f t="shared" si="1"/>
        <v>0</v>
      </c>
      <c r="EC1" s="5">
        <f t="shared" si="1"/>
        <v>0</v>
      </c>
      <c r="ED1" s="5">
        <f t="shared" si="1"/>
        <v>0</v>
      </c>
      <c r="EE1" s="5">
        <f t="shared" si="1"/>
        <v>0</v>
      </c>
      <c r="EF1" s="5">
        <f t="shared" si="1"/>
        <v>0</v>
      </c>
      <c r="EG1" s="5">
        <f t="shared" si="1"/>
        <v>0</v>
      </c>
      <c r="EH1" s="5">
        <f t="shared" si="1"/>
        <v>0</v>
      </c>
      <c r="EI1" s="5">
        <f t="shared" si="1"/>
        <v>0</v>
      </c>
      <c r="EJ1" s="5">
        <f t="shared" si="1"/>
        <v>0</v>
      </c>
      <c r="EK1" s="5">
        <f t="shared" si="1"/>
        <v>0</v>
      </c>
      <c r="EL1" s="5">
        <f t="shared" si="1"/>
        <v>0</v>
      </c>
      <c r="EM1" s="5">
        <f t="shared" si="1"/>
        <v>0</v>
      </c>
      <c r="EN1" s="5">
        <f t="shared" si="1"/>
        <v>0</v>
      </c>
      <c r="EO1" s="5">
        <f t="shared" si="1"/>
        <v>0</v>
      </c>
      <c r="EP1" s="5">
        <f t="shared" si="1"/>
        <v>0</v>
      </c>
      <c r="EQ1" s="5">
        <f t="shared" si="1"/>
        <v>0</v>
      </c>
      <c r="ER1" s="5">
        <f t="shared" si="1"/>
        <v>0</v>
      </c>
      <c r="ES1" s="5">
        <f t="shared" si="1"/>
        <v>0</v>
      </c>
      <c r="ET1" s="5">
        <f t="shared" si="1"/>
        <v>0</v>
      </c>
      <c r="EU1" s="5">
        <f t="shared" si="1"/>
        <v>0</v>
      </c>
      <c r="EV1" s="5">
        <f t="shared" si="1"/>
        <v>0</v>
      </c>
      <c r="EW1" s="5">
        <f t="shared" ref="EW1:GK1" si="2">SUM(EW5:EW197)</f>
        <v>0</v>
      </c>
      <c r="EX1" s="5">
        <f t="shared" si="2"/>
        <v>0</v>
      </c>
      <c r="EY1" s="5">
        <f t="shared" si="2"/>
        <v>0</v>
      </c>
      <c r="EZ1" s="5">
        <f t="shared" si="2"/>
        <v>0</v>
      </c>
      <c r="FA1" s="5">
        <f t="shared" si="2"/>
        <v>0</v>
      </c>
      <c r="FB1" s="5">
        <f t="shared" si="2"/>
        <v>0</v>
      </c>
      <c r="FC1" s="5">
        <f t="shared" si="2"/>
        <v>0</v>
      </c>
      <c r="FD1" s="5">
        <f t="shared" si="2"/>
        <v>0</v>
      </c>
      <c r="FE1" s="5">
        <f t="shared" si="2"/>
        <v>0</v>
      </c>
      <c r="FF1" s="5">
        <f t="shared" si="2"/>
        <v>0</v>
      </c>
      <c r="FG1" s="5">
        <f t="shared" si="2"/>
        <v>0</v>
      </c>
      <c r="FH1" s="5">
        <f t="shared" si="2"/>
        <v>0</v>
      </c>
      <c r="FI1" s="5">
        <f t="shared" si="2"/>
        <v>0</v>
      </c>
      <c r="FJ1" s="5">
        <f t="shared" si="2"/>
        <v>0</v>
      </c>
      <c r="FK1" s="5">
        <f t="shared" si="2"/>
        <v>0</v>
      </c>
      <c r="FL1" s="5">
        <f t="shared" si="2"/>
        <v>0</v>
      </c>
      <c r="FM1" s="5">
        <f t="shared" si="2"/>
        <v>0</v>
      </c>
      <c r="FN1" s="5">
        <f t="shared" si="2"/>
        <v>0</v>
      </c>
      <c r="FO1" s="5">
        <f t="shared" si="2"/>
        <v>0</v>
      </c>
      <c r="FP1" s="5">
        <f t="shared" si="2"/>
        <v>0</v>
      </c>
      <c r="FQ1" s="5">
        <f t="shared" si="2"/>
        <v>0</v>
      </c>
      <c r="FR1" s="5">
        <f t="shared" si="2"/>
        <v>0</v>
      </c>
      <c r="FS1" s="5">
        <f t="shared" si="2"/>
        <v>0</v>
      </c>
      <c r="FT1" s="5">
        <f t="shared" si="2"/>
        <v>0</v>
      </c>
      <c r="FU1" s="5">
        <f t="shared" si="2"/>
        <v>0</v>
      </c>
    </row>
    <row r="2" spans="1:177" x14ac:dyDescent="0.25">
      <c r="B2" s="4" t="s">
        <v>0</v>
      </c>
      <c r="D2" t="s">
        <v>1</v>
      </c>
      <c r="I2">
        <f>1</f>
        <v>1</v>
      </c>
      <c r="J2">
        <f>I2+1</f>
        <v>2</v>
      </c>
      <c r="K2">
        <f t="shared" ref="K2:T2" si="3">J2+1</f>
        <v>3</v>
      </c>
      <c r="L2">
        <f t="shared" si="3"/>
        <v>4</v>
      </c>
      <c r="M2">
        <f t="shared" si="3"/>
        <v>5</v>
      </c>
      <c r="N2">
        <f t="shared" si="3"/>
        <v>6</v>
      </c>
      <c r="O2">
        <f t="shared" si="3"/>
        <v>7</v>
      </c>
      <c r="P2">
        <f t="shared" si="3"/>
        <v>8</v>
      </c>
      <c r="Q2">
        <f t="shared" si="3"/>
        <v>9</v>
      </c>
      <c r="R2">
        <f t="shared" si="3"/>
        <v>10</v>
      </c>
      <c r="S2">
        <f t="shared" si="3"/>
        <v>11</v>
      </c>
      <c r="T2">
        <f t="shared" si="3"/>
        <v>12</v>
      </c>
      <c r="Y2">
        <f t="shared" ref="Y2:CJ2" si="4">MONTH(Y3)</f>
        <v>1</v>
      </c>
      <c r="Z2">
        <f t="shared" si="4"/>
        <v>1</v>
      </c>
      <c r="AA2">
        <f t="shared" si="4"/>
        <v>1</v>
      </c>
      <c r="AB2">
        <f t="shared" si="4"/>
        <v>1</v>
      </c>
      <c r="AC2">
        <f t="shared" si="4"/>
        <v>1</v>
      </c>
      <c r="AD2">
        <f t="shared" si="4"/>
        <v>1</v>
      </c>
      <c r="AE2">
        <f t="shared" si="4"/>
        <v>1</v>
      </c>
      <c r="AF2">
        <f t="shared" si="4"/>
        <v>1</v>
      </c>
      <c r="AG2">
        <f t="shared" si="4"/>
        <v>1</v>
      </c>
      <c r="AH2">
        <f t="shared" si="4"/>
        <v>1</v>
      </c>
      <c r="AI2">
        <f t="shared" si="4"/>
        <v>1</v>
      </c>
      <c r="AJ2">
        <f t="shared" si="4"/>
        <v>1</v>
      </c>
      <c r="AK2">
        <f t="shared" si="4"/>
        <v>1</v>
      </c>
      <c r="AL2">
        <f t="shared" si="4"/>
        <v>1</v>
      </c>
      <c r="AM2">
        <f t="shared" si="4"/>
        <v>1</v>
      </c>
      <c r="AN2">
        <f t="shared" si="4"/>
        <v>1</v>
      </c>
      <c r="AO2">
        <f t="shared" si="4"/>
        <v>1</v>
      </c>
      <c r="AP2">
        <f t="shared" si="4"/>
        <v>1</v>
      </c>
      <c r="AQ2">
        <f t="shared" si="4"/>
        <v>1</v>
      </c>
      <c r="AR2">
        <f t="shared" si="4"/>
        <v>1</v>
      </c>
      <c r="AS2">
        <f t="shared" si="4"/>
        <v>1</v>
      </c>
      <c r="AT2">
        <f t="shared" si="4"/>
        <v>1</v>
      </c>
      <c r="AU2">
        <f t="shared" si="4"/>
        <v>1</v>
      </c>
      <c r="AV2">
        <f t="shared" si="4"/>
        <v>1</v>
      </c>
      <c r="AW2">
        <f t="shared" si="4"/>
        <v>1</v>
      </c>
      <c r="AX2">
        <f t="shared" si="4"/>
        <v>1</v>
      </c>
      <c r="AY2">
        <f t="shared" si="4"/>
        <v>1</v>
      </c>
      <c r="AZ2">
        <f t="shared" si="4"/>
        <v>1</v>
      </c>
      <c r="BA2">
        <f t="shared" si="4"/>
        <v>1</v>
      </c>
      <c r="BB2">
        <f t="shared" si="4"/>
        <v>1</v>
      </c>
      <c r="BC2">
        <f t="shared" si="4"/>
        <v>1</v>
      </c>
      <c r="BD2">
        <f t="shared" si="4"/>
        <v>2</v>
      </c>
      <c r="BE2">
        <f t="shared" si="4"/>
        <v>2</v>
      </c>
      <c r="BF2">
        <f t="shared" si="4"/>
        <v>2</v>
      </c>
      <c r="BG2">
        <f t="shared" si="4"/>
        <v>2</v>
      </c>
      <c r="BH2">
        <f t="shared" si="4"/>
        <v>2</v>
      </c>
      <c r="BI2">
        <f t="shared" si="4"/>
        <v>2</v>
      </c>
      <c r="BJ2">
        <f t="shared" si="4"/>
        <v>2</v>
      </c>
      <c r="BK2">
        <f t="shared" si="4"/>
        <v>2</v>
      </c>
      <c r="BL2">
        <f t="shared" si="4"/>
        <v>2</v>
      </c>
      <c r="BM2">
        <f t="shared" si="4"/>
        <v>2</v>
      </c>
      <c r="BN2">
        <f t="shared" si="4"/>
        <v>2</v>
      </c>
      <c r="BO2">
        <f t="shared" si="4"/>
        <v>2</v>
      </c>
      <c r="BP2">
        <f t="shared" si="4"/>
        <v>2</v>
      </c>
      <c r="BQ2">
        <f t="shared" si="4"/>
        <v>2</v>
      </c>
      <c r="BR2">
        <f t="shared" si="4"/>
        <v>2</v>
      </c>
      <c r="BS2">
        <f t="shared" si="4"/>
        <v>2</v>
      </c>
      <c r="BT2">
        <f t="shared" si="4"/>
        <v>2</v>
      </c>
      <c r="BU2">
        <f t="shared" si="4"/>
        <v>2</v>
      </c>
      <c r="BV2">
        <f t="shared" si="4"/>
        <v>2</v>
      </c>
      <c r="BW2">
        <f t="shared" si="4"/>
        <v>2</v>
      </c>
      <c r="BX2">
        <f t="shared" si="4"/>
        <v>2</v>
      </c>
      <c r="BY2">
        <f t="shared" si="4"/>
        <v>2</v>
      </c>
      <c r="BZ2">
        <f t="shared" si="4"/>
        <v>2</v>
      </c>
      <c r="CA2">
        <f t="shared" si="4"/>
        <v>2</v>
      </c>
      <c r="CB2">
        <f t="shared" si="4"/>
        <v>2</v>
      </c>
      <c r="CC2">
        <f t="shared" si="4"/>
        <v>2</v>
      </c>
      <c r="CD2">
        <f t="shared" si="4"/>
        <v>2</v>
      </c>
      <c r="CE2">
        <f t="shared" si="4"/>
        <v>2</v>
      </c>
      <c r="CF2">
        <f t="shared" si="4"/>
        <v>3</v>
      </c>
      <c r="CG2">
        <f t="shared" si="4"/>
        <v>3</v>
      </c>
      <c r="CH2">
        <f t="shared" si="4"/>
        <v>3</v>
      </c>
      <c r="CI2">
        <f t="shared" si="4"/>
        <v>3</v>
      </c>
      <c r="CJ2">
        <f t="shared" si="4"/>
        <v>3</v>
      </c>
      <c r="CK2">
        <f t="shared" ref="CK2:EV2" si="5">MONTH(CK3)</f>
        <v>3</v>
      </c>
      <c r="CL2">
        <f t="shared" si="5"/>
        <v>3</v>
      </c>
      <c r="CM2">
        <f t="shared" si="5"/>
        <v>3</v>
      </c>
      <c r="CN2">
        <f t="shared" si="5"/>
        <v>3</v>
      </c>
      <c r="CO2">
        <f t="shared" si="5"/>
        <v>3</v>
      </c>
      <c r="CP2">
        <f t="shared" si="5"/>
        <v>3</v>
      </c>
      <c r="CQ2">
        <f t="shared" si="5"/>
        <v>3</v>
      </c>
      <c r="CR2">
        <f t="shared" si="5"/>
        <v>3</v>
      </c>
      <c r="CS2">
        <f t="shared" si="5"/>
        <v>3</v>
      </c>
      <c r="CT2">
        <f t="shared" si="5"/>
        <v>3</v>
      </c>
      <c r="CU2">
        <f t="shared" si="5"/>
        <v>3</v>
      </c>
      <c r="CV2">
        <f t="shared" si="5"/>
        <v>3</v>
      </c>
      <c r="CW2">
        <f t="shared" si="5"/>
        <v>3</v>
      </c>
      <c r="CX2">
        <f t="shared" si="5"/>
        <v>3</v>
      </c>
      <c r="CY2">
        <f t="shared" si="5"/>
        <v>3</v>
      </c>
      <c r="CZ2">
        <f t="shared" si="5"/>
        <v>3</v>
      </c>
      <c r="DA2">
        <f t="shared" si="5"/>
        <v>3</v>
      </c>
      <c r="DB2">
        <f t="shared" si="5"/>
        <v>3</v>
      </c>
      <c r="DC2">
        <f t="shared" si="5"/>
        <v>3</v>
      </c>
      <c r="DD2">
        <f t="shared" si="5"/>
        <v>3</v>
      </c>
      <c r="DE2">
        <f t="shared" si="5"/>
        <v>3</v>
      </c>
      <c r="DF2">
        <f t="shared" si="5"/>
        <v>3</v>
      </c>
      <c r="DG2">
        <f t="shared" si="5"/>
        <v>3</v>
      </c>
      <c r="DH2">
        <f t="shared" si="5"/>
        <v>3</v>
      </c>
      <c r="DI2">
        <f t="shared" si="5"/>
        <v>3</v>
      </c>
      <c r="DJ2">
        <f t="shared" si="5"/>
        <v>3</v>
      </c>
      <c r="DK2">
        <f t="shared" si="5"/>
        <v>4</v>
      </c>
      <c r="DL2">
        <f t="shared" si="5"/>
        <v>4</v>
      </c>
      <c r="DM2">
        <f t="shared" si="5"/>
        <v>4</v>
      </c>
      <c r="DN2">
        <f t="shared" si="5"/>
        <v>4</v>
      </c>
      <c r="DO2">
        <f t="shared" si="5"/>
        <v>4</v>
      </c>
      <c r="DP2">
        <f t="shared" si="5"/>
        <v>4</v>
      </c>
      <c r="DQ2">
        <f t="shared" si="5"/>
        <v>4</v>
      </c>
      <c r="DR2">
        <f t="shared" si="5"/>
        <v>4</v>
      </c>
      <c r="DS2">
        <f t="shared" si="5"/>
        <v>4</v>
      </c>
      <c r="DT2">
        <f t="shared" si="5"/>
        <v>4</v>
      </c>
      <c r="DU2">
        <f t="shared" si="5"/>
        <v>4</v>
      </c>
      <c r="DV2">
        <f t="shared" si="5"/>
        <v>4</v>
      </c>
      <c r="DW2">
        <f t="shared" si="5"/>
        <v>4</v>
      </c>
      <c r="DX2">
        <f t="shared" si="5"/>
        <v>4</v>
      </c>
      <c r="DY2">
        <f t="shared" si="5"/>
        <v>4</v>
      </c>
      <c r="DZ2">
        <f t="shared" si="5"/>
        <v>4</v>
      </c>
      <c r="EA2">
        <f t="shared" si="5"/>
        <v>4</v>
      </c>
      <c r="EB2">
        <f t="shared" si="5"/>
        <v>4</v>
      </c>
      <c r="EC2">
        <f t="shared" si="5"/>
        <v>4</v>
      </c>
      <c r="ED2">
        <f t="shared" si="5"/>
        <v>4</v>
      </c>
      <c r="EE2">
        <f t="shared" si="5"/>
        <v>4</v>
      </c>
      <c r="EF2">
        <f t="shared" si="5"/>
        <v>4</v>
      </c>
      <c r="EG2">
        <f t="shared" si="5"/>
        <v>4</v>
      </c>
      <c r="EH2">
        <f t="shared" si="5"/>
        <v>4</v>
      </c>
      <c r="EI2">
        <f t="shared" si="5"/>
        <v>4</v>
      </c>
      <c r="EJ2">
        <f t="shared" si="5"/>
        <v>4</v>
      </c>
      <c r="EK2">
        <f t="shared" si="5"/>
        <v>4</v>
      </c>
      <c r="EL2">
        <f t="shared" si="5"/>
        <v>4</v>
      </c>
      <c r="EM2">
        <f t="shared" si="5"/>
        <v>4</v>
      </c>
      <c r="EN2">
        <f t="shared" si="5"/>
        <v>4</v>
      </c>
      <c r="EO2">
        <f t="shared" si="5"/>
        <v>5</v>
      </c>
      <c r="EP2">
        <f t="shared" si="5"/>
        <v>5</v>
      </c>
      <c r="EQ2">
        <f t="shared" si="5"/>
        <v>5</v>
      </c>
      <c r="ER2">
        <f t="shared" si="5"/>
        <v>5</v>
      </c>
      <c r="ES2">
        <f t="shared" si="5"/>
        <v>5</v>
      </c>
      <c r="ET2">
        <f t="shared" si="5"/>
        <v>5</v>
      </c>
      <c r="EU2">
        <f t="shared" si="5"/>
        <v>5</v>
      </c>
      <c r="EV2">
        <f t="shared" si="5"/>
        <v>5</v>
      </c>
      <c r="EW2">
        <f t="shared" ref="EW2:GO2" si="6">MONTH(EW3)</f>
        <v>5</v>
      </c>
      <c r="EX2">
        <f t="shared" si="6"/>
        <v>5</v>
      </c>
      <c r="EY2">
        <f t="shared" si="6"/>
        <v>5</v>
      </c>
      <c r="EZ2">
        <f t="shared" si="6"/>
        <v>5</v>
      </c>
      <c r="FA2">
        <f t="shared" si="6"/>
        <v>5</v>
      </c>
      <c r="FB2">
        <f t="shared" si="6"/>
        <v>5</v>
      </c>
      <c r="FC2">
        <f t="shared" si="6"/>
        <v>5</v>
      </c>
      <c r="FD2">
        <f t="shared" si="6"/>
        <v>5</v>
      </c>
      <c r="FE2">
        <f t="shared" si="6"/>
        <v>5</v>
      </c>
      <c r="FF2">
        <f t="shared" si="6"/>
        <v>5</v>
      </c>
      <c r="FG2">
        <f t="shared" si="6"/>
        <v>5</v>
      </c>
      <c r="FH2">
        <f t="shared" si="6"/>
        <v>5</v>
      </c>
      <c r="FI2">
        <f t="shared" si="6"/>
        <v>5</v>
      </c>
      <c r="FJ2">
        <f t="shared" si="6"/>
        <v>5</v>
      </c>
      <c r="FK2">
        <f t="shared" si="6"/>
        <v>5</v>
      </c>
      <c r="FL2">
        <f t="shared" si="6"/>
        <v>5</v>
      </c>
      <c r="FM2">
        <f t="shared" si="6"/>
        <v>5</v>
      </c>
      <c r="FN2">
        <f t="shared" si="6"/>
        <v>5</v>
      </c>
      <c r="FO2">
        <f t="shared" si="6"/>
        <v>5</v>
      </c>
      <c r="FP2">
        <f t="shared" si="6"/>
        <v>5</v>
      </c>
      <c r="FQ2">
        <f t="shared" si="6"/>
        <v>5</v>
      </c>
      <c r="FR2">
        <f t="shared" si="6"/>
        <v>5</v>
      </c>
      <c r="FS2">
        <f t="shared" si="6"/>
        <v>5</v>
      </c>
      <c r="FT2">
        <f t="shared" si="6"/>
        <v>6</v>
      </c>
      <c r="FU2">
        <f t="shared" si="6"/>
        <v>6</v>
      </c>
    </row>
    <row r="3" spans="1:177" x14ac:dyDescent="0.25">
      <c r="B3" s="1" t="s">
        <v>2</v>
      </c>
      <c r="C3" s="6"/>
      <c r="D3" s="7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13</v>
      </c>
      <c r="P3" s="8" t="s">
        <v>14</v>
      </c>
      <c r="Q3" s="8" t="s">
        <v>3</v>
      </c>
      <c r="R3" s="8" t="s">
        <v>4</v>
      </c>
      <c r="S3" s="8" t="s">
        <v>5</v>
      </c>
      <c r="T3" s="8" t="s">
        <v>6</v>
      </c>
      <c r="U3" s="8" t="s">
        <v>7</v>
      </c>
      <c r="V3" s="8" t="s">
        <v>8</v>
      </c>
      <c r="W3" s="8" t="s">
        <v>9</v>
      </c>
      <c r="X3" s="8"/>
      <c r="Y3" s="8">
        <v>44927</v>
      </c>
      <c r="Z3" s="8">
        <f t="shared" ref="Z3:CK3" si="7">Y3+1</f>
        <v>44928</v>
      </c>
      <c r="AA3" s="8">
        <f t="shared" si="7"/>
        <v>44929</v>
      </c>
      <c r="AB3" s="8">
        <f t="shared" si="7"/>
        <v>44930</v>
      </c>
      <c r="AC3" s="8">
        <f t="shared" si="7"/>
        <v>44931</v>
      </c>
      <c r="AD3" s="8">
        <f t="shared" si="7"/>
        <v>44932</v>
      </c>
      <c r="AE3" s="8">
        <f t="shared" si="7"/>
        <v>44933</v>
      </c>
      <c r="AF3" s="8">
        <f t="shared" si="7"/>
        <v>44934</v>
      </c>
      <c r="AG3" s="8">
        <f t="shared" si="7"/>
        <v>44935</v>
      </c>
      <c r="AH3" s="8">
        <f t="shared" si="7"/>
        <v>44936</v>
      </c>
      <c r="AI3" s="8">
        <f t="shared" si="7"/>
        <v>44937</v>
      </c>
      <c r="AJ3" s="8">
        <f t="shared" si="7"/>
        <v>44938</v>
      </c>
      <c r="AK3" s="8">
        <f t="shared" si="7"/>
        <v>44939</v>
      </c>
      <c r="AL3" s="8">
        <f t="shared" si="7"/>
        <v>44940</v>
      </c>
      <c r="AM3" s="8">
        <f t="shared" si="7"/>
        <v>44941</v>
      </c>
      <c r="AN3" s="8">
        <f t="shared" si="7"/>
        <v>44942</v>
      </c>
      <c r="AO3" s="8">
        <f t="shared" si="7"/>
        <v>44943</v>
      </c>
      <c r="AP3" s="8">
        <f t="shared" si="7"/>
        <v>44944</v>
      </c>
      <c r="AQ3" s="8">
        <f t="shared" si="7"/>
        <v>44945</v>
      </c>
      <c r="AR3" s="8">
        <f t="shared" si="7"/>
        <v>44946</v>
      </c>
      <c r="AS3" s="8">
        <f t="shared" si="7"/>
        <v>44947</v>
      </c>
      <c r="AT3" s="8">
        <f t="shared" si="7"/>
        <v>44948</v>
      </c>
      <c r="AU3" s="8">
        <f t="shared" si="7"/>
        <v>44949</v>
      </c>
      <c r="AV3" s="8">
        <f t="shared" si="7"/>
        <v>44950</v>
      </c>
      <c r="AW3" s="8">
        <f t="shared" si="7"/>
        <v>44951</v>
      </c>
      <c r="AX3" s="8">
        <f t="shared" si="7"/>
        <v>44952</v>
      </c>
      <c r="AY3" s="8">
        <f t="shared" si="7"/>
        <v>44953</v>
      </c>
      <c r="AZ3" s="8">
        <f t="shared" si="7"/>
        <v>44954</v>
      </c>
      <c r="BA3" s="8">
        <f t="shared" si="7"/>
        <v>44955</v>
      </c>
      <c r="BB3" s="8">
        <f t="shared" si="7"/>
        <v>44956</v>
      </c>
      <c r="BC3" s="8">
        <f t="shared" si="7"/>
        <v>44957</v>
      </c>
      <c r="BD3" s="8">
        <f t="shared" si="7"/>
        <v>44958</v>
      </c>
      <c r="BE3" s="8">
        <f t="shared" si="7"/>
        <v>44959</v>
      </c>
      <c r="BF3" s="8">
        <f t="shared" si="7"/>
        <v>44960</v>
      </c>
      <c r="BG3" s="8">
        <f t="shared" si="7"/>
        <v>44961</v>
      </c>
      <c r="BH3" s="8">
        <f t="shared" si="7"/>
        <v>44962</v>
      </c>
      <c r="BI3" s="8">
        <f t="shared" si="7"/>
        <v>44963</v>
      </c>
      <c r="BJ3" s="8">
        <f t="shared" si="7"/>
        <v>44964</v>
      </c>
      <c r="BK3" s="8">
        <f t="shared" si="7"/>
        <v>44965</v>
      </c>
      <c r="BL3" s="8">
        <f t="shared" si="7"/>
        <v>44966</v>
      </c>
      <c r="BM3" s="8">
        <f t="shared" si="7"/>
        <v>44967</v>
      </c>
      <c r="BN3" s="8">
        <f t="shared" si="7"/>
        <v>44968</v>
      </c>
      <c r="BO3" s="8">
        <f t="shared" si="7"/>
        <v>44969</v>
      </c>
      <c r="BP3" s="8">
        <f t="shared" si="7"/>
        <v>44970</v>
      </c>
      <c r="BQ3" s="8">
        <f t="shared" si="7"/>
        <v>44971</v>
      </c>
      <c r="BR3" s="8">
        <f t="shared" si="7"/>
        <v>44972</v>
      </c>
      <c r="BS3" s="8">
        <f t="shared" si="7"/>
        <v>44973</v>
      </c>
      <c r="BT3" s="8">
        <f t="shared" si="7"/>
        <v>44974</v>
      </c>
      <c r="BU3" s="8">
        <f t="shared" si="7"/>
        <v>44975</v>
      </c>
      <c r="BV3" s="8">
        <f t="shared" si="7"/>
        <v>44976</v>
      </c>
      <c r="BW3" s="8">
        <f t="shared" si="7"/>
        <v>44977</v>
      </c>
      <c r="BX3" s="8">
        <f t="shared" si="7"/>
        <v>44978</v>
      </c>
      <c r="BY3" s="8">
        <f t="shared" si="7"/>
        <v>44979</v>
      </c>
      <c r="BZ3" s="8">
        <f t="shared" si="7"/>
        <v>44980</v>
      </c>
      <c r="CA3" s="8">
        <f t="shared" si="7"/>
        <v>44981</v>
      </c>
      <c r="CB3" s="8">
        <f t="shared" si="7"/>
        <v>44982</v>
      </c>
      <c r="CC3" s="8">
        <f t="shared" si="7"/>
        <v>44983</v>
      </c>
      <c r="CD3" s="8">
        <f t="shared" si="7"/>
        <v>44984</v>
      </c>
      <c r="CE3" s="8">
        <f t="shared" si="7"/>
        <v>44985</v>
      </c>
      <c r="CF3" s="8">
        <f t="shared" si="7"/>
        <v>44986</v>
      </c>
      <c r="CG3" s="8">
        <f t="shared" si="7"/>
        <v>44987</v>
      </c>
      <c r="CH3" s="8">
        <f t="shared" si="7"/>
        <v>44988</v>
      </c>
      <c r="CI3" s="8">
        <f t="shared" si="7"/>
        <v>44989</v>
      </c>
      <c r="CJ3" s="8">
        <f t="shared" si="7"/>
        <v>44990</v>
      </c>
      <c r="CK3" s="8">
        <f t="shared" si="7"/>
        <v>44991</v>
      </c>
      <c r="CL3" s="8">
        <f t="shared" ref="CL3:EW3" si="8">CK3+1</f>
        <v>44992</v>
      </c>
      <c r="CM3" s="8">
        <f t="shared" si="8"/>
        <v>44993</v>
      </c>
      <c r="CN3" s="8">
        <f t="shared" si="8"/>
        <v>44994</v>
      </c>
      <c r="CO3" s="8">
        <f t="shared" si="8"/>
        <v>44995</v>
      </c>
      <c r="CP3" s="8">
        <f t="shared" si="8"/>
        <v>44996</v>
      </c>
      <c r="CQ3" s="8">
        <f t="shared" si="8"/>
        <v>44997</v>
      </c>
      <c r="CR3" s="8">
        <f t="shared" si="8"/>
        <v>44998</v>
      </c>
      <c r="CS3" s="8">
        <f t="shared" si="8"/>
        <v>44999</v>
      </c>
      <c r="CT3" s="8">
        <f t="shared" si="8"/>
        <v>45000</v>
      </c>
      <c r="CU3" s="8">
        <f t="shared" si="8"/>
        <v>45001</v>
      </c>
      <c r="CV3" s="8">
        <f t="shared" si="8"/>
        <v>45002</v>
      </c>
      <c r="CW3" s="8">
        <f t="shared" si="8"/>
        <v>45003</v>
      </c>
      <c r="CX3" s="8">
        <f t="shared" si="8"/>
        <v>45004</v>
      </c>
      <c r="CY3" s="8">
        <f t="shared" si="8"/>
        <v>45005</v>
      </c>
      <c r="CZ3" s="8">
        <f t="shared" si="8"/>
        <v>45006</v>
      </c>
      <c r="DA3" s="8">
        <f t="shared" si="8"/>
        <v>45007</v>
      </c>
      <c r="DB3" s="8">
        <f t="shared" si="8"/>
        <v>45008</v>
      </c>
      <c r="DC3" s="8">
        <f t="shared" si="8"/>
        <v>45009</v>
      </c>
      <c r="DD3" s="8">
        <f t="shared" si="8"/>
        <v>45010</v>
      </c>
      <c r="DE3" s="8">
        <f t="shared" si="8"/>
        <v>45011</v>
      </c>
      <c r="DF3" s="8">
        <f t="shared" si="8"/>
        <v>45012</v>
      </c>
      <c r="DG3" s="8">
        <f t="shared" si="8"/>
        <v>45013</v>
      </c>
      <c r="DH3" s="8">
        <f t="shared" si="8"/>
        <v>45014</v>
      </c>
      <c r="DI3" s="8">
        <f t="shared" si="8"/>
        <v>45015</v>
      </c>
      <c r="DJ3" s="8">
        <f t="shared" si="8"/>
        <v>45016</v>
      </c>
      <c r="DK3" s="8">
        <f t="shared" si="8"/>
        <v>45017</v>
      </c>
      <c r="DL3" s="8">
        <f t="shared" si="8"/>
        <v>45018</v>
      </c>
      <c r="DM3" s="8">
        <f t="shared" si="8"/>
        <v>45019</v>
      </c>
      <c r="DN3" s="8">
        <f t="shared" si="8"/>
        <v>45020</v>
      </c>
      <c r="DO3" s="8">
        <f t="shared" si="8"/>
        <v>45021</v>
      </c>
      <c r="DP3" s="8">
        <f t="shared" si="8"/>
        <v>45022</v>
      </c>
      <c r="DQ3" s="8">
        <f t="shared" si="8"/>
        <v>45023</v>
      </c>
      <c r="DR3" s="8">
        <f t="shared" si="8"/>
        <v>45024</v>
      </c>
      <c r="DS3" s="8">
        <f t="shared" si="8"/>
        <v>45025</v>
      </c>
      <c r="DT3" s="8">
        <f t="shared" si="8"/>
        <v>45026</v>
      </c>
      <c r="DU3" s="8">
        <f t="shared" si="8"/>
        <v>45027</v>
      </c>
      <c r="DV3" s="8">
        <f t="shared" si="8"/>
        <v>45028</v>
      </c>
      <c r="DW3" s="8">
        <f t="shared" si="8"/>
        <v>45029</v>
      </c>
      <c r="DX3" s="8">
        <f t="shared" si="8"/>
        <v>45030</v>
      </c>
      <c r="DY3" s="8">
        <f t="shared" si="8"/>
        <v>45031</v>
      </c>
      <c r="DZ3" s="8">
        <f t="shared" si="8"/>
        <v>45032</v>
      </c>
      <c r="EA3" s="8">
        <f t="shared" si="8"/>
        <v>45033</v>
      </c>
      <c r="EB3" s="8">
        <f t="shared" si="8"/>
        <v>45034</v>
      </c>
      <c r="EC3" s="8">
        <f t="shared" si="8"/>
        <v>45035</v>
      </c>
      <c r="ED3" s="8">
        <f t="shared" si="8"/>
        <v>45036</v>
      </c>
      <c r="EE3" s="8">
        <f t="shared" si="8"/>
        <v>45037</v>
      </c>
      <c r="EF3" s="8">
        <f t="shared" si="8"/>
        <v>45038</v>
      </c>
      <c r="EG3" s="8">
        <f t="shared" si="8"/>
        <v>45039</v>
      </c>
      <c r="EH3" s="8">
        <f t="shared" si="8"/>
        <v>45040</v>
      </c>
      <c r="EI3" s="8">
        <f t="shared" si="8"/>
        <v>45041</v>
      </c>
      <c r="EJ3" s="8">
        <f t="shared" si="8"/>
        <v>45042</v>
      </c>
      <c r="EK3" s="8">
        <f t="shared" si="8"/>
        <v>45043</v>
      </c>
      <c r="EL3" s="8">
        <f t="shared" si="8"/>
        <v>45044</v>
      </c>
      <c r="EM3" s="8">
        <f t="shared" si="8"/>
        <v>45045</v>
      </c>
      <c r="EN3" s="8">
        <f t="shared" si="8"/>
        <v>45046</v>
      </c>
      <c r="EO3" s="8">
        <f t="shared" si="8"/>
        <v>45047</v>
      </c>
      <c r="EP3" s="8">
        <f t="shared" si="8"/>
        <v>45048</v>
      </c>
      <c r="EQ3" s="8">
        <f t="shared" si="8"/>
        <v>45049</v>
      </c>
      <c r="ER3" s="8">
        <f t="shared" si="8"/>
        <v>45050</v>
      </c>
      <c r="ES3" s="8">
        <f t="shared" si="8"/>
        <v>45051</v>
      </c>
      <c r="ET3" s="8">
        <f t="shared" si="8"/>
        <v>45052</v>
      </c>
      <c r="EU3" s="8">
        <f t="shared" si="8"/>
        <v>45053</v>
      </c>
      <c r="EV3" s="8">
        <f t="shared" si="8"/>
        <v>45054</v>
      </c>
      <c r="EW3" s="8">
        <f t="shared" si="8"/>
        <v>45055</v>
      </c>
      <c r="EX3" s="8">
        <f t="shared" ref="EX3:FU3" si="9">EW3+1</f>
        <v>45056</v>
      </c>
      <c r="EY3" s="8">
        <f t="shared" si="9"/>
        <v>45057</v>
      </c>
      <c r="EZ3" s="8">
        <f t="shared" si="9"/>
        <v>45058</v>
      </c>
      <c r="FA3" s="8">
        <f t="shared" si="9"/>
        <v>45059</v>
      </c>
      <c r="FB3" s="8">
        <f t="shared" si="9"/>
        <v>45060</v>
      </c>
      <c r="FC3" s="8">
        <f t="shared" si="9"/>
        <v>45061</v>
      </c>
      <c r="FD3" s="8">
        <f t="shared" si="9"/>
        <v>45062</v>
      </c>
      <c r="FE3" s="8">
        <f t="shared" si="9"/>
        <v>45063</v>
      </c>
      <c r="FF3" s="8">
        <f t="shared" si="9"/>
        <v>45064</v>
      </c>
      <c r="FG3" s="8">
        <f t="shared" si="9"/>
        <v>45065</v>
      </c>
      <c r="FH3" s="8">
        <f t="shared" si="9"/>
        <v>45066</v>
      </c>
      <c r="FI3" s="8">
        <f t="shared" si="9"/>
        <v>45067</v>
      </c>
      <c r="FJ3" s="8">
        <f t="shared" si="9"/>
        <v>45068</v>
      </c>
      <c r="FK3" s="8">
        <f t="shared" si="9"/>
        <v>45069</v>
      </c>
      <c r="FL3" s="8">
        <f t="shared" si="9"/>
        <v>45070</v>
      </c>
      <c r="FM3" s="8">
        <f t="shared" si="9"/>
        <v>45071</v>
      </c>
      <c r="FN3" s="8">
        <f t="shared" si="9"/>
        <v>45072</v>
      </c>
      <c r="FO3" s="8">
        <f t="shared" si="9"/>
        <v>45073</v>
      </c>
      <c r="FP3" s="8">
        <f t="shared" si="9"/>
        <v>45074</v>
      </c>
      <c r="FQ3" s="8">
        <f t="shared" si="9"/>
        <v>45075</v>
      </c>
      <c r="FR3" s="8">
        <f t="shared" si="9"/>
        <v>45076</v>
      </c>
      <c r="FS3" s="8">
        <f t="shared" si="9"/>
        <v>45077</v>
      </c>
      <c r="FT3" s="8">
        <f t="shared" si="9"/>
        <v>45078</v>
      </c>
      <c r="FU3" s="8">
        <f t="shared" si="9"/>
        <v>45079</v>
      </c>
    </row>
    <row r="4" spans="1:177" x14ac:dyDescent="0.25">
      <c r="A4">
        <v>2</v>
      </c>
      <c r="B4" s="2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</row>
    <row r="5" spans="1:177" x14ac:dyDescent="0.25">
      <c r="A5">
        <v>1</v>
      </c>
      <c r="B5" s="1" t="s">
        <v>15</v>
      </c>
      <c r="C5" s="6" t="s">
        <v>16</v>
      </c>
      <c r="D5" s="7" t="s">
        <v>15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</row>
    <row r="6" spans="1:177" x14ac:dyDescent="0.25">
      <c r="A6">
        <f>A5+1</f>
        <v>2</v>
      </c>
      <c r="B6" s="2" t="s">
        <v>17</v>
      </c>
      <c r="C6" t="s">
        <v>18</v>
      </c>
      <c r="D6" s="9" t="s">
        <v>17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</row>
    <row r="7" spans="1:177" x14ac:dyDescent="0.25">
      <c r="A7">
        <f t="shared" ref="A7:A70" si="10">A6+1</f>
        <v>3</v>
      </c>
      <c r="B7" s="2" t="s">
        <v>19</v>
      </c>
      <c r="C7" t="s">
        <v>20</v>
      </c>
      <c r="D7" s="9" t="s">
        <v>19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</row>
    <row r="8" spans="1:177" x14ac:dyDescent="0.25">
      <c r="A8">
        <f t="shared" si="10"/>
        <v>4</v>
      </c>
      <c r="B8" s="2" t="s">
        <v>21</v>
      </c>
      <c r="C8" t="s">
        <v>22</v>
      </c>
      <c r="D8" s="9" t="s">
        <v>21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1:177" x14ac:dyDescent="0.25">
      <c r="A9">
        <f t="shared" si="10"/>
        <v>5</v>
      </c>
      <c r="B9" s="2" t="s">
        <v>23</v>
      </c>
      <c r="C9" t="s">
        <v>24</v>
      </c>
      <c r="D9" s="9" t="s">
        <v>23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177" x14ac:dyDescent="0.25">
      <c r="A10">
        <f t="shared" si="10"/>
        <v>6</v>
      </c>
      <c r="B10" s="2" t="s">
        <v>25</v>
      </c>
      <c r="C10" t="s">
        <v>26</v>
      </c>
      <c r="D10" s="9" t="s">
        <v>25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</row>
    <row r="11" spans="1:177" x14ac:dyDescent="0.25">
      <c r="A11">
        <f t="shared" si="10"/>
        <v>7</v>
      </c>
      <c r="B11" s="2" t="s">
        <v>27</v>
      </c>
      <c r="C11" t="s">
        <v>28</v>
      </c>
      <c r="D11" s="9" t="s">
        <v>27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</row>
    <row r="12" spans="1:177" x14ac:dyDescent="0.25">
      <c r="A12">
        <f t="shared" si="10"/>
        <v>8</v>
      </c>
      <c r="B12" s="2" t="s">
        <v>29</v>
      </c>
      <c r="C12" t="s">
        <v>30</v>
      </c>
      <c r="D12" s="9" t="s">
        <v>29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</row>
    <row r="13" spans="1:177" x14ac:dyDescent="0.25">
      <c r="A13">
        <f t="shared" si="10"/>
        <v>9</v>
      </c>
      <c r="B13" s="2" t="s">
        <v>31</v>
      </c>
      <c r="C13" t="s">
        <v>32</v>
      </c>
      <c r="D13" s="9" t="s">
        <v>31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</row>
    <row r="14" spans="1:177" x14ac:dyDescent="0.25">
      <c r="A14">
        <f t="shared" si="10"/>
        <v>10</v>
      </c>
      <c r="B14" s="2" t="s">
        <v>33</v>
      </c>
      <c r="C14" t="s">
        <v>34</v>
      </c>
      <c r="D14" s="9" t="s">
        <v>33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</row>
    <row r="15" spans="1:177" x14ac:dyDescent="0.25">
      <c r="A15">
        <f t="shared" si="10"/>
        <v>11</v>
      </c>
      <c r="B15" s="2" t="s">
        <v>35</v>
      </c>
      <c r="C15" t="s">
        <v>36</v>
      </c>
      <c r="D15" s="9" t="s">
        <v>35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177" x14ac:dyDescent="0.25">
      <c r="A16">
        <f t="shared" si="10"/>
        <v>12</v>
      </c>
      <c r="B16" s="2" t="s">
        <v>37</v>
      </c>
      <c r="C16" t="s">
        <v>38</v>
      </c>
      <c r="D16" s="9" t="s">
        <v>37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1:66" x14ac:dyDescent="0.25">
      <c r="A17">
        <f t="shared" si="10"/>
        <v>13</v>
      </c>
      <c r="B17" s="2" t="s">
        <v>39</v>
      </c>
      <c r="C17" t="s">
        <v>40</v>
      </c>
      <c r="D17" s="9" t="s">
        <v>39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x14ac:dyDescent="0.25">
      <c r="A18">
        <f t="shared" si="10"/>
        <v>14</v>
      </c>
      <c r="B18" s="2" t="s">
        <v>41</v>
      </c>
      <c r="C18" t="s">
        <v>42</v>
      </c>
      <c r="D18" s="9" t="s">
        <v>41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 spans="1:66" x14ac:dyDescent="0.25">
      <c r="A19">
        <f t="shared" si="10"/>
        <v>15</v>
      </c>
      <c r="B19" s="2" t="s">
        <v>43</v>
      </c>
      <c r="C19" t="s">
        <v>44</v>
      </c>
      <c r="D19" s="9" t="s">
        <v>43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x14ac:dyDescent="0.25">
      <c r="A20">
        <f t="shared" si="10"/>
        <v>16</v>
      </c>
      <c r="B20" s="2" t="s">
        <v>45</v>
      </c>
      <c r="C20" t="s">
        <v>46</v>
      </c>
      <c r="D20" s="9" t="s">
        <v>45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</row>
    <row r="21" spans="1:66" x14ac:dyDescent="0.25">
      <c r="A21">
        <f t="shared" si="10"/>
        <v>17</v>
      </c>
      <c r="B21" s="2" t="s">
        <v>47</v>
      </c>
      <c r="C21" t="s">
        <v>48</v>
      </c>
      <c r="D21" s="9" t="s">
        <v>47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</row>
    <row r="22" spans="1:66" x14ac:dyDescent="0.25">
      <c r="A22">
        <f t="shared" si="10"/>
        <v>18</v>
      </c>
      <c r="B22" s="2" t="s">
        <v>49</v>
      </c>
      <c r="C22" t="s">
        <v>50</v>
      </c>
      <c r="D22" s="9" t="s">
        <v>49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</row>
    <row r="23" spans="1:66" x14ac:dyDescent="0.25">
      <c r="A23">
        <f t="shared" si="10"/>
        <v>19</v>
      </c>
      <c r="B23" s="2" t="s">
        <v>51</v>
      </c>
      <c r="C23" t="s">
        <v>52</v>
      </c>
      <c r="D23" s="9" t="s">
        <v>51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</row>
    <row r="24" spans="1:66" x14ac:dyDescent="0.25">
      <c r="A24">
        <f t="shared" si="10"/>
        <v>20</v>
      </c>
      <c r="B24" s="2" t="s">
        <v>53</v>
      </c>
      <c r="C24" t="s">
        <v>54</v>
      </c>
      <c r="D24" s="9" t="s">
        <v>53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</row>
    <row r="25" spans="1:66" x14ac:dyDescent="0.25">
      <c r="A25">
        <f t="shared" si="10"/>
        <v>21</v>
      </c>
      <c r="B25" s="2" t="s">
        <v>55</v>
      </c>
      <c r="C25" t="s">
        <v>56</v>
      </c>
      <c r="D25" s="9" t="s">
        <v>55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</row>
    <row r="26" spans="1:66" x14ac:dyDescent="0.25">
      <c r="A26">
        <f t="shared" si="10"/>
        <v>22</v>
      </c>
      <c r="B26" s="2" t="s">
        <v>57</v>
      </c>
      <c r="C26" t="s">
        <v>58</v>
      </c>
      <c r="D26" s="9" t="s">
        <v>57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x14ac:dyDescent="0.25">
      <c r="A27">
        <f t="shared" si="10"/>
        <v>23</v>
      </c>
      <c r="B27" s="2" t="s">
        <v>59</v>
      </c>
      <c r="C27" t="s">
        <v>60</v>
      </c>
      <c r="D27" s="9" t="s">
        <v>59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</row>
    <row r="28" spans="1:66" x14ac:dyDescent="0.25">
      <c r="A28">
        <f t="shared" si="10"/>
        <v>24</v>
      </c>
      <c r="B28" s="2" t="s">
        <v>61</v>
      </c>
      <c r="C28" t="s">
        <v>62</v>
      </c>
      <c r="D28" s="9" t="s">
        <v>61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1:66" x14ac:dyDescent="0.25">
      <c r="A29">
        <f t="shared" si="10"/>
        <v>25</v>
      </c>
      <c r="B29" s="2" t="s">
        <v>63</v>
      </c>
      <c r="C29" t="s">
        <v>64</v>
      </c>
      <c r="D29" s="9" t="s">
        <v>63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1:66" x14ac:dyDescent="0.25">
      <c r="A30">
        <f t="shared" si="10"/>
        <v>26</v>
      </c>
      <c r="B30" s="2" t="s">
        <v>65</v>
      </c>
      <c r="C30" t="s">
        <v>66</v>
      </c>
      <c r="D30" s="9" t="s">
        <v>65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</row>
    <row r="31" spans="1:66" x14ac:dyDescent="0.25">
      <c r="A31">
        <f t="shared" si="10"/>
        <v>27</v>
      </c>
      <c r="B31" s="2" t="s">
        <v>67</v>
      </c>
      <c r="C31" t="s">
        <v>68</v>
      </c>
      <c r="D31" s="9" t="s">
        <v>67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</row>
    <row r="32" spans="1:66" x14ac:dyDescent="0.25">
      <c r="A32">
        <f t="shared" si="10"/>
        <v>28</v>
      </c>
      <c r="B32" s="2" t="s">
        <v>69</v>
      </c>
      <c r="C32" t="s">
        <v>70</v>
      </c>
      <c r="D32" s="9" t="s">
        <v>69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</row>
    <row r="33" spans="1:66" x14ac:dyDescent="0.25">
      <c r="A33">
        <f t="shared" si="10"/>
        <v>29</v>
      </c>
      <c r="B33" s="2" t="s">
        <v>71</v>
      </c>
      <c r="C33" t="s">
        <v>72</v>
      </c>
      <c r="D33" s="9" t="s">
        <v>71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</row>
    <row r="34" spans="1:66" x14ac:dyDescent="0.25">
      <c r="A34">
        <f t="shared" si="10"/>
        <v>30</v>
      </c>
      <c r="B34" s="2" t="s">
        <v>73</v>
      </c>
      <c r="C34" t="s">
        <v>74</v>
      </c>
      <c r="D34" s="9" t="s">
        <v>73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</row>
    <row r="35" spans="1:66" x14ac:dyDescent="0.25">
      <c r="A35">
        <f t="shared" si="10"/>
        <v>31</v>
      </c>
      <c r="B35" s="2" t="s">
        <v>75</v>
      </c>
      <c r="C35" t="s">
        <v>76</v>
      </c>
      <c r="D35" s="9" t="s">
        <v>75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</row>
    <row r="36" spans="1:66" x14ac:dyDescent="0.25">
      <c r="A36">
        <f t="shared" si="10"/>
        <v>32</v>
      </c>
      <c r="B36" s="2" t="s">
        <v>77</v>
      </c>
      <c r="C36" t="s">
        <v>78</v>
      </c>
      <c r="D36" s="9" t="s">
        <v>77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</row>
    <row r="37" spans="1:66" x14ac:dyDescent="0.25">
      <c r="A37">
        <f t="shared" si="10"/>
        <v>33</v>
      </c>
      <c r="B37" s="2" t="s">
        <v>79</v>
      </c>
      <c r="C37" t="s">
        <v>80</v>
      </c>
      <c r="D37" s="9" t="s">
        <v>79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</row>
    <row r="38" spans="1:66" x14ac:dyDescent="0.25">
      <c r="A38">
        <f t="shared" si="10"/>
        <v>34</v>
      </c>
      <c r="B38" s="2" t="s">
        <v>81</v>
      </c>
      <c r="C38" t="s">
        <v>82</v>
      </c>
      <c r="D38" s="9" t="s">
        <v>81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</row>
    <row r="39" spans="1:66" x14ac:dyDescent="0.25">
      <c r="A39">
        <f t="shared" si="10"/>
        <v>35</v>
      </c>
      <c r="B39" s="2" t="s">
        <v>83</v>
      </c>
      <c r="C39" t="s">
        <v>84</v>
      </c>
      <c r="D39" s="9" t="s">
        <v>83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</row>
    <row r="40" spans="1:66" x14ac:dyDescent="0.25">
      <c r="A40">
        <f t="shared" si="10"/>
        <v>36</v>
      </c>
      <c r="B40" s="2" t="s">
        <v>85</v>
      </c>
      <c r="C40" t="s">
        <v>86</v>
      </c>
      <c r="D40" s="9" t="s">
        <v>85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</row>
    <row r="41" spans="1:66" x14ac:dyDescent="0.25">
      <c r="A41">
        <f t="shared" si="10"/>
        <v>37</v>
      </c>
      <c r="B41" s="2" t="s">
        <v>87</v>
      </c>
      <c r="C41" t="s">
        <v>88</v>
      </c>
      <c r="D41" s="9" t="s">
        <v>87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</row>
    <row r="42" spans="1:66" x14ac:dyDescent="0.25">
      <c r="A42">
        <f t="shared" si="10"/>
        <v>38</v>
      </c>
      <c r="B42" s="2" t="s">
        <v>89</v>
      </c>
      <c r="C42" t="s">
        <v>90</v>
      </c>
      <c r="D42" s="9" t="s">
        <v>89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</row>
    <row r="43" spans="1:66" x14ac:dyDescent="0.25">
      <c r="A43">
        <f t="shared" si="10"/>
        <v>39</v>
      </c>
      <c r="B43" s="2" t="s">
        <v>91</v>
      </c>
      <c r="C43" t="s">
        <v>92</v>
      </c>
      <c r="D43" s="9" t="s">
        <v>91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</row>
    <row r="44" spans="1:66" x14ac:dyDescent="0.25">
      <c r="A44">
        <f t="shared" si="10"/>
        <v>40</v>
      </c>
      <c r="B44" s="2" t="s">
        <v>93</v>
      </c>
      <c r="C44" t="s">
        <v>94</v>
      </c>
      <c r="D44" s="9" t="s">
        <v>93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</row>
    <row r="45" spans="1:66" x14ac:dyDescent="0.25">
      <c r="A45">
        <f t="shared" si="10"/>
        <v>41</v>
      </c>
      <c r="B45" s="2" t="s">
        <v>95</v>
      </c>
      <c r="C45" t="s">
        <v>96</v>
      </c>
      <c r="D45" s="9" t="s">
        <v>95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1:66" x14ac:dyDescent="0.25">
      <c r="A46">
        <f t="shared" si="10"/>
        <v>42</v>
      </c>
      <c r="B46" s="2" t="s">
        <v>97</v>
      </c>
      <c r="C46" t="s">
        <v>98</v>
      </c>
      <c r="D46" s="9" t="s">
        <v>97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</row>
    <row r="47" spans="1:66" x14ac:dyDescent="0.25">
      <c r="A47">
        <f t="shared" si="10"/>
        <v>43</v>
      </c>
      <c r="B47" s="2" t="s">
        <v>99</v>
      </c>
      <c r="C47" t="s">
        <v>100</v>
      </c>
      <c r="D47" s="9" t="s">
        <v>99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</row>
    <row r="48" spans="1:66" x14ac:dyDescent="0.25">
      <c r="A48">
        <f t="shared" si="10"/>
        <v>44</v>
      </c>
      <c r="B48" s="2" t="s">
        <v>101</v>
      </c>
      <c r="C48" t="s">
        <v>102</v>
      </c>
      <c r="D48" s="9" t="s">
        <v>101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</row>
    <row r="49" spans="1:66" x14ac:dyDescent="0.25">
      <c r="A49">
        <f t="shared" si="10"/>
        <v>45</v>
      </c>
      <c r="B49" s="2" t="s">
        <v>103</v>
      </c>
      <c r="C49" t="s">
        <v>104</v>
      </c>
      <c r="D49" s="9" t="s">
        <v>103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</row>
    <row r="50" spans="1:66" x14ac:dyDescent="0.25">
      <c r="A50">
        <f t="shared" si="10"/>
        <v>46</v>
      </c>
      <c r="B50" s="2" t="s">
        <v>105</v>
      </c>
      <c r="C50" t="s">
        <v>106</v>
      </c>
      <c r="D50" s="9" t="s">
        <v>105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</row>
    <row r="51" spans="1:66" x14ac:dyDescent="0.25">
      <c r="A51">
        <f t="shared" si="10"/>
        <v>47</v>
      </c>
      <c r="B51" s="2" t="s">
        <v>107</v>
      </c>
      <c r="C51" t="s">
        <v>108</v>
      </c>
      <c r="D51" s="9" t="s">
        <v>107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</row>
    <row r="52" spans="1:66" x14ac:dyDescent="0.25">
      <c r="A52">
        <f t="shared" si="10"/>
        <v>48</v>
      </c>
      <c r="B52" s="2">
        <v>45144401</v>
      </c>
      <c r="C52" t="s">
        <v>109</v>
      </c>
      <c r="D52" s="9">
        <v>45144401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</row>
    <row r="53" spans="1:66" x14ac:dyDescent="0.25">
      <c r="A53">
        <f t="shared" si="10"/>
        <v>49</v>
      </c>
      <c r="B53" s="2" t="s">
        <v>110</v>
      </c>
      <c r="C53" t="s">
        <v>111</v>
      </c>
      <c r="D53" s="9" t="s">
        <v>110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</row>
    <row r="54" spans="1:66" x14ac:dyDescent="0.25">
      <c r="A54">
        <f t="shared" si="10"/>
        <v>50</v>
      </c>
      <c r="B54" s="2" t="s">
        <v>112</v>
      </c>
      <c r="C54" t="s">
        <v>113</v>
      </c>
      <c r="D54" s="9" t="s">
        <v>112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</row>
    <row r="55" spans="1:66" x14ac:dyDescent="0.25">
      <c r="A55">
        <f t="shared" si="10"/>
        <v>51</v>
      </c>
      <c r="B55" s="2" t="s">
        <v>114</v>
      </c>
      <c r="C55" t="s">
        <v>115</v>
      </c>
      <c r="D55" s="9" t="s">
        <v>114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</row>
    <row r="56" spans="1:66" x14ac:dyDescent="0.25">
      <c r="A56">
        <f t="shared" si="10"/>
        <v>52</v>
      </c>
      <c r="B56" s="2" t="s">
        <v>116</v>
      </c>
      <c r="C56" t="s">
        <v>117</v>
      </c>
      <c r="D56" s="9" t="s">
        <v>116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</row>
    <row r="57" spans="1:66" x14ac:dyDescent="0.25">
      <c r="A57">
        <f t="shared" si="10"/>
        <v>53</v>
      </c>
      <c r="B57" s="2" t="s">
        <v>118</v>
      </c>
      <c r="C57" t="s">
        <v>119</v>
      </c>
      <c r="D57" s="9" t="s">
        <v>118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</row>
    <row r="58" spans="1:66" x14ac:dyDescent="0.25">
      <c r="A58">
        <f t="shared" si="10"/>
        <v>54</v>
      </c>
      <c r="B58" s="2" t="s">
        <v>120</v>
      </c>
      <c r="C58" t="s">
        <v>121</v>
      </c>
      <c r="D58" s="9" t="s">
        <v>120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</row>
    <row r="59" spans="1:66" x14ac:dyDescent="0.25">
      <c r="A59">
        <f t="shared" si="10"/>
        <v>55</v>
      </c>
      <c r="B59" s="2" t="s">
        <v>122</v>
      </c>
      <c r="C59" t="s">
        <v>123</v>
      </c>
      <c r="D59" s="9" t="s">
        <v>122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</row>
    <row r="60" spans="1:66" x14ac:dyDescent="0.25">
      <c r="A60">
        <f t="shared" si="10"/>
        <v>56</v>
      </c>
      <c r="B60" s="2" t="s">
        <v>124</v>
      </c>
      <c r="C60" t="s">
        <v>125</v>
      </c>
      <c r="D60" s="9" t="s">
        <v>124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</row>
    <row r="61" spans="1:66" x14ac:dyDescent="0.25">
      <c r="A61">
        <f t="shared" si="10"/>
        <v>57</v>
      </c>
      <c r="B61" s="2" t="s">
        <v>126</v>
      </c>
      <c r="C61" t="s">
        <v>127</v>
      </c>
      <c r="D61" s="9" t="s">
        <v>126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</row>
    <row r="62" spans="1:66" x14ac:dyDescent="0.25">
      <c r="A62">
        <f t="shared" si="10"/>
        <v>58</v>
      </c>
      <c r="B62" s="2" t="s">
        <v>128</v>
      </c>
      <c r="C62" t="s">
        <v>129</v>
      </c>
      <c r="D62" s="9" t="s">
        <v>128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</row>
    <row r="63" spans="1:66" x14ac:dyDescent="0.25">
      <c r="A63">
        <f t="shared" si="10"/>
        <v>59</v>
      </c>
      <c r="B63" s="2" t="s">
        <v>130</v>
      </c>
      <c r="C63" t="s">
        <v>131</v>
      </c>
      <c r="D63" s="9" t="s">
        <v>130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</row>
    <row r="64" spans="1:66" x14ac:dyDescent="0.25">
      <c r="A64">
        <f t="shared" si="10"/>
        <v>60</v>
      </c>
      <c r="B64" s="2" t="s">
        <v>132</v>
      </c>
      <c r="C64" t="s">
        <v>133</v>
      </c>
      <c r="D64" s="9" t="s">
        <v>132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</row>
    <row r="65" spans="1:66" x14ac:dyDescent="0.25">
      <c r="A65">
        <f t="shared" si="10"/>
        <v>61</v>
      </c>
      <c r="B65" s="2" t="s">
        <v>134</v>
      </c>
      <c r="C65" t="s">
        <v>135</v>
      </c>
      <c r="D65" s="9" t="s">
        <v>134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</row>
    <row r="66" spans="1:66" x14ac:dyDescent="0.25">
      <c r="A66">
        <f t="shared" si="10"/>
        <v>62</v>
      </c>
      <c r="B66" s="2" t="s">
        <v>136</v>
      </c>
      <c r="C66" t="s">
        <v>137</v>
      </c>
      <c r="D66" s="9" t="s">
        <v>136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</row>
    <row r="67" spans="1:66" x14ac:dyDescent="0.25">
      <c r="A67">
        <f t="shared" si="10"/>
        <v>63</v>
      </c>
      <c r="B67" s="2" t="s">
        <v>138</v>
      </c>
      <c r="C67" t="s">
        <v>139</v>
      </c>
      <c r="D67" s="9" t="s">
        <v>138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</row>
    <row r="68" spans="1:66" x14ac:dyDescent="0.25">
      <c r="A68">
        <f t="shared" si="10"/>
        <v>64</v>
      </c>
      <c r="B68" s="2" t="s">
        <v>140</v>
      </c>
      <c r="C68" t="s">
        <v>141</v>
      </c>
      <c r="D68" s="9" t="s">
        <v>140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</row>
    <row r="69" spans="1:66" x14ac:dyDescent="0.25">
      <c r="A69">
        <f t="shared" si="10"/>
        <v>65</v>
      </c>
      <c r="B69" s="2" t="s">
        <v>142</v>
      </c>
      <c r="C69" t="s">
        <v>143</v>
      </c>
      <c r="D69" s="9" t="s">
        <v>142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</row>
    <row r="70" spans="1:66" x14ac:dyDescent="0.25">
      <c r="A70">
        <f t="shared" si="10"/>
        <v>66</v>
      </c>
      <c r="B70" s="2" t="s">
        <v>144</v>
      </c>
      <c r="C70" t="s">
        <v>145</v>
      </c>
      <c r="D70" s="9" t="s">
        <v>144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</row>
    <row r="71" spans="1:66" x14ac:dyDescent="0.25">
      <c r="A71">
        <f t="shared" ref="A71:A134" si="11">A70+1</f>
        <v>67</v>
      </c>
      <c r="B71" s="2" t="s">
        <v>146</v>
      </c>
      <c r="C71" t="s">
        <v>147</v>
      </c>
      <c r="D71" s="9" t="s">
        <v>146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</row>
    <row r="72" spans="1:66" x14ac:dyDescent="0.25">
      <c r="A72">
        <f t="shared" si="11"/>
        <v>68</v>
      </c>
      <c r="B72" s="2" t="s">
        <v>148</v>
      </c>
      <c r="C72" t="s">
        <v>149</v>
      </c>
      <c r="D72" s="9" t="s">
        <v>148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</row>
    <row r="73" spans="1:66" x14ac:dyDescent="0.25">
      <c r="A73">
        <f t="shared" si="11"/>
        <v>69</v>
      </c>
      <c r="B73" s="2" t="s">
        <v>150</v>
      </c>
      <c r="C73" t="s">
        <v>151</v>
      </c>
      <c r="D73" s="9" t="s">
        <v>150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</row>
    <row r="74" spans="1:66" x14ac:dyDescent="0.25">
      <c r="A74">
        <f t="shared" si="11"/>
        <v>70</v>
      </c>
      <c r="B74" s="2" t="s">
        <v>152</v>
      </c>
      <c r="C74" t="s">
        <v>153</v>
      </c>
      <c r="D74" s="9" t="s">
        <v>152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</row>
    <row r="75" spans="1:66" x14ac:dyDescent="0.25">
      <c r="A75">
        <f t="shared" si="11"/>
        <v>71</v>
      </c>
      <c r="B75" s="2" t="s">
        <v>154</v>
      </c>
      <c r="C75" t="s">
        <v>155</v>
      </c>
      <c r="D75" s="9" t="s">
        <v>154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</row>
    <row r="76" spans="1:66" x14ac:dyDescent="0.25">
      <c r="A76">
        <f t="shared" si="11"/>
        <v>72</v>
      </c>
      <c r="B76" s="2" t="s">
        <v>156</v>
      </c>
      <c r="C76" t="s">
        <v>157</v>
      </c>
      <c r="D76" s="9" t="s">
        <v>156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</row>
    <row r="77" spans="1:66" x14ac:dyDescent="0.25">
      <c r="A77">
        <f t="shared" si="11"/>
        <v>73</v>
      </c>
      <c r="B77" s="2" t="s">
        <v>158</v>
      </c>
      <c r="C77" t="s">
        <v>159</v>
      </c>
      <c r="D77" s="9" t="s">
        <v>158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</row>
    <row r="78" spans="1:66" x14ac:dyDescent="0.25">
      <c r="A78">
        <f t="shared" si="11"/>
        <v>74</v>
      </c>
      <c r="B78" s="2" t="s">
        <v>160</v>
      </c>
      <c r="C78" t="s">
        <v>161</v>
      </c>
      <c r="D78" s="9" t="s">
        <v>160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</row>
    <row r="79" spans="1:66" x14ac:dyDescent="0.25">
      <c r="A79">
        <f t="shared" si="11"/>
        <v>75</v>
      </c>
      <c r="B79" s="2" t="s">
        <v>162</v>
      </c>
      <c r="C79" t="s">
        <v>163</v>
      </c>
      <c r="D79" s="9" t="s">
        <v>162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</row>
    <row r="80" spans="1:66" x14ac:dyDescent="0.25">
      <c r="A80">
        <f t="shared" si="11"/>
        <v>76</v>
      </c>
      <c r="B80" s="2" t="s">
        <v>164</v>
      </c>
      <c r="C80" t="s">
        <v>165</v>
      </c>
      <c r="D80" s="9" t="s">
        <v>164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</row>
    <row r="81" spans="1:66" x14ac:dyDescent="0.25">
      <c r="A81">
        <f t="shared" si="11"/>
        <v>77</v>
      </c>
      <c r="B81" s="2" t="s">
        <v>166</v>
      </c>
      <c r="C81" t="s">
        <v>167</v>
      </c>
      <c r="D81" s="9" t="s">
        <v>166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</row>
    <row r="82" spans="1:66" x14ac:dyDescent="0.25">
      <c r="A82">
        <f t="shared" si="11"/>
        <v>78</v>
      </c>
      <c r="B82" s="2" t="s">
        <v>168</v>
      </c>
      <c r="C82" t="s">
        <v>169</v>
      </c>
      <c r="D82" s="9" t="s">
        <v>168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</row>
    <row r="83" spans="1:66" x14ac:dyDescent="0.25">
      <c r="A83">
        <f t="shared" si="11"/>
        <v>79</v>
      </c>
      <c r="B83" s="2" t="s">
        <v>170</v>
      </c>
      <c r="C83" t="s">
        <v>171</v>
      </c>
      <c r="D83" s="9" t="s">
        <v>170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</row>
    <row r="84" spans="1:66" x14ac:dyDescent="0.25">
      <c r="A84">
        <f t="shared" si="11"/>
        <v>80</v>
      </c>
      <c r="B84" s="2" t="s">
        <v>172</v>
      </c>
      <c r="C84" t="s">
        <v>173</v>
      </c>
      <c r="D84" s="9" t="s">
        <v>172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</row>
    <row r="85" spans="1:66" x14ac:dyDescent="0.25">
      <c r="A85">
        <f t="shared" si="11"/>
        <v>81</v>
      </c>
      <c r="B85" s="2" t="s">
        <v>174</v>
      </c>
      <c r="C85" t="s">
        <v>175</v>
      </c>
      <c r="D85" s="9" t="s">
        <v>174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</row>
    <row r="86" spans="1:66" x14ac:dyDescent="0.25">
      <c r="A86">
        <f t="shared" si="11"/>
        <v>82</v>
      </c>
      <c r="B86" s="2" t="s">
        <v>176</v>
      </c>
      <c r="C86" t="s">
        <v>177</v>
      </c>
      <c r="D86" s="9" t="s">
        <v>176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</row>
    <row r="87" spans="1:66" x14ac:dyDescent="0.25">
      <c r="A87">
        <f t="shared" si="11"/>
        <v>83</v>
      </c>
      <c r="B87" s="2" t="s">
        <v>178</v>
      </c>
      <c r="C87" t="s">
        <v>179</v>
      </c>
      <c r="D87" s="9" t="s">
        <v>178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</row>
    <row r="88" spans="1:66" x14ac:dyDescent="0.25">
      <c r="A88">
        <f t="shared" si="11"/>
        <v>84</v>
      </c>
      <c r="B88" s="2" t="s">
        <v>180</v>
      </c>
      <c r="C88" t="s">
        <v>181</v>
      </c>
      <c r="D88" s="9" t="s">
        <v>180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</row>
    <row r="89" spans="1:66" x14ac:dyDescent="0.25">
      <c r="A89">
        <f t="shared" si="11"/>
        <v>85</v>
      </c>
      <c r="B89" s="2" t="s">
        <v>182</v>
      </c>
      <c r="C89" t="s">
        <v>183</v>
      </c>
      <c r="D89" s="9" t="s">
        <v>182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</row>
    <row r="90" spans="1:66" x14ac:dyDescent="0.25">
      <c r="A90">
        <f t="shared" si="11"/>
        <v>86</v>
      </c>
      <c r="B90" s="2" t="s">
        <v>184</v>
      </c>
      <c r="C90" t="s">
        <v>185</v>
      </c>
      <c r="D90" s="9" t="s">
        <v>184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</row>
    <row r="91" spans="1:66" x14ac:dyDescent="0.25">
      <c r="A91">
        <f t="shared" si="11"/>
        <v>87</v>
      </c>
      <c r="B91" s="2" t="s">
        <v>186</v>
      </c>
      <c r="C91" t="s">
        <v>187</v>
      </c>
      <c r="D91" s="9" t="s">
        <v>186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</row>
    <row r="92" spans="1:66" x14ac:dyDescent="0.25">
      <c r="A92">
        <f t="shared" si="11"/>
        <v>88</v>
      </c>
      <c r="B92" s="16" t="s">
        <v>373</v>
      </c>
      <c r="C92" t="s">
        <v>189</v>
      </c>
      <c r="D92" s="9" t="s">
        <v>188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</row>
    <row r="93" spans="1:66" x14ac:dyDescent="0.25">
      <c r="A93">
        <f t="shared" si="11"/>
        <v>89</v>
      </c>
      <c r="B93" s="2" t="s">
        <v>373</v>
      </c>
      <c r="C93" t="s">
        <v>191</v>
      </c>
      <c r="D93" s="9" t="s">
        <v>190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</row>
    <row r="94" spans="1:66" x14ac:dyDescent="0.25">
      <c r="A94">
        <f t="shared" si="11"/>
        <v>90</v>
      </c>
      <c r="B94" s="2" t="s">
        <v>192</v>
      </c>
      <c r="C94" t="s">
        <v>193</v>
      </c>
      <c r="D94" s="9" t="s">
        <v>192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</row>
    <row r="95" spans="1:66" x14ac:dyDescent="0.25">
      <c r="A95">
        <f t="shared" si="11"/>
        <v>91</v>
      </c>
      <c r="B95" s="2" t="s">
        <v>194</v>
      </c>
      <c r="C95" t="s">
        <v>195</v>
      </c>
      <c r="D95" s="9" t="s">
        <v>194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</row>
    <row r="96" spans="1:66" x14ac:dyDescent="0.25">
      <c r="A96">
        <f t="shared" si="11"/>
        <v>92</v>
      </c>
      <c r="B96" s="2" t="s">
        <v>196</v>
      </c>
      <c r="C96" t="s">
        <v>197</v>
      </c>
      <c r="D96" s="9" t="s">
        <v>196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</row>
    <row r="97" spans="1:66" x14ac:dyDescent="0.25">
      <c r="A97">
        <f t="shared" si="11"/>
        <v>93</v>
      </c>
      <c r="B97" s="2" t="s">
        <v>198</v>
      </c>
      <c r="C97" t="s">
        <v>199</v>
      </c>
      <c r="D97" s="9" t="s">
        <v>198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</row>
    <row r="98" spans="1:66" x14ac:dyDescent="0.25">
      <c r="A98">
        <f t="shared" si="11"/>
        <v>94</v>
      </c>
      <c r="B98" s="2" t="s">
        <v>200</v>
      </c>
      <c r="C98" t="s">
        <v>201</v>
      </c>
      <c r="D98" s="9" t="s">
        <v>200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</row>
    <row r="99" spans="1:66" x14ac:dyDescent="0.25">
      <c r="A99">
        <f t="shared" si="11"/>
        <v>95</v>
      </c>
      <c r="B99" s="2" t="s">
        <v>202</v>
      </c>
      <c r="C99" t="s">
        <v>203</v>
      </c>
      <c r="D99" s="9" t="s">
        <v>202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</row>
    <row r="100" spans="1:66" x14ac:dyDescent="0.25">
      <c r="A100">
        <f t="shared" si="11"/>
        <v>96</v>
      </c>
      <c r="B100" s="2" t="s">
        <v>204</v>
      </c>
      <c r="C100" t="s">
        <v>205</v>
      </c>
      <c r="D100" s="9" t="s">
        <v>204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</row>
    <row r="101" spans="1:66" x14ac:dyDescent="0.25">
      <c r="A101">
        <f t="shared" si="11"/>
        <v>97</v>
      </c>
      <c r="B101" s="2" t="s">
        <v>206</v>
      </c>
      <c r="C101" t="s">
        <v>207</v>
      </c>
      <c r="D101" s="9" t="s">
        <v>206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</row>
    <row r="102" spans="1:66" x14ac:dyDescent="0.25">
      <c r="A102">
        <f t="shared" si="11"/>
        <v>98</v>
      </c>
      <c r="B102" s="2" t="s">
        <v>208</v>
      </c>
      <c r="C102" t="s">
        <v>209</v>
      </c>
      <c r="D102" s="9" t="s">
        <v>208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</row>
    <row r="103" spans="1:66" x14ac:dyDescent="0.25">
      <c r="A103">
        <f t="shared" si="11"/>
        <v>99</v>
      </c>
      <c r="B103" s="2" t="s">
        <v>210</v>
      </c>
      <c r="C103" t="s">
        <v>211</v>
      </c>
      <c r="D103" s="9" t="s">
        <v>210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</row>
    <row r="104" spans="1:66" x14ac:dyDescent="0.25">
      <c r="A104">
        <f t="shared" si="11"/>
        <v>100</v>
      </c>
      <c r="B104" s="2" t="s">
        <v>212</v>
      </c>
      <c r="C104" t="s">
        <v>213</v>
      </c>
      <c r="D104" s="9" t="s">
        <v>212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</row>
    <row r="105" spans="1:66" x14ac:dyDescent="0.25">
      <c r="A105">
        <f t="shared" si="11"/>
        <v>101</v>
      </c>
      <c r="B105" s="2" t="s">
        <v>214</v>
      </c>
      <c r="C105" t="s">
        <v>215</v>
      </c>
      <c r="D105" s="9" t="s">
        <v>214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</row>
    <row r="106" spans="1:66" x14ac:dyDescent="0.25">
      <c r="A106">
        <f t="shared" si="11"/>
        <v>102</v>
      </c>
      <c r="B106" s="2" t="s">
        <v>216</v>
      </c>
      <c r="C106" t="s">
        <v>217</v>
      </c>
      <c r="D106" s="9" t="s">
        <v>216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</row>
    <row r="107" spans="1:66" x14ac:dyDescent="0.25">
      <c r="A107">
        <f t="shared" si="11"/>
        <v>103</v>
      </c>
      <c r="B107" s="2" t="s">
        <v>218</v>
      </c>
      <c r="C107" t="s">
        <v>219</v>
      </c>
      <c r="D107" s="9" t="s">
        <v>218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</row>
    <row r="108" spans="1:66" x14ac:dyDescent="0.25">
      <c r="A108">
        <f t="shared" si="11"/>
        <v>104</v>
      </c>
      <c r="B108" s="2" t="s">
        <v>220</v>
      </c>
      <c r="C108" t="s">
        <v>221</v>
      </c>
      <c r="D108" s="9" t="s">
        <v>220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</row>
    <row r="109" spans="1:66" x14ac:dyDescent="0.25">
      <c r="A109">
        <f t="shared" si="11"/>
        <v>105</v>
      </c>
      <c r="B109" s="2" t="s">
        <v>222</v>
      </c>
      <c r="C109" t="s">
        <v>223</v>
      </c>
      <c r="D109" s="9" t="s">
        <v>222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</row>
    <row r="110" spans="1:66" x14ac:dyDescent="0.25">
      <c r="A110">
        <f t="shared" si="11"/>
        <v>106</v>
      </c>
      <c r="B110" s="2" t="s">
        <v>224</v>
      </c>
      <c r="C110" t="s">
        <v>225</v>
      </c>
      <c r="D110" s="9" t="s">
        <v>224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</row>
    <row r="111" spans="1:66" x14ac:dyDescent="0.25">
      <c r="A111">
        <f t="shared" si="11"/>
        <v>107</v>
      </c>
      <c r="B111" s="2" t="s">
        <v>226</v>
      </c>
      <c r="C111" t="s">
        <v>227</v>
      </c>
      <c r="D111" s="9" t="s">
        <v>226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</row>
    <row r="112" spans="1:66" x14ac:dyDescent="0.25">
      <c r="A112">
        <f t="shared" si="11"/>
        <v>108</v>
      </c>
      <c r="B112" s="2" t="s">
        <v>228</v>
      </c>
      <c r="C112" t="s">
        <v>229</v>
      </c>
      <c r="D112" s="9" t="s">
        <v>228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</row>
    <row r="113" spans="1:66" x14ac:dyDescent="0.25">
      <c r="A113">
        <f t="shared" si="11"/>
        <v>109</v>
      </c>
      <c r="B113" s="2" t="s">
        <v>230</v>
      </c>
      <c r="C113" t="s">
        <v>231</v>
      </c>
      <c r="D113" s="9" t="s">
        <v>230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</row>
    <row r="114" spans="1:66" x14ac:dyDescent="0.25">
      <c r="A114">
        <f t="shared" si="11"/>
        <v>110</v>
      </c>
      <c r="B114" s="2" t="s">
        <v>232</v>
      </c>
      <c r="C114" t="s">
        <v>233</v>
      </c>
      <c r="D114" s="9" t="s">
        <v>232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</row>
    <row r="115" spans="1:66" x14ac:dyDescent="0.25">
      <c r="A115">
        <f t="shared" si="11"/>
        <v>111</v>
      </c>
      <c r="B115" s="2" t="s">
        <v>234</v>
      </c>
      <c r="C115" t="s">
        <v>235</v>
      </c>
      <c r="D115" s="9" t="s">
        <v>234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</row>
    <row r="116" spans="1:66" x14ac:dyDescent="0.25">
      <c r="A116">
        <f t="shared" si="11"/>
        <v>112</v>
      </c>
      <c r="B116" s="2" t="s">
        <v>236</v>
      </c>
      <c r="C116" t="s">
        <v>237</v>
      </c>
      <c r="D116" s="9" t="s">
        <v>236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</row>
    <row r="117" spans="1:66" x14ac:dyDescent="0.25">
      <c r="A117">
        <f t="shared" si="11"/>
        <v>113</v>
      </c>
      <c r="B117" s="2" t="s">
        <v>238</v>
      </c>
      <c r="C117" t="s">
        <v>239</v>
      </c>
      <c r="D117" s="9" t="s">
        <v>238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</row>
    <row r="118" spans="1:66" x14ac:dyDescent="0.25">
      <c r="A118">
        <f t="shared" si="11"/>
        <v>114</v>
      </c>
      <c r="B118" s="2" t="s">
        <v>240</v>
      </c>
      <c r="C118" t="s">
        <v>241</v>
      </c>
      <c r="D118" s="9" t="s">
        <v>240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</row>
    <row r="119" spans="1:66" x14ac:dyDescent="0.25">
      <c r="A119">
        <f t="shared" si="11"/>
        <v>115</v>
      </c>
      <c r="B119" s="2" t="s">
        <v>242</v>
      </c>
      <c r="C119" t="s">
        <v>243</v>
      </c>
      <c r="D119" s="9" t="s">
        <v>242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</row>
    <row r="120" spans="1:66" x14ac:dyDescent="0.25">
      <c r="A120">
        <f t="shared" si="11"/>
        <v>116</v>
      </c>
      <c r="B120" s="2" t="s">
        <v>244</v>
      </c>
      <c r="C120" t="s">
        <v>245</v>
      </c>
      <c r="D120" s="9" t="s">
        <v>244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</row>
    <row r="121" spans="1:66" x14ac:dyDescent="0.25">
      <c r="A121">
        <f t="shared" si="11"/>
        <v>117</v>
      </c>
      <c r="B121" s="2" t="s">
        <v>246</v>
      </c>
      <c r="C121" t="s">
        <v>247</v>
      </c>
      <c r="D121" s="9" t="s">
        <v>246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</row>
    <row r="122" spans="1:66" x14ac:dyDescent="0.25">
      <c r="A122">
        <f t="shared" si="11"/>
        <v>118</v>
      </c>
      <c r="B122" s="2" t="s">
        <v>248</v>
      </c>
      <c r="C122" t="s">
        <v>249</v>
      </c>
      <c r="D122" s="9" t="s">
        <v>248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</row>
    <row r="123" spans="1:66" x14ac:dyDescent="0.25">
      <c r="A123">
        <f t="shared" si="11"/>
        <v>119</v>
      </c>
      <c r="B123" s="2" t="s">
        <v>250</v>
      </c>
      <c r="C123" t="s">
        <v>251</v>
      </c>
      <c r="D123" s="9" t="s">
        <v>250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</row>
    <row r="124" spans="1:66" x14ac:dyDescent="0.25">
      <c r="A124">
        <f t="shared" si="11"/>
        <v>120</v>
      </c>
      <c r="B124" s="2" t="s">
        <v>252</v>
      </c>
      <c r="C124" t="s">
        <v>253</v>
      </c>
      <c r="D124" s="9" t="s">
        <v>252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</row>
    <row r="125" spans="1:66" x14ac:dyDescent="0.25">
      <c r="A125">
        <f t="shared" si="11"/>
        <v>121</v>
      </c>
      <c r="B125" s="2" t="s">
        <v>254</v>
      </c>
      <c r="C125" t="s">
        <v>255</v>
      </c>
      <c r="D125" s="9" t="s">
        <v>254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</row>
    <row r="126" spans="1:66" x14ac:dyDescent="0.25">
      <c r="A126">
        <f t="shared" si="11"/>
        <v>122</v>
      </c>
      <c r="B126" s="2" t="s">
        <v>256</v>
      </c>
      <c r="C126" t="s">
        <v>257</v>
      </c>
      <c r="D126" s="9" t="s">
        <v>256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</row>
    <row r="127" spans="1:66" x14ac:dyDescent="0.25">
      <c r="A127">
        <f t="shared" si="11"/>
        <v>123</v>
      </c>
      <c r="B127" s="2" t="s">
        <v>258</v>
      </c>
      <c r="C127" t="s">
        <v>259</v>
      </c>
      <c r="D127" s="9" t="s">
        <v>258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</row>
    <row r="128" spans="1:66" x14ac:dyDescent="0.25">
      <c r="A128">
        <f t="shared" si="11"/>
        <v>124</v>
      </c>
      <c r="B128" s="2" t="s">
        <v>260</v>
      </c>
      <c r="C128" t="s">
        <v>261</v>
      </c>
      <c r="D128" s="9" t="s">
        <v>260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</row>
    <row r="129" spans="1:66" x14ac:dyDescent="0.25">
      <c r="A129">
        <f t="shared" si="11"/>
        <v>125</v>
      </c>
      <c r="B129" s="2" t="s">
        <v>262</v>
      </c>
      <c r="C129" t="s">
        <v>263</v>
      </c>
      <c r="D129" s="9" t="s">
        <v>262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</row>
    <row r="130" spans="1:66" x14ac:dyDescent="0.25">
      <c r="A130">
        <f t="shared" si="11"/>
        <v>126</v>
      </c>
      <c r="B130" s="2" t="s">
        <v>264</v>
      </c>
      <c r="C130" t="s">
        <v>265</v>
      </c>
      <c r="D130" s="9" t="s">
        <v>264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</row>
    <row r="131" spans="1:66" x14ac:dyDescent="0.25">
      <c r="A131">
        <f t="shared" si="11"/>
        <v>127</v>
      </c>
      <c r="B131" s="2" t="s">
        <v>266</v>
      </c>
      <c r="C131" t="s">
        <v>267</v>
      </c>
      <c r="D131" s="9" t="s">
        <v>266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</row>
    <row r="132" spans="1:66" x14ac:dyDescent="0.25">
      <c r="A132">
        <f t="shared" si="11"/>
        <v>128</v>
      </c>
      <c r="B132" s="2" t="s">
        <v>268</v>
      </c>
      <c r="C132" t="s">
        <v>269</v>
      </c>
      <c r="D132" s="9" t="s">
        <v>268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</row>
    <row r="133" spans="1:66" x14ac:dyDescent="0.25">
      <c r="A133">
        <f t="shared" si="11"/>
        <v>129</v>
      </c>
      <c r="B133" s="2" t="s">
        <v>270</v>
      </c>
      <c r="C133" t="s">
        <v>271</v>
      </c>
      <c r="D133" s="9" t="s">
        <v>270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</row>
    <row r="134" spans="1:66" x14ac:dyDescent="0.25">
      <c r="A134">
        <f t="shared" si="11"/>
        <v>130</v>
      </c>
      <c r="B134" s="2" t="s">
        <v>272</v>
      </c>
      <c r="C134" t="s">
        <v>273</v>
      </c>
      <c r="D134" s="9" t="s">
        <v>272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</row>
    <row r="135" spans="1:66" x14ac:dyDescent="0.25">
      <c r="A135">
        <f t="shared" ref="A135:A191" si="12">A134+1</f>
        <v>131</v>
      </c>
      <c r="B135" s="2" t="s">
        <v>274</v>
      </c>
      <c r="C135" t="s">
        <v>275</v>
      </c>
      <c r="D135" s="9" t="s">
        <v>274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</row>
    <row r="136" spans="1:66" x14ac:dyDescent="0.25">
      <c r="A136">
        <f t="shared" si="12"/>
        <v>132</v>
      </c>
      <c r="B136" s="2" t="s">
        <v>276</v>
      </c>
      <c r="C136" t="s">
        <v>277</v>
      </c>
      <c r="D136" s="9" t="s">
        <v>276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</row>
    <row r="137" spans="1:66" x14ac:dyDescent="0.25">
      <c r="A137">
        <f t="shared" si="12"/>
        <v>133</v>
      </c>
      <c r="B137" s="2" t="s">
        <v>278</v>
      </c>
      <c r="C137" t="s">
        <v>279</v>
      </c>
      <c r="D137" s="9" t="s">
        <v>278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</row>
    <row r="138" spans="1:66" x14ac:dyDescent="0.25">
      <c r="A138">
        <f t="shared" si="12"/>
        <v>134</v>
      </c>
      <c r="B138" s="2" t="s">
        <v>280</v>
      </c>
      <c r="C138" t="s">
        <v>281</v>
      </c>
      <c r="D138" s="9" t="s">
        <v>280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</row>
    <row r="139" spans="1:66" x14ac:dyDescent="0.25">
      <c r="A139">
        <f t="shared" si="12"/>
        <v>135</v>
      </c>
      <c r="B139" s="2" t="s">
        <v>282</v>
      </c>
      <c r="C139" t="s">
        <v>283</v>
      </c>
      <c r="D139" s="9" t="s">
        <v>282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</row>
    <row r="140" spans="1:66" x14ac:dyDescent="0.25">
      <c r="A140">
        <f t="shared" si="12"/>
        <v>136</v>
      </c>
      <c r="B140" s="2" t="s">
        <v>284</v>
      </c>
      <c r="C140" t="s">
        <v>285</v>
      </c>
      <c r="D140" s="9" t="s">
        <v>284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</row>
    <row r="141" spans="1:66" x14ac:dyDescent="0.25">
      <c r="A141">
        <f t="shared" si="12"/>
        <v>137</v>
      </c>
      <c r="B141" s="2" t="s">
        <v>286</v>
      </c>
      <c r="C141" t="s">
        <v>287</v>
      </c>
      <c r="D141" s="9" t="s">
        <v>286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</row>
    <row r="142" spans="1:66" x14ac:dyDescent="0.25">
      <c r="A142">
        <f t="shared" si="12"/>
        <v>138</v>
      </c>
      <c r="B142" s="2" t="s">
        <v>288</v>
      </c>
      <c r="C142" t="s">
        <v>289</v>
      </c>
      <c r="D142" s="9" t="s">
        <v>288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</row>
    <row r="143" spans="1:66" x14ac:dyDescent="0.25">
      <c r="A143">
        <f t="shared" si="12"/>
        <v>139</v>
      </c>
      <c r="B143" s="2" t="s">
        <v>290</v>
      </c>
      <c r="C143" t="s">
        <v>291</v>
      </c>
      <c r="D143" s="9" t="s">
        <v>290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</row>
    <row r="144" spans="1:66" x14ac:dyDescent="0.25">
      <c r="A144">
        <f t="shared" si="12"/>
        <v>140</v>
      </c>
      <c r="B144" s="2" t="s">
        <v>292</v>
      </c>
      <c r="C144" t="s">
        <v>293</v>
      </c>
      <c r="D144" s="9" t="s">
        <v>292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</row>
    <row r="145" spans="1:66" x14ac:dyDescent="0.25">
      <c r="A145">
        <f t="shared" si="12"/>
        <v>141</v>
      </c>
      <c r="B145" s="2" t="s">
        <v>294</v>
      </c>
      <c r="C145" t="s">
        <v>295</v>
      </c>
      <c r="D145" s="9" t="s">
        <v>294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</row>
    <row r="146" spans="1:66" x14ac:dyDescent="0.25">
      <c r="A146">
        <f t="shared" si="12"/>
        <v>142</v>
      </c>
      <c r="B146" s="2" t="s">
        <v>296</v>
      </c>
      <c r="C146" t="s">
        <v>297</v>
      </c>
      <c r="D146" s="9" t="s">
        <v>296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</row>
    <row r="147" spans="1:66" x14ac:dyDescent="0.25">
      <c r="A147">
        <f t="shared" si="12"/>
        <v>143</v>
      </c>
      <c r="B147" s="2" t="s">
        <v>298</v>
      </c>
      <c r="C147" t="s">
        <v>299</v>
      </c>
      <c r="D147" s="9" t="s">
        <v>298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</row>
    <row r="148" spans="1:66" x14ac:dyDescent="0.25">
      <c r="A148">
        <f t="shared" si="12"/>
        <v>144</v>
      </c>
      <c r="B148" s="2" t="s">
        <v>300</v>
      </c>
      <c r="C148" t="s">
        <v>301</v>
      </c>
      <c r="D148" s="9" t="s">
        <v>300</v>
      </c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</row>
    <row r="149" spans="1:66" x14ac:dyDescent="0.25">
      <c r="A149">
        <f t="shared" si="12"/>
        <v>145</v>
      </c>
      <c r="B149" s="2" t="s">
        <v>302</v>
      </c>
      <c r="C149" t="s">
        <v>303</v>
      </c>
      <c r="D149" s="9" t="s">
        <v>302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</row>
    <row r="150" spans="1:66" x14ac:dyDescent="0.25">
      <c r="A150">
        <f t="shared" si="12"/>
        <v>146</v>
      </c>
      <c r="B150" s="2" t="s">
        <v>304</v>
      </c>
      <c r="C150" t="s">
        <v>305</v>
      </c>
      <c r="D150" s="9" t="s">
        <v>304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</row>
    <row r="151" spans="1:66" x14ac:dyDescent="0.25">
      <c r="A151">
        <f t="shared" si="12"/>
        <v>147</v>
      </c>
      <c r="B151" s="2" t="s">
        <v>306</v>
      </c>
      <c r="C151" t="s">
        <v>307</v>
      </c>
      <c r="D151" s="9" t="s">
        <v>306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</row>
    <row r="152" spans="1:66" x14ac:dyDescent="0.25">
      <c r="A152">
        <f t="shared" si="12"/>
        <v>148</v>
      </c>
      <c r="B152" s="2" t="s">
        <v>308</v>
      </c>
      <c r="C152" t="s">
        <v>309</v>
      </c>
      <c r="D152" s="9" t="s">
        <v>308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</row>
    <row r="153" spans="1:66" x14ac:dyDescent="0.25">
      <c r="A153">
        <f t="shared" si="12"/>
        <v>149</v>
      </c>
      <c r="B153" s="2" t="s">
        <v>310</v>
      </c>
      <c r="C153" t="s">
        <v>311</v>
      </c>
      <c r="D153" s="9" t="s">
        <v>310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</row>
    <row r="154" spans="1:66" x14ac:dyDescent="0.25">
      <c r="A154">
        <f t="shared" si="12"/>
        <v>150</v>
      </c>
      <c r="B154" s="2" t="s">
        <v>312</v>
      </c>
      <c r="C154" t="s">
        <v>313</v>
      </c>
      <c r="D154" s="9" t="s">
        <v>312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</row>
    <row r="155" spans="1:66" x14ac:dyDescent="0.25">
      <c r="A155">
        <f t="shared" si="12"/>
        <v>151</v>
      </c>
      <c r="B155" s="2" t="s">
        <v>314</v>
      </c>
      <c r="C155" t="s">
        <v>315</v>
      </c>
      <c r="D155" s="9" t="s">
        <v>314</v>
      </c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</row>
    <row r="156" spans="1:66" x14ac:dyDescent="0.25">
      <c r="A156">
        <f t="shared" si="12"/>
        <v>152</v>
      </c>
      <c r="B156" s="2" t="s">
        <v>316</v>
      </c>
      <c r="C156" t="s">
        <v>317</v>
      </c>
      <c r="D156" s="9" t="s">
        <v>316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</row>
    <row r="157" spans="1:66" x14ac:dyDescent="0.25">
      <c r="A157">
        <f t="shared" si="12"/>
        <v>153</v>
      </c>
      <c r="B157" s="2" t="s">
        <v>318</v>
      </c>
      <c r="C157" t="s">
        <v>319</v>
      </c>
      <c r="D157" s="9" t="s">
        <v>318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</row>
    <row r="158" spans="1:66" x14ac:dyDescent="0.25">
      <c r="A158">
        <f t="shared" si="12"/>
        <v>154</v>
      </c>
      <c r="B158" s="2" t="s">
        <v>320</v>
      </c>
      <c r="C158" t="s">
        <v>321</v>
      </c>
      <c r="D158" s="9" t="s">
        <v>320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</row>
    <row r="159" spans="1:66" x14ac:dyDescent="0.25">
      <c r="A159">
        <f t="shared" si="12"/>
        <v>155</v>
      </c>
      <c r="B159" s="2" t="s">
        <v>322</v>
      </c>
      <c r="C159" t="s">
        <v>323</v>
      </c>
      <c r="D159" s="9" t="s">
        <v>322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</row>
    <row r="160" spans="1:66" x14ac:dyDescent="0.25">
      <c r="A160">
        <f t="shared" si="12"/>
        <v>156</v>
      </c>
      <c r="B160" s="2" t="s">
        <v>324</v>
      </c>
      <c r="C160" t="s">
        <v>325</v>
      </c>
      <c r="D160" s="9" t="s">
        <v>324</v>
      </c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</row>
    <row r="161" spans="1:66" x14ac:dyDescent="0.25">
      <c r="A161">
        <f t="shared" si="12"/>
        <v>157</v>
      </c>
      <c r="B161" s="2" t="s">
        <v>326</v>
      </c>
      <c r="C161" t="s">
        <v>327</v>
      </c>
      <c r="D161" s="9" t="s">
        <v>326</v>
      </c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</row>
    <row r="162" spans="1:66" x14ac:dyDescent="0.25">
      <c r="A162">
        <f t="shared" si="12"/>
        <v>158</v>
      </c>
      <c r="B162" s="2" t="s">
        <v>328</v>
      </c>
      <c r="C162" t="s">
        <v>329</v>
      </c>
      <c r="D162" s="9" t="s">
        <v>328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</row>
    <row r="163" spans="1:66" x14ac:dyDescent="0.25">
      <c r="A163">
        <f t="shared" si="12"/>
        <v>159</v>
      </c>
      <c r="B163" s="2" t="s">
        <v>330</v>
      </c>
      <c r="C163" t="s">
        <v>331</v>
      </c>
      <c r="D163" s="9" t="s">
        <v>330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</row>
    <row r="164" spans="1:66" x14ac:dyDescent="0.25">
      <c r="A164">
        <f t="shared" si="12"/>
        <v>160</v>
      </c>
      <c r="B164" s="2" t="s">
        <v>332</v>
      </c>
      <c r="C164" t="s">
        <v>332</v>
      </c>
      <c r="D164" s="9" t="s">
        <v>332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</row>
    <row r="165" spans="1:66" x14ac:dyDescent="0.25">
      <c r="A165">
        <f t="shared" si="12"/>
        <v>161</v>
      </c>
      <c r="B165" s="2" t="s">
        <v>333</v>
      </c>
      <c r="C165" t="s">
        <v>334</v>
      </c>
      <c r="D165" s="9" t="s">
        <v>333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</row>
    <row r="166" spans="1:66" x14ac:dyDescent="0.25">
      <c r="A166">
        <f t="shared" si="12"/>
        <v>162</v>
      </c>
      <c r="B166" s="2" t="s">
        <v>335</v>
      </c>
      <c r="C166" t="s">
        <v>336</v>
      </c>
      <c r="D166" s="9" t="s">
        <v>335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</row>
    <row r="167" spans="1:66" x14ac:dyDescent="0.25">
      <c r="A167">
        <f t="shared" si="12"/>
        <v>163</v>
      </c>
      <c r="B167" s="2" t="s">
        <v>337</v>
      </c>
      <c r="C167" t="s">
        <v>338</v>
      </c>
      <c r="D167" s="9" t="s">
        <v>337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</row>
    <row r="168" spans="1:66" x14ac:dyDescent="0.25">
      <c r="A168">
        <f t="shared" si="12"/>
        <v>164</v>
      </c>
      <c r="B168" s="2" t="s">
        <v>339</v>
      </c>
      <c r="C168" t="s">
        <v>340</v>
      </c>
      <c r="D168" s="9" t="s">
        <v>339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</row>
    <row r="169" spans="1:66" x14ac:dyDescent="0.25">
      <c r="A169">
        <f t="shared" si="12"/>
        <v>165</v>
      </c>
      <c r="B169" s="2" t="s">
        <v>341</v>
      </c>
      <c r="C169" t="s">
        <v>342</v>
      </c>
      <c r="D169" s="9" t="s">
        <v>341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</row>
    <row r="170" spans="1:66" x14ac:dyDescent="0.25">
      <c r="A170">
        <f t="shared" si="12"/>
        <v>166</v>
      </c>
      <c r="B170" s="2" t="s">
        <v>343</v>
      </c>
      <c r="C170" t="s">
        <v>344</v>
      </c>
      <c r="D170" s="9" t="s">
        <v>343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</row>
    <row r="171" spans="1:66" x14ac:dyDescent="0.25">
      <c r="A171">
        <f t="shared" si="12"/>
        <v>167</v>
      </c>
      <c r="B171" s="2" t="s">
        <v>345</v>
      </c>
      <c r="C171" t="s">
        <v>346</v>
      </c>
      <c r="D171" s="9" t="s">
        <v>345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</row>
    <row r="172" spans="1:66" x14ac:dyDescent="0.25">
      <c r="A172">
        <f t="shared" si="12"/>
        <v>168</v>
      </c>
      <c r="B172" s="2" t="s">
        <v>347</v>
      </c>
      <c r="C172" t="s">
        <v>348</v>
      </c>
      <c r="D172" s="9" t="s">
        <v>347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</row>
    <row r="173" spans="1:66" x14ac:dyDescent="0.25">
      <c r="A173">
        <f t="shared" si="12"/>
        <v>169</v>
      </c>
      <c r="B173" s="2" t="s">
        <v>349</v>
      </c>
      <c r="C173" t="s">
        <v>350</v>
      </c>
      <c r="D173" s="9" t="s">
        <v>349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</row>
    <row r="174" spans="1:66" x14ac:dyDescent="0.25">
      <c r="A174">
        <f t="shared" si="12"/>
        <v>170</v>
      </c>
      <c r="B174" s="2" t="s">
        <v>351</v>
      </c>
      <c r="C174" t="s">
        <v>352</v>
      </c>
      <c r="D174" s="9" t="s">
        <v>351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</row>
    <row r="175" spans="1:66" x14ac:dyDescent="0.25">
      <c r="A175">
        <f t="shared" si="12"/>
        <v>171</v>
      </c>
      <c r="B175" s="2" t="s">
        <v>353</v>
      </c>
      <c r="C175" t="s">
        <v>354</v>
      </c>
      <c r="D175" s="9" t="s">
        <v>353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</row>
    <row r="176" spans="1:66" x14ac:dyDescent="0.25">
      <c r="A176">
        <f t="shared" si="12"/>
        <v>172</v>
      </c>
      <c r="B176" s="2" t="s">
        <v>355</v>
      </c>
      <c r="C176" t="s">
        <v>356</v>
      </c>
      <c r="D176" s="9" t="s">
        <v>355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</row>
    <row r="177" spans="1:66" x14ac:dyDescent="0.25">
      <c r="A177">
        <f t="shared" si="12"/>
        <v>173</v>
      </c>
      <c r="B177" s="2" t="s">
        <v>357</v>
      </c>
      <c r="C177" t="s">
        <v>358</v>
      </c>
      <c r="D177" s="9" t="s">
        <v>357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</row>
    <row r="178" spans="1:66" x14ac:dyDescent="0.25">
      <c r="A178">
        <f t="shared" si="12"/>
        <v>174</v>
      </c>
      <c r="B178" s="2" t="s">
        <v>359</v>
      </c>
      <c r="C178" t="s">
        <v>360</v>
      </c>
      <c r="D178" s="9" t="s">
        <v>359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</row>
    <row r="179" spans="1:66" x14ac:dyDescent="0.25">
      <c r="A179">
        <f t="shared" si="12"/>
        <v>175</v>
      </c>
      <c r="B179" s="2" t="s">
        <v>361</v>
      </c>
      <c r="C179" t="s">
        <v>362</v>
      </c>
      <c r="D179" s="9" t="s">
        <v>361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</row>
    <row r="180" spans="1:66" x14ac:dyDescent="0.25">
      <c r="A180">
        <f t="shared" si="12"/>
        <v>176</v>
      </c>
      <c r="B180" s="2" t="s">
        <v>363</v>
      </c>
      <c r="C180" t="s">
        <v>364</v>
      </c>
      <c r="D180" s="9" t="s">
        <v>363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</row>
    <row r="181" spans="1:66" x14ac:dyDescent="0.25">
      <c r="A181">
        <f t="shared" si="12"/>
        <v>177</v>
      </c>
      <c r="B181" s="2" t="s">
        <v>365</v>
      </c>
      <c r="C181" t="s">
        <v>366</v>
      </c>
      <c r="D181" s="9" t="s">
        <v>365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</row>
    <row r="182" spans="1:66" x14ac:dyDescent="0.25">
      <c r="A182">
        <f t="shared" si="12"/>
        <v>178</v>
      </c>
      <c r="B182" s="2" t="s">
        <v>367</v>
      </c>
      <c r="C182" t="s">
        <v>368</v>
      </c>
      <c r="D182" s="9" t="s">
        <v>367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</row>
    <row r="183" spans="1:66" x14ac:dyDescent="0.25">
      <c r="A183">
        <f t="shared" si="12"/>
        <v>179</v>
      </c>
      <c r="B183" s="2" t="s">
        <v>369</v>
      </c>
      <c r="C183" t="s">
        <v>370</v>
      </c>
      <c r="D183" s="9" t="s">
        <v>369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</row>
    <row r="184" spans="1:66" x14ac:dyDescent="0.25">
      <c r="A184">
        <f t="shared" si="12"/>
        <v>180</v>
      </c>
      <c r="B184" s="2" t="s">
        <v>371</v>
      </c>
      <c r="C184" t="s">
        <v>372</v>
      </c>
      <c r="D184" s="9" t="s">
        <v>371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</row>
    <row r="185" spans="1:66" x14ac:dyDescent="0.25">
      <c r="A185">
        <f t="shared" si="12"/>
        <v>181</v>
      </c>
      <c r="B185" s="2" t="s">
        <v>373</v>
      </c>
      <c r="C185" t="s">
        <v>374</v>
      </c>
      <c r="D185" s="9" t="s">
        <v>373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</row>
    <row r="186" spans="1:66" x14ac:dyDescent="0.25">
      <c r="A186">
        <f t="shared" si="12"/>
        <v>182</v>
      </c>
      <c r="B186" s="2" t="s">
        <v>375</v>
      </c>
      <c r="C186" t="s">
        <v>376</v>
      </c>
      <c r="D186" s="9" t="s">
        <v>375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</row>
    <row r="187" spans="1:66" x14ac:dyDescent="0.25">
      <c r="A187">
        <f t="shared" si="12"/>
        <v>183</v>
      </c>
      <c r="B187" s="2" t="s">
        <v>377</v>
      </c>
      <c r="C187" t="s">
        <v>378</v>
      </c>
      <c r="D187" s="9" t="s">
        <v>377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</row>
    <row r="188" spans="1:66" x14ac:dyDescent="0.25">
      <c r="A188">
        <f t="shared" si="12"/>
        <v>184</v>
      </c>
      <c r="B188" s="16" t="s">
        <v>373</v>
      </c>
      <c r="C188" t="s">
        <v>380</v>
      </c>
      <c r="D188" s="9" t="s">
        <v>379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</row>
    <row r="189" spans="1:66" x14ac:dyDescent="0.25">
      <c r="A189">
        <f t="shared" si="12"/>
        <v>185</v>
      </c>
      <c r="B189" s="4" t="s">
        <v>373</v>
      </c>
      <c r="C189" t="s">
        <v>382</v>
      </c>
      <c r="D189" s="9" t="s">
        <v>381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</row>
    <row r="190" spans="1:66" x14ac:dyDescent="0.25">
      <c r="A190">
        <f t="shared" si="12"/>
        <v>186</v>
      </c>
      <c r="B190" s="3" t="s">
        <v>383</v>
      </c>
      <c r="C190" s="12" t="str">
        <f t="shared" ref="C190:C191" si="13">D190&amp;"I"</f>
        <v>RL1-3307I</v>
      </c>
      <c r="D190" s="13" t="s">
        <v>383</v>
      </c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</row>
    <row r="191" spans="1:66" x14ac:dyDescent="0.25">
      <c r="A191" s="12">
        <f t="shared" si="12"/>
        <v>187</v>
      </c>
      <c r="B191" s="13" t="s">
        <v>384</v>
      </c>
      <c r="C191" s="17" t="str">
        <f t="shared" si="13"/>
        <v>302YJ08230I</v>
      </c>
      <c r="D191" s="13" t="s">
        <v>384</v>
      </c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</row>
    <row r="192" spans="1:66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</sheetData>
  <autoFilter ref="A4:D191" xr:uid="{00000000-0009-0000-0000-000003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Tri Sinh</dc:creator>
  <cp:lastModifiedBy>Nguyen Tri Sinh</cp:lastModifiedBy>
  <dcterms:created xsi:type="dcterms:W3CDTF">2015-06-05T18:17:20Z</dcterms:created>
  <dcterms:modified xsi:type="dcterms:W3CDTF">2022-12-29T07:56:47Z</dcterms:modified>
</cp:coreProperties>
</file>