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igabyte\Downloads\"/>
    </mc:Choice>
  </mc:AlternateContent>
  <xr:revisionPtr revIDLastSave="0" documentId="13_ncr:1_{2F15A9CC-7D89-4AB4-B7E3-69CF6163AD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y tắc giao diện chung" sheetId="7" r:id="rId1"/>
    <sheet name="Học sinh" sheetId="1" r:id="rId2"/>
    <sheet name="Giáo viên" sheetId="2" r:id="rId3"/>
    <sheet name="Giáo vụ" sheetId="3" r:id="rId4"/>
    <sheet name="Hiệu trưởng-BGH" sheetId="4" r:id="rId5"/>
    <sheet name="Phụ huynh" sheetId="5" r:id="rId6"/>
    <sheet name="Super Admin" sheetId="6" r:id="rId7"/>
  </sheets>
  <calcPr calcId="0"/>
</workbook>
</file>

<file path=xl/sharedStrings.xml><?xml version="1.0" encoding="utf-8"?>
<sst xmlns="http://schemas.openxmlformats.org/spreadsheetml/2006/main" count="2582" uniqueCount="1802">
  <si>
    <t>STT</t>
  </si>
  <si>
    <t>Nhóm menu</t>
  </si>
  <si>
    <t>Tên trang / màn hình</t>
  </si>
  <si>
    <t>Router</t>
  </si>
  <si>
    <t>Module liên quan</t>
  </si>
  <si>
    <t>Mục đích trang</t>
  </si>
  <si>
    <t>Đối tượng sử dụng</t>
  </si>
  <si>
    <t>Thành phần giao diện cần có</t>
  </si>
  <si>
    <t>Nút / Action</t>
  </si>
  <si>
    <t>Dữ liệu hiển thị</t>
  </si>
  <si>
    <t>Bộ lọc / Tìm kiếm</t>
  </si>
  <si>
    <t>Trạng thái / Badge</t>
  </si>
  <si>
    <t>Form / Modal / Drawer cần có</t>
  </si>
  <si>
    <t>Logic / Quy tắc nghiệp vụ</t>
  </si>
  <si>
    <t>Permission / Phạm vi dữ liệu</t>
  </si>
  <si>
    <t>API / Data cần dùng nếu suy ra được</t>
  </si>
  <si>
    <t>Mức độ ưu tiên</t>
  </si>
  <si>
    <t>Ghi chú</t>
  </si>
  <si>
    <t>Dashboard</t>
  </si>
  <si>
    <t>/student/dashboard</t>
  </si>
  <si>
    <t>M1-M6, M10-M15</t>
  </si>
  <si>
    <t>Cho HS nhìn nhanh tình hình học tập, lịch học, bài tập và cảnh báo.</t>
  </si>
  <si>
    <t>Học sinh</t>
  </si>
  <si>
    <t>KPI cards; lịch hôm nay; danh sách bài tập sắp đến hạn; notification list; quick links</t>
  </si>
  <si>
    <t>Vào khóa học; Xem bài tập; Xem lịch; Xem học phí; Xem thông báo</t>
  </si>
  <si>
    <t>Số khóa học; số bài chưa nộp; GPA; lịch hôm nay; deadline gần; thông báo mới</t>
  </si>
  <si>
    <t>Theo học kỳ; theo ngày</t>
  </si>
  <si>
    <t>Bình thường / Cảnh báo / Quá hạn</t>
  </si>
  <si>
    <t>Drawer thông báo; modal nhắc việc</t>
  </si>
  <si>
    <t>Chỉ tổng hợp dữ liệu của HS đang đăng nhập; cảnh báo deadline và học phí nếu có.</t>
  </si>
  <si>
    <t>HS chỉ xem dữ liệu cá nhân</t>
  </si>
  <si>
    <t>GET /api/students/me/dashboard</t>
  </si>
  <si>
    <t>MVP</t>
  </si>
  <si>
    <t>Trang quan trọng khi demo</t>
  </si>
  <si>
    <t>Học tập</t>
  </si>
  <si>
    <t>Khóa học</t>
  </si>
  <si>
    <t>/student/courses</t>
  </si>
  <si>
    <t>M2</t>
  </si>
  <si>
    <t>HS xem danh sách khóa học đang học.</t>
  </si>
  <si>
    <t>Course card grid; progress bar; ảnh khóa học; search; filter; empty state</t>
  </si>
  <si>
    <t>Xem chi tiết; Tiếp tục học</t>
  </si>
  <si>
    <t>Tên khóa học; GV; môn; tiến độ %; số bài; trạng thái</t>
  </si>
  <si>
    <t>Tìm theo tên; lọc theo học kỳ/trạng thái</t>
  </si>
  <si>
    <t>Đang học / Hoàn thành / Chưa mở</t>
  </si>
  <si>
    <t>Drawer preview khóa học</t>
  </si>
  <si>
    <t>Chỉ hiển thị khóa học HS được phân vào hoặc đã đăng ký.</t>
  </si>
  <si>
    <t>HS chỉ thấy khóa học của mình</t>
  </si>
  <si>
    <t>GET /api/courses/my</t>
  </si>
  <si>
    <t>Chi tiết khóa học</t>
  </si>
  <si>
    <t>/student/courses/:courseId</t>
  </si>
  <si>
    <t>M2, M8</t>
  </si>
  <si>
    <t>HS học bài, xem video/PDF/text và bình luận theo ngữ cảnh.</t>
  </si>
  <si>
    <t>Layout 2 cột; sidebar chương/bài; video player/PDF viewer; progress; comment thread; marker timestamp</t>
  </si>
  <si>
    <t>Học tiếp; Đánh dấu hoàn thành; Bình luận; Reply; Like</t>
  </si>
  <si>
    <t>Chương; bài học; loại bài; file_url; progress; AI summary; comment</t>
  </si>
  <si>
    <t>Theo chương; loại bài học</t>
  </si>
  <si>
    <t>Locked / Unlocked / Completed</t>
  </si>
  <si>
    <t>Modal comment; drawer tài liệu; toast unlock bài</t>
  </si>
  <si>
    <t>Backend kiểm tra unlock_condition; progress chỉ tăng; comment gắn timestamp/page.</t>
  </si>
  <si>
    <t>HS chỉ học nội dung được mở quyền</t>
  </si>
  <si>
    <t>GET /api/courses/{id}/lessons; POST /api/lessons/{id}/progress; POST /api/lessons/{id}/comments</t>
  </si>
  <si>
    <t>Có realtime unlock/comment</t>
  </si>
  <si>
    <t>Bài tập</t>
  </si>
  <si>
    <t>/student/assignments</t>
  </si>
  <si>
    <t>M3</t>
  </si>
  <si>
    <t>HS xem danh sách bài tập và deadline.</t>
  </si>
  <si>
    <t>Data table/card list; deadline badge; status badge; search; filter; pagination</t>
  </si>
  <si>
    <t>Xem chi tiết; Nộp bài; Xem điểm</t>
  </si>
  <si>
    <t>Tên bài; lớp/khóa; deadline; số lần nộp; trạng thái; điểm</t>
  </si>
  <si>
    <t>Lọc theo môn; trạng thái; deadline</t>
  </si>
  <si>
    <t>Chưa nộp / Đã nộp / Trễ / Đã chấm</t>
  </si>
  <si>
    <t>Drawer chi tiết bài tập</t>
  </si>
  <si>
    <t>Sau deadline set is_late; vượt max_attempts thì không cho nộp.</t>
  </si>
  <si>
    <t>HS chỉ xem bài tập của lớp/khóa mình</t>
  </si>
  <si>
    <t>GET /api/assignments/my</t>
  </si>
  <si>
    <t>Nộp bài / Chi tiết bài tập</t>
  </si>
  <si>
    <t>/student/assignments/:assignmentId</t>
  </si>
  <si>
    <t>HS đọc yêu cầu, upload file, xem lịch sử nộp và phản hồi.</t>
  </si>
  <si>
    <t>Assignment detail; file upload; submission history; grade card; feedback panel; plagiarism warning</t>
  </si>
  <si>
    <t>Upload file; Nộp bài; Tải file đã nộp; Xem nhận xét</t>
  </si>
  <si>
    <t>Mô tả; file yêu cầu; allowed_formats; deadline; attempt_number; grade; feedback</t>
  </si>
  <si>
    <t>Không bắt buộc</t>
  </si>
  <si>
    <t>Đúng hạn / Muộn / Cảnh báo đạo văn</t>
  </si>
  <si>
    <t>Modal upload; confirm submit; toast lỗi định dạng</t>
  </si>
  <si>
    <t>Validate MIME/format; attempt_number không vượt max_attempts; AI/plagiarism chạy async.</t>
  </si>
  <si>
    <t>HS chỉ nộp bài của mình</t>
  </si>
  <si>
    <t>POST /api/assignments/{id}/submit; GET /api/assignments/{id}/submissions/me</t>
  </si>
  <si>
    <t>Thi / kiểm tra</t>
  </si>
  <si>
    <t>/student/exams</t>
  </si>
  <si>
    <t>M4</t>
  </si>
  <si>
    <t>HS xem danh sách bài thi và vào thi trong môi trường kiểm soát.</t>
  </si>
  <si>
    <t>Exam list; exam card; pre-flight check screen; timer; question navigator; answer form; watermark</t>
  </si>
  <si>
    <t>Vào thi; Bắt đầu; Lưu nháp cục bộ; Nộp bài</t>
  </si>
  <si>
    <t>Tên đề; môn; thời gian; số câu; trạng thái; thời gian còn lại</t>
  </si>
  <si>
    <t>Theo môn; trạng thái; học kỳ</t>
  </si>
  <si>
    <t>Chưa mở / Đang mở / Đã nộp / Hết hạn</t>
  </si>
  <si>
    <t>Confirm nộp bài; modal cảnh báo fullscreen/tab</t>
  </si>
  <si>
    <t>Pre-flight bắt buộc; rời fullscreen/chuyển tab ghi violation; bài chỉ nộp 1 lần.</t>
  </si>
  <si>
    <t>HS chỉ thi ca thi được phân quyền</t>
  </si>
  <si>
    <t>GET /api/exams/my; POST /api/exam/submit</t>
  </si>
  <si>
    <t>M4 có anti-cheat nâng cao</t>
  </si>
  <si>
    <t>Kết quả bài thi</t>
  </si>
  <si>
    <t>/student/exams/:examId/result</t>
  </si>
  <si>
    <t>M4, M6</t>
  </si>
  <si>
    <t>HS xem kết quả sau khi được công bố.</t>
  </si>
  <si>
    <t>Result summary card; answer review; score table; violation notice nếu có</t>
  </si>
  <si>
    <t>Xem bài làm; Xem đáp án; Tải kết quả nếu cho phép</t>
  </si>
  <si>
    <t>Auto score; final score; thời gian nộp; trạng thái chấm; nhận xét</t>
  </si>
  <si>
    <t>Theo môn; học kỳ</t>
  </si>
  <si>
    <t>Chờ chấm / Đã công bố / Có vi phạm</t>
  </si>
  <si>
    <t>Drawer chi tiết bài làm</t>
  </si>
  <si>
    <t>Không hiển thị điểm nếu Admin chưa công bố; tự luận chờ GV chấm.</t>
  </si>
  <si>
    <t>HS chỉ xem bài thi của mình</t>
  </si>
  <si>
    <t>GET /api/exams/{id}/result</t>
  </si>
  <si>
    <t>Nâng cao</t>
  </si>
  <si>
    <t>Kết quả</t>
  </si>
  <si>
    <t>Bảng điểm</t>
  </si>
  <si>
    <t>/student/grades</t>
  </si>
  <si>
    <t>M6</t>
  </si>
  <si>
    <t>HS theo dõi điểm môn, GPA kỳ và GPA tích lũy.</t>
  </si>
  <si>
    <t>Data table; GPA cards; chart tùy chọn; export PDF nếu có</t>
  </si>
  <si>
    <t>Xem chi tiết môn; Tải bảng điểm</t>
  </si>
  <si>
    <t>Môn; điểm quá trình; giữa kỳ; cuối kỳ; GPA môn; pass/fail/incomplete</t>
  </si>
  <si>
    <t>Theo học kỳ; môn</t>
  </si>
  <si>
    <t>Pass / Fail / Incomplete</t>
  </si>
  <si>
    <t>Drawer chi tiết điểm</t>
  </si>
  <si>
    <t>GPA tính tự động; điểm locked không sửa; chỉ hiển thị điểm đã công bố.</t>
  </si>
  <si>
    <t>HS chỉ xem điểm cá nhân</t>
  </si>
  <si>
    <t>GET /api/grades/me</t>
  </si>
  <si>
    <t>Lịch học</t>
  </si>
  <si>
    <t>Thời khóa biểu</t>
  </si>
  <si>
    <t>/student/schedule</t>
  </si>
  <si>
    <t>M7</t>
  </si>
  <si>
    <t>HS xem lịch học tuần/tháng.</t>
  </si>
  <si>
    <t>FullCalendar tuần/tháng; event card; today button; link online</t>
  </si>
  <si>
    <t>Xem chi tiết buổi học; Mở link học online</t>
  </si>
  <si>
    <t>Môn; giờ; phòng; GV; link meeting; trạng thái</t>
  </si>
  <si>
    <t>Theo tuần; tháng; môn</t>
  </si>
  <si>
    <t>Published / Cancelled / Makeup / Online</t>
  </si>
  <si>
    <t>Drawer chi tiết buổi học</t>
  </si>
  <si>
    <t>Lịch lấy từ TKB published; buổi cancelled không tính điểm danh.</t>
  </si>
  <si>
    <t>HS chỉ xem lịch lớp/môn đã học/đăng ký</t>
  </si>
  <si>
    <t>GET /api/schedules/my</t>
  </si>
  <si>
    <t>Điểm danh</t>
  </si>
  <si>
    <t>/student/attendance</t>
  </si>
  <si>
    <t>M5</t>
  </si>
  <si>
    <t>HS xem lịch sử chuyên cần và cảnh báo vắng.</t>
  </si>
  <si>
    <t>Summary cards; attendance table; progress/quota bar; warning badge</t>
  </si>
  <si>
    <t>Xem chi tiết buổi; Gửi giải trình vắng</t>
  </si>
  <si>
    <t>Ngày; môn; GV; status; quỹ vắng; tổng vắng</t>
  </si>
  <si>
    <t>Theo môn; học kỳ; trạng thái</t>
  </si>
  <si>
    <t>Present / Absent / Late / Excused / Unconfirmed</t>
  </si>
  <si>
    <t>Modal gửi giải trình + upload minh chứng</t>
  </si>
  <si>
    <t>Không tự gán vắng nếu GV chưa xác nhận; giải trình sau đó GV duyệt.</t>
  </si>
  <si>
    <t>HS chỉ xem attendance cá nhân</t>
  </si>
  <si>
    <t>GET /api/attendance/me; POST /api/attendance/excuses</t>
  </si>
  <si>
    <t>Đăng ký</t>
  </si>
  <si>
    <t>Đăng ký môn</t>
  </si>
  <si>
    <t>/student/registrations</t>
  </si>
  <si>
    <t>M12</t>
  </si>
  <si>
    <t>HS đăng ký lớp học phần, vào waitlist hoặc hủy trong hạn.</t>
  </si>
  <si>
    <t>Course section cards/table; slot counter realtime; prerequisite badge; schedule preview</t>
  </si>
  <si>
    <t>Đăng ký; Hủy đăng ký; Đổi lớp; Vào waitlist</t>
  </si>
  <si>
    <t>Môn; lớp học phần; GV; lịch; sức chứa; còn chỗ; tiên quyết; tín chỉ</t>
  </si>
  <si>
    <t>Theo môn; học kỳ; còn chỗ; lịch</t>
  </si>
  <si>
    <t>Open / Full / Enrolled / Waitlist / Dropped</t>
  </si>
  <si>
    <t>Confirm đăng ký/hủy; modal lỗi trùng lịch/thiếu điều kiện</t>
  </si>
  <si>
    <t>Kiểm tra tiên quyết, sức chứa, tín chỉ tối đa, trùng lịch; waitlist FIFO.</t>
  </si>
  <si>
    <t>HS chỉ thao tác trong đợt đăng ký open</t>
  </si>
  <si>
    <t>GET /api/enrollments/options; POST /api/enrollments</t>
  </si>
  <si>
    <t>Quan trọng nếu làm module M12</t>
  </si>
  <si>
    <t>Tài chính</t>
  </si>
  <si>
    <t>Học phí / Thanh toán</t>
  </si>
  <si>
    <t>/student/tuition</t>
  </si>
  <si>
    <t>M10</t>
  </si>
  <si>
    <t>HS xem công nợ và thanh toán học phí.</t>
  </si>
  <si>
    <t>Invoice table; payment summary cards; transaction history; payment method selector</t>
  </si>
  <si>
    <t>Thanh toán; Xem hóa đơn; Tải PDF; Xem lịch sử</t>
  </si>
  <si>
    <t>Học kỳ; tổng tiền; giảm trừ; đã đóng; còn lại; due_date; transaction_id</t>
  </si>
  <si>
    <t>Theo học kỳ; trạng thái</t>
  </si>
  <si>
    <t>Unpaid / Partial / Paid / Overdue / Processing / Failed</t>
  </si>
  <si>
    <t>Confirm thanh toán; redirect modal; result modal</t>
  </si>
  <si>
    <t>Callback payment phải xác thực HMAC; không xóa invoice; paid_amount không vượt tiền phải đóng.</t>
  </si>
  <si>
    <t>HS chỉ xem công nợ cá nhân</t>
  </si>
  <si>
    <t>GET /api/invoices/me; POST /api/payments/create</t>
  </si>
  <si>
    <t>MVP có thể dùng fake payment</t>
  </si>
  <si>
    <t>Hỗ trợ</t>
  </si>
  <si>
    <t>Hỗ trợ / Ticket</t>
  </si>
  <si>
    <t>/student/support/tickets</t>
  </si>
  <si>
    <t>M11</t>
  </si>
  <si>
    <t>HS tạo ticket và chat với người xử lý.</t>
  </si>
  <si>
    <t>Ticket list; create ticket form; chat thread; timeline; attachment upload</t>
  </si>
  <si>
    <t>Tạo ticket; Gửi tin nhắn; Đóng ticket; Đánh giá hài lòng</t>
  </si>
  <si>
    <t>Category; title; status; assigned_to; deadline; messages; satisfaction_rating</t>
  </si>
  <si>
    <t>Theo trạng thái; category</t>
  </si>
  <si>
    <t>Open / In progress / Resolved / Closed</t>
  </si>
  <si>
    <t>Modal tạo ticket; chat drawer; rating modal</t>
  </si>
  <si>
    <t>FAQ gợi ý trước khi tạo; ticket quá hạn escalate; không xóa ticket.</t>
  </si>
  <si>
    <t>HS chỉ thấy ticket của mình</t>
  </si>
  <si>
    <t>GET /api/tickets/my; POST /api/tickets; POST /api/tickets/{id}/messages</t>
  </si>
  <si>
    <t>Phase 2</t>
  </si>
  <si>
    <t>Đơn từ</t>
  </si>
  <si>
    <t>/student/requests</t>
  </si>
  <si>
    <t>M13</t>
  </si>
  <si>
    <t>HS nộp đơn hành chính và theo dõi workflow duyệt.</t>
  </si>
  <si>
    <t>Application list; stepper workflow; upload minh chứng; timeline; result file</t>
  </si>
  <si>
    <t>Tạo đơn; Nộp đơn; Hủy nháp; Tải giấy tờ kết quả</t>
  </si>
  <si>
    <t>Loại đơn; nội dung; file minh chứng; current reviewer; status; rejection_reason</t>
  </si>
  <si>
    <t>Theo loại đơn; trạng thái</t>
  </si>
  <si>
    <t>Draft / Submitted / Under review / Approved / Rejected</t>
  </si>
  <si>
    <t>Form tạo đơn; confirm nộp; drawer chi tiết</t>
  </si>
  <si>
    <t>Không sửa đơn sau submitted; reject phải có lý do; approve có thể auto-execute.</t>
  </si>
  <si>
    <t>HS chỉ xem/nộp đơn của mình</t>
  </si>
  <si>
    <t>GET /api/applications/my; POST /api/applications</t>
  </si>
  <si>
    <t>Cá nhân</t>
  </si>
  <si>
    <t>Đánh giá giảng viên</t>
  </si>
  <si>
    <t>/student/evaluations</t>
  </si>
  <si>
    <t>M14</t>
  </si>
  <si>
    <t>HS đánh giá GV ẩn danh sau kỳ học/thi.</t>
  </si>
  <si>
    <t>Rating form; textarea; criteria list; submit state</t>
  </si>
  <si>
    <t>Submit đánh giá; Sửa đánh giá khi form còn mở</t>
  </si>
  <si>
    <t>GV; môn; tiêu chí; score 1-5; nhận xét</t>
  </si>
  <si>
    <t>Open / Submitted / Closed</t>
  </si>
  <si>
    <t>Confirm submit; modal thông báo ẩn danh</t>
  </si>
  <si>
    <t>Evaluation record không lưu student_id; sửa tối đa 2 lần khi form OPEN; chỉ tổng hợp &gt;=5 đánh giá.</t>
  </si>
  <si>
    <t>HS chỉ đánh giá GV/môn mình học</t>
  </si>
  <si>
    <t>POST /api/evaluations</t>
  </si>
  <si>
    <t>M14 Phase 2</t>
  </si>
  <si>
    <t>Hồ sơ cá nhân</t>
  </si>
  <si>
    <t>/student/profile</t>
  </si>
  <si>
    <t>M1, M9</t>
  </si>
  <si>
    <t>HS xem/cập nhật thông tin cá nhân và hồ sơ khen thưởng/kỷ luật.</t>
  </si>
  <si>
    <t>Profile card; form thông tin; award/discipline list; change password panel</t>
  </si>
  <si>
    <t>Cập nhật; Đổi mật khẩu; Tải bằng khen</t>
  </si>
  <si>
    <t>Tên; email; SĐT; lớp; bằng khen; kỷ luật</t>
  </si>
  <si>
    <t>Active / Locked / First login</t>
  </si>
  <si>
    <t>Form update; modal đổi mật khẩu</t>
  </si>
  <si>
    <t>Không tự đổi role/campus; first_login bắt buộc đổi mật khẩu.</t>
  </si>
  <si>
    <t>HS chỉ sửa thông tin cho phép</t>
  </si>
  <si>
    <t>GET /api/users/me; PUT /api/users/me</t>
  </si>
  <si>
    <t>Liên kết phụ huynh / quyền chia sẻ</t>
  </si>
  <si>
    <t>/student/parent-links</t>
  </si>
  <si>
    <t>M15</t>
  </si>
  <si>
    <t>HS mời PH và cấu hình quyền chia sẻ dữ liệu.</t>
  </si>
  <si>
    <t>Parent link table; permission switches; invite form; status badge</t>
  </si>
  <si>
    <t>Mời phụ huynh; Sửa quyền; Thu hồi quyền; Gửi lại email</t>
  </si>
  <si>
    <t>Email PH; quan hệ; permissions grades/attendance/finance/schedule; status</t>
  </si>
  <si>
    <t>Theo trạng thái</t>
  </si>
  <si>
    <t>Pending / Active / Revoked</t>
  </si>
  <si>
    <t>Form mời PH; confirm revoke</t>
  </si>
  <si>
    <t>Một HS tối đa 3 PH; PH chỉ xem dữ liệu trong permissions; revoke mất quyền ngay.</t>
  </si>
  <si>
    <t>HS kiểm soát quyền chia sẻ</t>
  </si>
  <si>
    <t>GET /api/parent-links/my; POST /api/parent-links</t>
  </si>
  <si>
    <t>Bổ trợ M15</t>
  </si>
  <si>
    <t>/teacher/dashboard</t>
  </si>
  <si>
    <t>M2-M6, M8, M13</t>
  </si>
  <si>
    <t>GV nhìn nhanh lịch dạy, bài cần chấm, câu hỏi và đơn cần xử lý.</t>
  </si>
  <si>
    <t>Giáo viên</t>
  </si>
  <si>
    <t>KPI cards; timeline hôm nay; notification list; quick actions</t>
  </si>
  <si>
    <t>Điểm danh nhanh; Vào lớp; Chấm bài nhanh; Trả lời câu hỏi</t>
  </si>
  <si>
    <t>Lịch dạy; lớp sắp diễn ra; bài chưa chấm; đơn chờ; câu hỏi chưa trả lời</t>
  </si>
  <si>
    <t>Theo ngày; học kỳ</t>
  </si>
  <si>
    <t>Cảnh báo / Quá hạn / Chờ xử lý</t>
  </si>
  <si>
    <t>Drawer thông báo</t>
  </si>
  <si>
    <t>GV chỉ xem dữ liệu lớp mình dạy.</t>
  </si>
  <si>
    <t>GV: phạm vi lớp/khóa phụ trách</t>
  </si>
  <si>
    <t>GET /api/teachers/me/dashboard</t>
  </si>
  <si>
    <t>Giảng dạy</t>
  </si>
  <si>
    <t>/teacher/courses</t>
  </si>
  <si>
    <t>GV quản lý khóa học mình phụ trách.</t>
  </si>
  <si>
    <t>Data table; filter; status badge; course summary; search</t>
  </si>
  <si>
    <t>Tạo khóa học; Sửa; Publish; Archive; Xem chi tiết</t>
  </si>
  <si>
    <t>Tên khóa; môn; số bài; số lớp; trạng thái; tiến độ trung bình</t>
  </si>
  <si>
    <t>Học kỳ; môn; trạng thái</t>
  </si>
  <si>
    <t>Draft / Published / Archived</t>
  </si>
  <si>
    <t>Form tạo/sửa; confirm publish/archive</t>
  </si>
  <si>
    <t>GV toàn quyền trên khóa học do mình phụ trách; không xóa bài có progress.</t>
  </si>
  <si>
    <t>GV chỉ khóa học của mình</t>
  </si>
  <si>
    <t>GET /api/teacher/courses; POST /api/courses</t>
  </si>
  <si>
    <t>Bài học</t>
  </si>
  <si>
    <t>/teacher/courses/:courseId/lessons</t>
  </si>
  <si>
    <t>GV tạo chương/bài học và quản lý nội dung đa định dạng.</t>
  </si>
  <si>
    <t>Layout 2 cột; chapter sidebar; lesson editor; upload video/PDF; preview; AI summary status</t>
  </si>
  <si>
    <t>Thêm chương; Thêm bài; Upload; Sắp xếp; Ẩn/hiện; Preview</t>
  </si>
  <si>
    <t>Chương; bài; loại bài; file_url; duration; unlock_condition; ai_summary</t>
  </si>
  <si>
    <t>Theo khóa; loại bài; trạng thái</t>
  </si>
  <si>
    <t>Draft / Published / Hidden</t>
  </si>
  <si>
    <t>Form lesson; modal upload; confirm hide</t>
  </si>
  <si>
    <t>Video cần file_url+duration; progress chỉ tăng; ẩn thay vì xóa bài có HS học.</t>
  </si>
  <si>
    <t>GV chỉ sửa khóa học của mình</t>
  </si>
  <si>
    <t>GET /api/courses/{id}/lessons; POST /api/lessons</t>
  </si>
  <si>
    <t>Quản lý lớp học</t>
  </si>
  <si>
    <t>Danh sách lớp</t>
  </si>
  <si>
    <t>/teacher/classes</t>
  </si>
  <si>
    <t>M2, M5-M7</t>
  </si>
  <si>
    <t>GV xem các lớp đang dạy.</t>
  </si>
  <si>
    <t>Class table; search; filter; summary cards</t>
  </si>
  <si>
    <t>Xem lớp; Điểm danh; Xem SV; Nhập điểm</t>
  </si>
  <si>
    <t>Mã lớp; tên lớp; môn; học kỳ; số SV; tỷ lệ chuyên cần; điểm TB</t>
  </si>
  <si>
    <t>Đang dạy / Kết thúc</t>
  </si>
  <si>
    <t>Drawer chi tiết lớp</t>
  </si>
  <si>
    <t>GV chỉ xem lớp mình dạy.</t>
  </si>
  <si>
    <t>GV: lớp được phân công</t>
  </si>
  <si>
    <t>GET /api/teacher/classes</t>
  </si>
  <si>
    <t>Sinh viên trong lớp</t>
  </si>
  <si>
    <t>/teacher/classes/:classId/students</t>
  </si>
  <si>
    <t>M2, M5, M6</t>
  </si>
  <si>
    <t>GV xem danh sách SV trong lớp và tình trạng học tập.</t>
  </si>
  <si>
    <t>Student table; progress bar; attendance badge; GPA badge; row actions</t>
  </si>
  <si>
    <t>Xem hồ sơ; Xem bài nộp; Xem điểm; Xem điểm danh</t>
  </si>
  <si>
    <t>Mã SV; tên; email; tiến độ; điểm TB; số vắng; trạng thái</t>
  </si>
  <si>
    <t>Tìm SV; lọc nguy cơ; vắng nhiều</t>
  </si>
  <si>
    <t>Bình thường / Cảnh báo / Nguy cơ</t>
  </si>
  <si>
    <t>Drawer hồ sơ SV</t>
  </si>
  <si>
    <t>Không hiển thị SV ngoài lớp GV dạy.</t>
  </si>
  <si>
    <t>GV: SV thuộc lớp mình</t>
  </si>
  <si>
    <t>GET /api/classes/{id}/students</t>
  </si>
  <si>
    <t>Tiến độ học tập</t>
  </si>
  <si>
    <t>/teacher/classes/:classId/progress</t>
  </si>
  <si>
    <t>GV theo dõi tiến độ học bài của lớp.</t>
  </si>
  <si>
    <t>Progress table; chart; distribution; low-progress list</t>
  </si>
  <si>
    <t>Xem chi tiết; Gửi nhắc nhở</t>
  </si>
  <si>
    <t>% hoàn thành; bài đã học; bài chưa học; lần học gần nhất</t>
  </si>
  <si>
    <t>Theo lớp; khóa; dưới ngưỡng</t>
  </si>
  <si>
    <t>&lt;30% / 30-80% / Hoàn thành</t>
  </si>
  <si>
    <t>Modal gửi nhắc nhở</t>
  </si>
  <si>
    <t>Progress lấy từ LessonProgress; daily report có thể gửi email GV.</t>
  </si>
  <si>
    <t>GV: lớp/khóa phụ trách</t>
  </si>
  <si>
    <t>GET /api/courses/{id}/progress</t>
  </si>
  <si>
    <t>Chuyên cần lớp</t>
  </si>
  <si>
    <t>/teacher/classes/:classId/attendance-summary</t>
  </si>
  <si>
    <t>GV xem tổng hợp chuyên cần lớp.</t>
  </si>
  <si>
    <t>Attendance summary cards; table; quota bar; warning list</t>
  </si>
  <si>
    <t>Xem lịch sử; Gửi cảnh báo; Duyệt giải trình</t>
  </si>
  <si>
    <t>Tổng buổi; số vắng; late; excused; tỷ lệ chuyên cần</t>
  </si>
  <si>
    <t>Theo lớp; môn; trạng thái</t>
  </si>
  <si>
    <t>Drawer lịch sử; modal duyệt giải trình</t>
  </si>
  <si>
    <t>Session chưa điểm danh là UNCONFIRMED; không tự động gán vắng.</t>
  </si>
  <si>
    <t>GV: lớp mình dạy</t>
  </si>
  <si>
    <t>GET /api/classes/{id}/attendance-summary</t>
  </si>
  <si>
    <t>Điểm lớp</t>
  </si>
  <si>
    <t>/teacher/classes/:classId/grades</t>
  </si>
  <si>
    <t>GV xem điểm tổng quan của cả lớp.</t>
  </si>
  <si>
    <t>Grade table; chart phân phối; status badge</t>
  </si>
  <si>
    <t>Xem chi tiết; Nhập/sửa điểm nếu chưa khóa; Gửi yêu cầu sửa điểm</t>
  </si>
  <si>
    <t>Điểm assignment; điểm thi; điểm tổng; GPA; pass/fail</t>
  </si>
  <si>
    <t>Theo lớp; môn; học kỳ; trạng thái</t>
  </si>
  <si>
    <t>Pass / Fail / Incomplete / Locked</t>
  </si>
  <si>
    <t>Drawer chi tiết; modal yêu cầu sửa điểm</t>
  </si>
  <si>
    <t>Nếu điểm đã khóa thì không sửa trực tiếp; sửa sau submit cần yêu cầu và audit.</t>
  </si>
  <si>
    <t>GV: lớp/môn phụ trách</t>
  </si>
  <si>
    <t>GET /api/classes/{id}/grades</t>
  </si>
  <si>
    <t>Danh sách bài tập</t>
  </si>
  <si>
    <t>/teacher/assignments</t>
  </si>
  <si>
    <t>GV tạo và quản lý bài tập.</t>
  </si>
  <si>
    <t>Assignment table; filter; deadline badge; submission counters</t>
  </si>
  <si>
    <t>Tạo bài tập; Sửa; Publish; Đóng; Xem bài nộp</t>
  </si>
  <si>
    <t>Tên bài; lớp; deadline; số đã nộp; số chưa nộp; trạng thái</t>
  </si>
  <si>
    <t>Lớp; khóa; trạng thái</t>
  </si>
  <si>
    <t>Draft / Published / Closed</t>
  </si>
  <si>
    <t>Form tạo bài; confirm publish/close</t>
  </si>
  <si>
    <t>Nộp sau deadline set is_late; allowed_formats và max_attempts phải cấu hình.</t>
  </si>
  <si>
    <t>GV: bài tập của khóa/lớp mình</t>
  </si>
  <si>
    <t>GET /api/teacher/assignments; POST /api/assignments</t>
  </si>
  <si>
    <t>Bài nộp</t>
  </si>
  <si>
    <t>/teacher/assignments/:assignmentId/submissions</t>
  </si>
  <si>
    <t>M3, M6</t>
  </si>
  <si>
    <t>GV xem, tải và chấm bài nộp.</t>
  </si>
  <si>
    <t>Submission table; file preview; grade panel; plagiarism score; AI suggestion</t>
  </si>
  <si>
    <t>Tải file; Xem bài; Gợi ý AI; Chấm điểm; Nhận xét; Lưu điểm</t>
  </si>
  <si>
    <t>SV; file; attempt; nộp trễ; plagiarism_score; grade; feedback</t>
  </si>
  <si>
    <t>Theo bài; trạng thái; plagiarism</t>
  </si>
  <si>
    <t>Chưa chấm / Đã chấm / Nộp muộn / Cảnh báo đạo văn</t>
  </si>
  <si>
    <t>Drawer chấm điểm; confirm lưu điểm</t>
  </si>
  <si>
    <t>AI gợi ý không tự ghi điểm; GV xác nhận mới lưu Grades.</t>
  </si>
  <si>
    <t>GV: bài nộp lớp mình</t>
  </si>
  <si>
    <t>GET /api/assignments/{id}/submissions; POST /api/submissions/{id}/grade</t>
  </si>
  <si>
    <t>Thi cử</t>
  </si>
  <si>
    <t>Ngân hàng câu hỏi</t>
  </si>
  <si>
    <t>/teacher/exams/questions</t>
  </si>
  <si>
    <t>GV tạo câu hỏi thủ công hoặc bằng AI.</t>
  </si>
  <si>
    <t>Question table; filter; editor; AI generate panel</t>
  </si>
  <si>
    <t>Thêm; Sửa; Ẩn; Tạo bằng AI; Import</t>
  </si>
  <si>
    <t>Nội dung; loại câu; options; đáp án; độ khó; môn</t>
  </si>
  <si>
    <t>Môn; độ khó; loại câu</t>
  </si>
  <si>
    <t>Active / Hidden</t>
  </si>
  <si>
    <t>Form câu hỏi; modal AI generate</t>
  </si>
  <si>
    <t>GV review câu AI trước khi đưa vào ngân hàng.</t>
  </si>
  <si>
    <t>GV: câu hỏi môn/lớp phụ trách</t>
  </si>
  <si>
    <t>GET /api/questions; POST /api/questions; POST /api/ai/generate-questions</t>
  </si>
  <si>
    <t>Đề thi</t>
  </si>
  <si>
    <t>/teacher/exams</t>
  </si>
  <si>
    <t>GV tạo và cấu hình đề thi.</t>
  </si>
  <si>
    <t>Exam table; config form; question selector; time setup</t>
  </si>
  <si>
    <t>Tạo đề; Chọn câu; Publish; Đóng đề</t>
  </si>
  <si>
    <t>Tên đề; môn; thời gian; số câu; trạng thái; lớp áp dụng</t>
  </si>
  <si>
    <t>Môn; lớp; trạng thái</t>
  </si>
  <si>
    <t>Draft / Scheduled / Open / Closed / Published</t>
  </si>
  <si>
    <t>Form tạo đề; confirm publish</t>
  </si>
  <si>
    <t>time_limit_min 0-240; câu hỏi xáo trộn cho từng HS.</t>
  </si>
  <si>
    <t>GV: đề thi môn/lớp phụ trách</t>
  </si>
  <si>
    <t>GET /api/exams; POST /api/exams</t>
  </si>
  <si>
    <t>/teacher/exams/results</t>
  </si>
  <si>
    <t>GV xem kết quả thi và chấm tự luận.</t>
  </si>
  <si>
    <t>Result table; score summary; essay grading drawer; violation badge</t>
  </si>
  <si>
    <t>Xem bài làm; Chấm tự luận; Cập nhật điểm cuối; Export</t>
  </si>
  <si>
    <t>SV; auto_score; final_score; thời gian làm; violations; trạng thái</t>
  </si>
  <si>
    <t>Lớp; đề; trạng thái</t>
  </si>
  <si>
    <t>Chờ chấm / Đã chấm / Có vi phạm</t>
  </si>
  <si>
    <t>Drawer bài làm; modal AI chấm tự luận</t>
  </si>
  <si>
    <t>Trắc nghiệm chấm tự động; tự luận GV xác nhận điểm; final_score sau chấm.</t>
  </si>
  <si>
    <t>GV: kết quả lớp mình</t>
  </si>
  <si>
    <t>GET /api/exams/{id}/results; POST /api/student-exams/{id}/grade</t>
  </si>
  <si>
    <t>Canh thi</t>
  </si>
  <si>
    <t>/teacher/exams/proctoring</t>
  </si>
  <si>
    <t>GV/giám thị theo dõi thí sinh đang thi realtime.</t>
  </si>
  <si>
    <t>Giáo viên / Giám thị</t>
  </si>
  <si>
    <t>Realtime proctoring grid/list; student detail panel; violation log; timer; live status</t>
  </si>
  <si>
    <t>Cảnh cáo; Gửi message; Khóa bài; Hủy bài; Phóng to màn hình</t>
  </si>
  <si>
    <t>Tên SV; trạng thái stream; số vi phạm; loại vi phạm; timer; log hành vi</t>
  </si>
  <si>
    <t>Theo đề; lớp; trạng thái; mức vi phạm</t>
  </si>
  <si>
    <t>Đang thi / Đã nộp / Mất kết nối / Cảnh báo đỏ</t>
  </si>
  <si>
    <t>Confirm khóa/hủy bài; message modal</t>
  </si>
  <si>
    <t>Rời fullscreen/chuyển tab/stream ngắt tạo cảnh báo; violation_log append-only.</t>
  </si>
  <si>
    <t>GV/giám thị được phân công</t>
  </si>
  <si>
    <t>GET /api/proctoring/exams/{id}; POST /api/proctoring/student-exams/{id}/warn</t>
  </si>
  <si>
    <t>Trang ăn điểm demo</t>
  </si>
  <si>
    <t>Điểm danh hôm nay</t>
  </si>
  <si>
    <t>/teacher/attendance/today</t>
  </si>
  <si>
    <t>M5, M7</t>
  </si>
  <si>
    <t>GV điểm danh buổi học hiện tại.</t>
  </si>
  <si>
    <t>Session list; student attendance table; toggle/checkbox; count summary</t>
  </si>
  <si>
    <t>Lưu điểm danh; Sửa trước khóa; Gửi yêu cầu mở khóa</t>
  </si>
  <si>
    <t>Lớp; môn; giờ; danh sách SV; status từng SV</t>
  </si>
  <si>
    <t>Theo ngày; lớp; môn</t>
  </si>
  <si>
    <t>Present / Absent / Late / Excused / Locked</t>
  </si>
  <si>
    <t>Confirm lưu; modal yêu cầu mở khóa</t>
  </si>
  <si>
    <t>Mặc định present; khóa sau 15p; sửa absent→present sau khóa cần Admin.</t>
  </si>
  <si>
    <t>GV: buổi học trong TKB của mình</t>
  </si>
  <si>
    <t>GET /api/attendance/today; POST /api/attendance</t>
  </si>
  <si>
    <t>Lịch sử điểm danh</t>
  </si>
  <si>
    <t>/teacher/attendance/history</t>
  </si>
  <si>
    <t>GV xem lại các buổi đã điểm danh.</t>
  </si>
  <si>
    <t>History table; attendance detail drawer; status badge</t>
  </si>
  <si>
    <t>Xem chi tiết; Export; Gửi yêu cầu mở khóa</t>
  </si>
  <si>
    <t>Ngày; lớp; môn; số present/absent; session_status</t>
  </si>
  <si>
    <t>Theo lớp; ngày; trạng thái</t>
  </si>
  <si>
    <t>Confirmed / Unconfirmed / Unlock requested / Cancelled</t>
  </si>
  <si>
    <t>Drawer chi tiết session</t>
  </si>
  <si>
    <t>Không tự động gán vắng nếu unconfirmed; mở khóa chỉ 1 lần/session.</t>
  </si>
  <si>
    <t>GV: lịch sử lớp mình</t>
  </si>
  <si>
    <t>GET /api/attendance/history</t>
  </si>
  <si>
    <t>Điểm số</t>
  </si>
  <si>
    <t>Nhập điểm</t>
  </si>
  <si>
    <t>/teacher/grades/input</t>
  </si>
  <si>
    <t>GV nhập điểm thành phần và điểm tổng.</t>
  </si>
  <si>
    <t>Inline editable table; save status; validation; summary</t>
  </si>
  <si>
    <t>Nhập điểm; Lưu; Submit; Gửi yêu cầu sửa điểm</t>
  </si>
  <si>
    <t>SV; process_score; midterm_score; final_score; GPA môn; status</t>
  </si>
  <si>
    <t>Lớp; môn; học kỳ</t>
  </si>
  <si>
    <t>Draft / Submitted / Locked / Incomplete</t>
  </si>
  <si>
    <t>Confirm submit; modal sửa điểm</t>
  </si>
  <si>
    <t>Điểm 0-10; trọng số tổng 100; locked không update trực tiếp.</t>
  </si>
  <si>
    <t>PATCH /api/grades; POST /api/grade-change-requests</t>
  </si>
  <si>
    <t>Bảng điểm lớp</t>
  </si>
  <si>
    <t>/teacher/grades/class</t>
  </si>
  <si>
    <t>GV xem bảng điểm tổng hợp và phân phối điểm.</t>
  </si>
  <si>
    <t>Grade table; chart; export; risk list</t>
  </si>
  <si>
    <t>Export Excel/PDF; Xem lịch sử sửa điểm</t>
  </si>
  <si>
    <t>SV; GPA; pass/fail; fail_reason; locked</t>
  </si>
  <si>
    <t>Lớp; môn; học kỳ; nguy cơ</t>
  </si>
  <si>
    <t>Pass / Fail / Incomplete / Risk</t>
  </si>
  <si>
    <t>Drawer lịch sử điểm</t>
  </si>
  <si>
    <t>GPA tự tính; fail_reason có low_score/absent_over/lab_missing.</t>
  </si>
  <si>
    <t>GET /api/classes/{id}/gradebook</t>
  </si>
  <si>
    <t>Thảo luận</t>
  </si>
  <si>
    <t>Câu hỏi học sinh</t>
  </si>
  <si>
    <t>/teacher/discussions/questions</t>
  </si>
  <si>
    <t>M8</t>
  </si>
  <si>
    <t>GV trả lời câu hỏi học thuật từ HS.</t>
  </si>
  <si>
    <t>Question list; thread view; unread badge; filter</t>
  </si>
  <si>
    <t>Reply; Ghim câu hỏi; Đánh dấu xử lý</t>
  </si>
  <si>
    <t>Câu hỏi; người hỏi; bài học; timestamp/page; trạng thái</t>
  </si>
  <si>
    <t>Theo khóa; bài học; chưa trả lời</t>
  </si>
  <si>
    <t>Chưa trả lời / Đã trả lời / Đã ghim</t>
  </si>
  <si>
    <t>Reply drawer; pin confirm</t>
  </si>
  <si>
    <t>Chỉ GV phụ trách bài học được ghim/xóa; digest câu hỏi chưa trả lời.</t>
  </si>
  <si>
    <t>GV: bài học của mình</t>
  </si>
  <si>
    <t>GET /api/teacher/comments/questions; POST /api/comments/{id}/reply</t>
  </si>
  <si>
    <t>M8 Phase 2</t>
  </si>
  <si>
    <t>Bình luận bài học</t>
  </si>
  <si>
    <t>/teacher/discussions/comments</t>
  </si>
  <si>
    <t>GV quản lý thread bình luận theo bài học.</t>
  </si>
  <si>
    <t>Comment thread; video markers; moderation tools</t>
  </si>
  <si>
    <t>Reply; Pin; Ẩn bình luận</t>
  </si>
  <si>
    <t>Nội dung; timestamp/page; parent_id; user role; is_pinned</t>
  </si>
  <si>
    <t>Khóa; bài; trạng thái</t>
  </si>
  <si>
    <t>Pinned / Hidden / New</t>
  </si>
  <si>
    <t>Modal ẩn comment; reply editor</t>
  </si>
  <si>
    <t>Mỗi bài tối đa 1 comment ghim; comment gắn timestamp hoặc page_number.</t>
  </si>
  <si>
    <t>GV: bài học phụ trách</t>
  </si>
  <si>
    <t>GET /api/lessons/{id}/comments</t>
  </si>
  <si>
    <t>Đơn cần xử lý</t>
  </si>
  <si>
    <t>/teacher/requests/pending</t>
  </si>
  <si>
    <t>GV xử lý đơn được routing tới mình.</t>
  </si>
  <si>
    <t>Application table; SLA badge; workflow stepper; evidence preview</t>
  </si>
  <si>
    <t>Xem chi tiết; Approve; Reject; Ghi chú</t>
  </si>
  <si>
    <t>SV; loại đơn; nội dung; trạng thái; SLA; minh chứng</t>
  </si>
  <si>
    <t>Theo loại; trạng thái; quá SLA</t>
  </si>
  <si>
    <t>Submitted / Under review / Approved / Rejected</t>
  </si>
  <si>
    <t>Approve/reject modal; evidence drawer</t>
  </si>
  <si>
    <t>Reject bắt buộc lý do; mọi xử lý ghi lịch sử; quá SLA escalate.</t>
  </si>
  <si>
    <t>GV chỉ xử lý đơn được giao</t>
  </si>
  <si>
    <t>GET /api/applications/assigned; POST /api/applications/{id}/approve</t>
  </si>
  <si>
    <t>Lịch sử xử lý</t>
  </si>
  <si>
    <t>/teacher/requests/history</t>
  </si>
  <si>
    <t>GV tra cứu đơn đã xử lý.</t>
  </si>
  <si>
    <t>History table; timeline; result detail</t>
  </si>
  <si>
    <t>Xem chi tiết; Export nếu được phép</t>
  </si>
  <si>
    <t>Đơn; kết quả; ghi chú; thời gian xử lý; auto_execute_log</t>
  </si>
  <si>
    <t>Theo loại; thời gian; kết quả</t>
  </si>
  <si>
    <t>Approved / Rejected</t>
  </si>
  <si>
    <t>Drawer timeline</t>
  </si>
  <si>
    <t>Không xóa lịch sử đơn; audit trail đầy đủ.</t>
  </si>
  <si>
    <t>GV chỉ thấy lịch sử của mình/phạm vi được giao</t>
  </si>
  <si>
    <t>GET /api/applications/history</t>
  </si>
  <si>
    <t>Hồ sơ</t>
  </si>
  <si>
    <t>M1</t>
  </si>
  <si>
    <t>GV cập nhật thông tin cá nhân và bảo mật tài khoản.</t>
  </si>
  <si>
    <t>Profile form; subject list; change password; login history mini</t>
  </si>
  <si>
    <t>Cập nhật; Đổi mật khẩu</t>
  </si>
  <si>
    <t>Tên; email; SĐT; vai trò; môn phụ trách; cơ sở</t>
  </si>
  <si>
    <t>Form cập nhật; modal đổi mật khẩu</t>
  </si>
  <si>
    <t>Không tự đổi vai trò/campus.</t>
  </si>
  <si>
    <t>GV chỉ sửa thông tin được phép</t>
  </si>
  <si>
    <t>/academic/dashboard</t>
  </si>
  <si>
    <t>M7, M12, M13</t>
  </si>
  <si>
    <t>Giáo vụ nhìn nhanh nghiệp vụ học vụ trong ngày.</t>
  </si>
  <si>
    <t>Giáo vụ</t>
  </si>
  <si>
    <t>KPI cards; alert list; quick actions; notification list</t>
  </si>
  <si>
    <t>Tạo lịch học; Kiểm tra xung đột; Mở đợt đăng ký; Xử lý đơn</t>
  </si>
  <si>
    <t>Lịch hôm nay; xung đột; TKB chờ duyệt; lớp học phần mở; waitlist; đơn chờ</t>
  </si>
  <si>
    <t>Theo cơ sở; học kỳ</t>
  </si>
  <si>
    <t>Cảnh báo / Quá hạn / Chờ duyệt</t>
  </si>
  <si>
    <t>Drawer cảnh báo</t>
  </si>
  <si>
    <t>Giáo vụ toàn quyền module hành chính học vụ, không can thiệp nội dung/điểm.</t>
  </si>
  <si>
    <t>Giáo vụ: campus được phân quyền</t>
  </si>
  <si>
    <t>GET /api/academic/dashboard</t>
  </si>
  <si>
    <t>Quản lý TKB</t>
  </si>
  <si>
    <t>/academic/schedule/manage</t>
  </si>
  <si>
    <t>Tạo và chỉnh sửa TKB học kỳ bằng calendar/kéo thả.</t>
  </si>
  <si>
    <t>FullCalendar; drag-drop schedule block; filters; conflict badge; list view</t>
  </si>
  <si>
    <t>Tạo lịch; Sửa; Hủy; Gửi duyệt; Publish sau duyệt</t>
  </si>
  <si>
    <t>Môn; lớp; GV; phòng; thứ; start/end; status; meeting_link</t>
  </si>
  <si>
    <t>Học kỳ; cơ sở; lớp; môn; GV; phòng</t>
  </si>
  <si>
    <t>Draft / Approved / Published / Cancelled</t>
  </si>
  <si>
    <t>Form lịch; modal conflict; confirm publish</t>
  </si>
  <si>
    <t>Không trùng GV/phòng/lớp; end_time &gt; start_time; lịch published sửa phải audit.</t>
  </si>
  <si>
    <t>Giáo vụ trong phạm vi cơ sở</t>
  </si>
  <si>
    <t>GET /api/schedules; POST /api/schedules/check-conflict</t>
  </si>
  <si>
    <t>Phân công giảng viên</t>
  </si>
  <si>
    <t>/academic/schedule/teaching-assignments</t>
  </si>
  <si>
    <t>Gán GV cho môn/lớp/số tiết trước khi xếp lịch.</t>
  </si>
  <si>
    <t>Assignment table; teacher availability; filters</t>
  </si>
  <si>
    <t>Thêm phân công; Đổi GV; Chọn GV dạy thay; Xem lịch trống</t>
  </si>
  <si>
    <t>Mã phân công; môn; lớp; GV; số tiết/tuần; trạng thái</t>
  </si>
  <si>
    <t>Học kỳ; môn; khoa; cơ sở</t>
  </si>
  <si>
    <t>Đã phân công / Thiếu GV / Xung đột</t>
  </si>
  <si>
    <t>Form phân công; modal đổi GV</t>
  </si>
  <si>
    <t>Đổi GV phải check lịch; nghỉ đột xuất tạo substitute_teacher_id hoặc makeup.</t>
  </si>
  <si>
    <t>Giáo vụ trong campus</t>
  </si>
  <si>
    <t>GET /api/teaching-assignments; POST /api/teaching-assignments</t>
  </si>
  <si>
    <t>Phòng học</t>
  </si>
  <si>
    <t>/academic/schedule/rooms</t>
  </si>
  <si>
    <t>M7, M17</t>
  </si>
  <si>
    <t>Quản lý phòng để xếp TKB và tránh trùng phòng.</t>
  </si>
  <si>
    <t>Room table; capacity badge; equipment list; maintenance status</t>
  </si>
  <si>
    <t>Thêm phòng; Sửa; Bảo trì; Xem lịch sử dụng</t>
  </si>
  <si>
    <t>Mã phòng; tên; cơ sở; sức chứa; loại; thiết bị; trạng thái</t>
  </si>
  <si>
    <t>Cơ sở; loại phòng; sức chứa; trạng thái</t>
  </si>
  <si>
    <t>Active / Maintenance / Inactive</t>
  </si>
  <si>
    <t>Form phòng; modal bảo trì</t>
  </si>
  <si>
    <t>Phòng bảo trì không xếp lịch; sức chứa nên &gt;= sĩ số; không trùng giờ.</t>
  </si>
  <si>
    <t>GET /api/rooms; POST /api/rooms</t>
  </si>
  <si>
    <t>Resource Management suy luận từ nghiệp vụ</t>
  </si>
  <si>
    <t>Kiểm tra xung đột</t>
  </si>
  <si>
    <t>/academic/schedule/conflicts</t>
  </si>
  <si>
    <t>Kiểm tra lỗi TKB trước khi gửi duyệt.</t>
  </si>
  <si>
    <t>Conflict check form; conflict result table; suggestion list</t>
  </si>
  <si>
    <t>Kiểm tra; Xem lịch trùng; Chọn lịch khác; Gợi ý phòng trống</t>
  </si>
  <si>
    <t>GV; phòng; lớp; thứ; start/end; loại xung đột; mức độ</t>
  </si>
  <si>
    <t>Theo GV; phòng; lớp; ngày</t>
  </si>
  <si>
    <t>Nhẹ / Trung bình / Nghiêm trọng</t>
  </si>
  <si>
    <t>Form kiểm tra; modal đề xuất</t>
  </si>
  <si>
    <t>Overlap: new_start &lt; existing_end AND new_end &gt; existing_start.</t>
  </si>
  <si>
    <t>POST /api/schedules/check-conflict</t>
  </si>
  <si>
    <t>Lịch chờ duyệt</t>
  </si>
  <si>
    <t>/academic/schedule/pending-approval</t>
  </si>
  <si>
    <t>Theo dõi TKB đã gửi BGH nhưng chưa duyệt.</t>
  </si>
  <si>
    <t>Pending approval table; summary; status badge</t>
  </si>
  <si>
    <t>Xem chi tiết; Thu hồi để sửa; Gửi lại</t>
  </si>
  <si>
    <t>Học kỳ; cơ sở; số lớp; số lịch; người tạo; ngày gửi; trạng thái</t>
  </si>
  <si>
    <t>Học kỳ; cơ sở; người gửi</t>
  </si>
  <si>
    <t>Pending approval / Returned</t>
  </si>
  <si>
    <t>Confirm thu hồi; drawer chi tiết</t>
  </si>
  <si>
    <t>Khi chờ duyệt hạn chế sửa trực tiếp; muốn sửa chuyển về draft.</t>
  </si>
  <si>
    <t>GET /api/schedules/pending</t>
  </si>
  <si>
    <t>Lịch đã publish</t>
  </si>
  <si>
    <t>/academic/schedule/published</t>
  </si>
  <si>
    <t>Quản lý TKB chính thức đã công bố.</t>
  </si>
  <si>
    <t>Official calendar; schedule table; change tools</t>
  </si>
  <si>
    <t>Xem chi tiết; Hủy buổi; Tạo học bù; Gán GV thay; Gửi thông báo</t>
  </si>
  <si>
    <t>Môn; lớp; GV; phòng; thời gian; link online; trạng thái</t>
  </si>
  <si>
    <t>Học kỳ; cơ sở; lớp; GV</t>
  </si>
  <si>
    <t>Published / Cancelled / Makeup / Substitute</t>
  </si>
  <si>
    <t>Modal hủy; modal học bù; confirm gửi thông báo</t>
  </si>
  <si>
    <t>Buổi cancelled không tính điểm danh; lịch học bù là schedule mới có makeup_for.</t>
  </si>
  <si>
    <t>GET /api/schedules/published; PUT /api/schedules/{id}/cancel</t>
  </si>
  <si>
    <t>Đăng ký môn học</t>
  </si>
  <si>
    <t>Đợt đăng ký</t>
  </si>
  <si>
    <t>/academic/registrations/periods</t>
  </si>
  <si>
    <t>Tạo và quản lý thời gian mở đăng ký môn.</t>
  </si>
  <si>
    <t>Registration period table; date/time form; credit config</t>
  </si>
  <si>
    <t>Tạo đợt; Mở; Đóng; Gia hạn; Cấu hình tín chỉ tối đa</t>
  </si>
  <si>
    <t>Tên đợt; học kỳ; ngày mở/đóng; withdraw_deadline; max credits; status</t>
  </si>
  <si>
    <t>Học kỳ; trạng thái; cơ sở</t>
  </si>
  <si>
    <t>Draft / Open / Closed</t>
  </si>
  <si>
    <t>Form đợt đăng ký; confirm mở/đóng</t>
  </si>
  <si>
    <t>Chỉ open HS mới đăng ký; sau withdraw_deadline HS phải làm đơn M13.</t>
  </si>
  <si>
    <t>Giáo vụ/Admin trong campus</t>
  </si>
  <si>
    <t>GET /api/registration-periods; POST /api/registration-periods</t>
  </si>
  <si>
    <t>Lớp học phần</t>
  </si>
  <si>
    <t>/academic/registrations/sections</t>
  </si>
  <si>
    <t>Tạo các lớp học phần cho HS đăng ký.</t>
  </si>
  <si>
    <t>Class section table; capacity counters; slot badges; filters</t>
  </si>
  <si>
    <t>Tạo lớp học phần; Sửa sức chứa; Gán GV; Mở lớp; Hủy lớp; Chốt lớp</t>
  </si>
  <si>
    <t>Mã lớp HP; môn; GV; capacity; current_enrolled; waitlist; min_enrollment; status</t>
  </si>
  <si>
    <t>Học kỳ; môn; cơ sở; trạng thái</t>
  </si>
  <si>
    <t>Open / Full / Pending cancel / Cancelled / Closed</t>
  </si>
  <si>
    <t>Form lớp HP; confirm hủy/chốt</t>
  </si>
  <si>
    <t>current_enrolled &lt;= capacity; sau đóng nếu dưới min_enrollment → pending_cancel.</t>
  </si>
  <si>
    <t>GET /api/class-sections; POST /api/class-sections</t>
  </si>
  <si>
    <t>Danh sách đăng ký</t>
  </si>
  <si>
    <t>/academic/registrations/enrollments</t>
  </si>
  <si>
    <t>Theo dõi enrollment của từng lớp học phần.</t>
  </si>
  <si>
    <t>Enrollment table; export; bulk actions</t>
  </si>
  <si>
    <t>Xem chi tiết; Ghép HS thủ công; Hủy đăng ký; Chuyển lớp; Export</t>
  </si>
  <si>
    <t>SV; lớp HP; môn; status; is_retake; prerequisite_check; ngày đăng ký</t>
  </si>
  <si>
    <t>Lớp HP; môn; trạng thái; học lại</t>
  </si>
  <si>
    <t>Enrolled / Waitlist / Dropped / Cancelled class closed</t>
  </si>
  <si>
    <t>Drawer chi tiết enrollment; confirm hủy/chuyển</t>
  </si>
  <si>
    <t>UNIQUE(student_id,class_section_id); tiên quyết fail không tạo enrollment; tổng tín chỉ &lt;= max.</t>
  </si>
  <si>
    <t>GET /api/enrollments; POST /api/enrollments/manual</t>
  </si>
  <si>
    <t>Waitlist</t>
  </si>
  <si>
    <t>/academic/registrations/waitlist</t>
  </si>
  <si>
    <t>Quản lý hàng chờ khi lớp đầy.</t>
  </si>
  <si>
    <t>Waitlist table; FIFO position; notification status</t>
  </si>
  <si>
    <t>Confirm thủ công; Bỏ khỏi waitlist; Gửi thông báo; Chuyển lớp</t>
  </si>
  <si>
    <t>Vị trí; SV; lớp HP; môn; thời gian vào waitlist; trạng thái</t>
  </si>
  <si>
    <t>Lớp HP; môn; trạng thái</t>
  </si>
  <si>
    <t>Waiting / Confirmed / Expired</t>
  </si>
  <si>
    <t>Confirm modal; notification modal</t>
  </si>
  <si>
    <t>Waitlist FIFO; khi có slot Hangfire notify HS đầu waitlist; confirm trong 24h.</t>
  </si>
  <si>
    <t>GET /api/waitlists; POST /api/waitlists/{id}/confirm</t>
  </si>
  <si>
    <t>Điều chỉnh sức chứa</t>
  </si>
  <si>
    <t>/academic/registrations/capacity</t>
  </si>
  <si>
    <t>M12, M7</t>
  </si>
  <si>
    <t>Tăng/giảm capacity lớp học phần theo nhu cầu.</t>
  </si>
  <si>
    <t>Capacity form; impact preview; room capacity warning; waitlist preview</t>
  </si>
  <si>
    <t>Tăng; Giảm; Áp dụng 1 lớp; Áp dụng hàng loạt</t>
  </si>
  <si>
    <t>Capacity hiện tại; enrolled; waitlist; sức chứa phòng; đề xuất</t>
  </si>
  <si>
    <t>Lớp HP; phòng; cơ sở</t>
  </si>
  <si>
    <t>Hợp lệ / Vượt phòng / Có waitlist</t>
  </si>
  <si>
    <t>Form điều chỉnh; confirm áp dụng</t>
  </si>
  <si>
    <t>Không giảm dưới số enrolled; tăng capacity tự đẩy waitlist FIFO; vượt phòng cần cảnh báo.</t>
  </si>
  <si>
    <t>PUT /api/class-sections/{id}/capacity</t>
  </si>
  <si>
    <t>Hủy / mở lớp</t>
  </si>
  <si>
    <t>/academic/registrations/class-status</t>
  </si>
  <si>
    <t>M12, M10</t>
  </si>
  <si>
    <t>Xử lý lớp không đủ sĩ số hoặc mở lại lớp.</t>
  </si>
  <si>
    <t>Pending cancel table; cancelled list; replacement suggestion</t>
  </si>
  <si>
    <t>Xác nhận hủy; Mở lại; Gợi ý lớp thay thế; Gửi thông báo</t>
  </si>
  <si>
    <t>Lớp HP; môn; current_enrolled; min_enrollment; lý do; lớp thay thế</t>
  </si>
  <si>
    <t>Pending cancel / Cancelled / Reopened</t>
  </si>
  <si>
    <t>Confirm hủy/mở; modal gửi thông báo</t>
  </si>
  <si>
    <t>Hủy lớp set ClassSection cancelled, Enrollment cancelled_class_closed, hoàn tín chỉ, credit note nếu đã thu.</t>
  </si>
  <si>
    <t>PUT /api/class-sections/{id}/cancel</t>
  </si>
  <si>
    <t>/academic/requests/pending</t>
  </si>
  <si>
    <t>Giáo vụ xử lý đơn hành chính học vụ.</t>
  </si>
  <si>
    <t>Application table; SLA badge; filters; evidence count</t>
  </si>
  <si>
    <t>Xem chi tiết; Duyệt; Từ chối; Assign; Yêu cầu bổ sung</t>
  </si>
  <si>
    <t>Mã đơn; SV; loại; tiêu đề; ngày gửi; reviewer; SLA; status</t>
  </si>
  <si>
    <t>Loại đơn; trạng thái; reviewer; quá SLA; cơ sở</t>
  </si>
  <si>
    <t>Submitted / Under review / Overdue</t>
  </si>
  <si>
    <t>Approve/reject modal; assign drawer</t>
  </si>
  <si>
    <t>Không sửa đơn sau submitted; rejected phải có rejection_reason; mọi xử lý ghi lịch sử.</t>
  </si>
  <si>
    <t>GET /api/applications/pending; POST /api/applications/{id}/approve</t>
  </si>
  <si>
    <t>Chi tiết đơn từ</t>
  </si>
  <si>
    <t>/academic/requests/:requestId</t>
  </si>
  <si>
    <t>Xem đầy đủ thông tin trước khi duyệt.</t>
  </si>
  <si>
    <t>Student info; evidence preview; stepper; timeline; note panel; auto_execute_log</t>
  </si>
  <si>
    <t>Approve; Reject; Forward/Assign; Download minh chứng; Xem log</t>
  </si>
  <si>
    <t>Loại đơn; nội dung; file; timeline; current_reviewer; rejection_reason</t>
  </si>
  <si>
    <t>Theo loại: leave/retake_exam/transfer/certification/other; approve có thể auto-execute.</t>
  </si>
  <si>
    <t>Giáo vụ được giao xử lý</t>
  </si>
  <si>
    <t>GET /api/applications/{id}</t>
  </si>
  <si>
    <t>Đơn đã xử lý</t>
  </si>
  <si>
    <t>/academic/requests/history</t>
  </si>
  <si>
    <t>Tra cứu lịch sử đơn đã approve/reject.</t>
  </si>
  <si>
    <t>History table; timeline drawer; result file link</t>
  </si>
  <si>
    <t>Xem chi tiết; Xem timeline; Tải giấy tờ kết quả</t>
  </si>
  <si>
    <t>Mã đơn; SV; loại; kết quả; người xử lý; thời gian; ghi chú</t>
  </si>
  <si>
    <t>Loại đơn; kết quả; thời gian</t>
  </si>
  <si>
    <t>Cấu hình quy trình duyệt</t>
  </si>
  <si>
    <t>/academic/requests/workflows</t>
  </si>
  <si>
    <t>Cấu hình workflow duyệt theo loại đơn.</t>
  </si>
  <si>
    <t>Giáo vụ / Admin</t>
  </si>
  <si>
    <t>Workflow stepper builder; form SLA; version list</t>
  </si>
  <si>
    <t>Thêm loại đơn; Sửa workflow; Bật/tắt; Cấu hình SLA</t>
  </si>
  <si>
    <t>Loại đơn; bước duyệt; vai trò xử lý; SLA; auto_execute; sinh PDF</t>
  </si>
  <si>
    <t>Loại đơn; trạng thái</t>
  </si>
  <si>
    <t>Active / Archived / Draft</t>
  </si>
  <si>
    <t>Form workflow; confirm archive</t>
  </si>
  <si>
    <t>Mỗi loại đơn ít nhất 1 bước; không xóa workflow đã phát sinh đơn; chỉ archive/version mới.</t>
  </si>
  <si>
    <t>Admin/Giáo vụ được phân quyền</t>
  </si>
  <si>
    <t>GET /api/application-workflows; POST /api/application-workflows</t>
  </si>
  <si>
    <t>Thông báo</t>
  </si>
  <si>
    <t>Gửi thông báo học vụ</t>
  </si>
  <si>
    <t>/academic/notifications/send</t>
  </si>
  <si>
    <t>M16, M7, M12</t>
  </si>
  <si>
    <t>Gửi thông báo TKB/đăng ký/hủy lớp/đổi lịch.</t>
  </si>
  <si>
    <t>Compose form; recipient picker; channel selector; schedule send</t>
  </si>
  <si>
    <t>Gửi; Lưu nháp; Lên lịch</t>
  </si>
  <si>
    <t>Tiêu đề; nội dung; đối tượng; kênh; thời gian gửi</t>
  </si>
  <si>
    <t>Đối tượng theo lớp/lớp HP/waitlist/cơ sở</t>
  </si>
  <si>
    <t>Draft / Scheduled / Sent</t>
  </si>
  <si>
    <t>Confirm gửi bulk; preview modal</t>
  </si>
  <si>
    <t>Không gửi vượt campus scope; bulk phải ghi NotificationLog.</t>
  </si>
  <si>
    <t>POST /api/notifications/send</t>
  </si>
  <si>
    <t>Suy luận từ Notification Hub</t>
  </si>
  <si>
    <t>Lịch sử thông báo</t>
  </si>
  <si>
    <t>/academic/notifications/history</t>
  </si>
  <si>
    <t>M16</t>
  </si>
  <si>
    <t>Tra cứu thông báo học vụ đã gửi.</t>
  </si>
  <si>
    <t>Notification table; recipient detail drawer; status badge</t>
  </si>
  <si>
    <t>Xem chi tiết; Gửi lại nếu failed; Xem người nhận</t>
  </si>
  <si>
    <t>Tiêu đề; người gửi; đối tượng; kênh; sent_at; status</t>
  </si>
  <si>
    <t>Thời gian; kênh; trạng thái</t>
  </si>
  <si>
    <t>Sent / Failed / Skipped / Delivered</t>
  </si>
  <si>
    <t>Drawer chi tiết người nhận</t>
  </si>
  <si>
    <t>NotificationLog không xóa vật lý; retry khi failed.</t>
  </si>
  <si>
    <t>GET /api/notifications/logs</t>
  </si>
  <si>
    <t>/academic/profile</t>
  </si>
  <si>
    <t>Giáo vụ quản lý thông tin cá nhân và tài khoản.</t>
  </si>
  <si>
    <t>Profile form; role/campus display; change password; login history</t>
  </si>
  <si>
    <t>Cập nhật; Đổi mật khẩu; Xem lịch sử đăng nhập</t>
  </si>
  <si>
    <t>Tên; email; SĐT; vai trò; campus</t>
  </si>
  <si>
    <t>Người dùng chỉ sửa thông tin được phép</t>
  </si>
  <si>
    <t>/principal/dashboard</t>
  </si>
  <si>
    <t>M7, M6, M14</t>
  </si>
  <si>
    <t>BGH nhìn nhanh chất lượng đào tạo và các việc cần duyệt.</t>
  </si>
  <si>
    <t>Hiệu trưởng / BGH</t>
  </si>
  <si>
    <t>KPI cards; charts; alert list; quick links</t>
  </si>
  <si>
    <t>Xem TKB chờ duyệt; Xem pass/fail; Xem ranking GV</t>
  </si>
  <si>
    <t>Số TKB chờ; xung đột; pass/fail; GPA; SV nguy cơ; rating GV</t>
  </si>
  <si>
    <t>Học kỳ; cơ sở</t>
  </si>
  <si>
    <t>Cảnh báo / Cần duyệt / Read-only</t>
  </si>
  <si>
    <t>BGH read-only toàn hệ thống, có quyền approve TKB.</t>
  </si>
  <si>
    <t>BGH: read-only + approve TKB</t>
  </si>
  <si>
    <t>GET /api/principal/dashboard</t>
  </si>
  <si>
    <t>TKB chờ duyệt</t>
  </si>
  <si>
    <t>/principal/schedule/pending-approval</t>
  </si>
  <si>
    <t>BGH duyệt TKB trước khi publish.</t>
  </si>
  <si>
    <t>Pending TKB table; conflict summary; filters</t>
  </si>
  <si>
    <t>Xem chi tiết; Duyệt; Từ chối; Ghi chú chỉnh sửa</t>
  </si>
  <si>
    <t>Học kỳ; cơ sở; số lớp; số lịch; số xung đột; người gửi; ngày gửi</t>
  </si>
  <si>
    <t>Học kỳ; cơ sở; khoa; người gửi</t>
  </si>
  <si>
    <t>Pending approval / Approved / Returned</t>
  </si>
  <si>
    <t>Approve/reject modal; note drawer</t>
  </si>
  <si>
    <t>Chỉ duyệt nếu không còn xung đột nghiêm trọng; từ chối trả về Giáo vụ.</t>
  </si>
  <si>
    <t>BGH có quyền approve TKB</t>
  </si>
  <si>
    <t>GET /api/schedules/pending-approval; PUT /api/schedules/{id}/approve</t>
  </si>
  <si>
    <t>TKB đã duyệt</t>
  </si>
  <si>
    <t>/principal/schedule/approved</t>
  </si>
  <si>
    <t>BGH xem lại TKB đã duyệt/published.</t>
  </si>
  <si>
    <t>Calendar tuần/tháng; published list; audit drawer</t>
  </si>
  <si>
    <t>Xem chi tiết; Xem lịch sử duyệt; Xem log thay đổi</t>
  </si>
  <si>
    <t>Môn; lớp; GV; phòng; thời gian; hình thức; link online; trạng thái</t>
  </si>
  <si>
    <t>Approved / Published / Cancelled</t>
  </si>
  <si>
    <t>Drawer chi tiết; audit drawer</t>
  </si>
  <si>
    <t>BGH không sửa trực tiếp TKB, chỉ xem và theo dõi.</t>
  </si>
  <si>
    <t>Read-only</t>
  </si>
  <si>
    <t>GET /api/schedules/published</t>
  </si>
  <si>
    <t>Xung đột lịch</t>
  </si>
  <si>
    <t>/principal/schedule/conflicts</t>
  </si>
  <si>
    <t>BGH xem lỗi lịch tồn tại trước khi duyệt.</t>
  </si>
  <si>
    <t>Conflict table; severity badge; detail drawer</t>
  </si>
  <si>
    <t>Xem chi tiết; Gửi yêu cầu Giáo vụ xử lý</t>
  </si>
  <si>
    <t>Trùng GV/phòng/lớp; phòng bảo trì; giờ không hợp lệ; mức độ</t>
  </si>
  <si>
    <t>Học kỳ; cơ sở; mức độ</t>
  </si>
  <si>
    <t>Drawer chi tiết xung đột</t>
  </si>
  <si>
    <t>Không approve nếu có xung đột nghiêm trọng.</t>
  </si>
  <si>
    <t>Read-only + yêu cầu xử lý</t>
  </si>
  <si>
    <t>GET /api/schedules/conflicts</t>
  </si>
  <si>
    <t>Lịch thay đổi / dạy bù</t>
  </si>
  <si>
    <t>/principal/schedule/changes</t>
  </si>
  <si>
    <t>M7, M5</t>
  </si>
  <si>
    <t>Theo dõi thay đổi sau publish: nghỉ đột xuất, dạy thay, học bù.</t>
  </si>
  <si>
    <t>Change log table; audit timeline; filters</t>
  </si>
  <si>
    <t>Xem chi tiết; Xem audit log</t>
  </si>
  <si>
    <t>Ngày gốc; lớp; môn; GV gốc; GV thay; ngày bù; lý do; người xử lý</t>
  </si>
  <si>
    <t>Học kỳ; cơ sở; loại thay đổi</t>
  </si>
  <si>
    <t>Cancelled / Substitute / Makeup</t>
  </si>
  <si>
    <t>Audit drawer</t>
  </si>
  <si>
    <t>Buổi cancelled không tính điểm danh; học bù là schedule hợp lệ mới.</t>
  </si>
  <si>
    <t>GET /api/schedules/changes</t>
  </si>
  <si>
    <t>Học tập &amp; Điểm số</t>
  </si>
  <si>
    <t>Tổng quan kết quả học tập</t>
  </si>
  <si>
    <t>/principal/academic-results/overview</t>
  </si>
  <si>
    <t>BGH xem chất lượng học tập toàn trường/cơ sở.</t>
  </si>
  <si>
    <t>KPI cards; GPA trend chart; score distribution chart</t>
  </si>
  <si>
    <t>Xem chi tiết; Export</t>
  </si>
  <si>
    <t>Tổng SV; GPA trung bình; pass/fail; incomplete; SV nguy cơ</t>
  </si>
  <si>
    <t>Học kỳ; cơ sở; ngành</t>
  </si>
  <si>
    <t>Tốt / Cảnh báo / Nguy cơ</t>
  </si>
  <si>
    <t>Dữ liệu aggregate từ M6; không sửa điểm.</t>
  </si>
  <si>
    <t>Read-only theo scope</t>
  </si>
  <si>
    <t>GET /api/reports/learning-overview</t>
  </si>
  <si>
    <t>Tỷ lệ Pass / Fail</t>
  </si>
  <si>
    <t>/principal/academic-results/pass-fail</t>
  </si>
  <si>
    <t>Theo dõi tỷ lệ qua/rớt môn theo nhiều chiều.</t>
  </si>
  <si>
    <t>Pass/fail table; bar chart; reason breakdown</t>
  </si>
  <si>
    <t>Xem chi tiết; Export Excel/PDF</t>
  </si>
  <si>
    <t>Môn; lớp; số SV; số pass; số fail; tỷ lệ fail; nguyên nhân chính</t>
  </si>
  <si>
    <t>Học kỳ; cơ sở; ngành; lớp; môn; GV</t>
  </si>
  <si>
    <t>Drawer chi tiết môn/lớp</t>
  </si>
  <si>
    <t>Fail_reason gồm low_score/absent_over/lab_missing/incomplete.</t>
  </si>
  <si>
    <t>GET /api/reports/pass-fail</t>
  </si>
  <si>
    <t>Báo cáo GPA</t>
  </si>
  <si>
    <t>/principal/academic-results/gpa</t>
  </si>
  <si>
    <t>Xem GPA theo kỳ, lớp, ngành, cơ sở.</t>
  </si>
  <si>
    <t>Line chart; table by class/campus; KPI cards</t>
  </si>
  <si>
    <t>Export PDF; Export Excel</t>
  </si>
  <si>
    <t>Lớp/cơ sở; GPA TB; GPA cao nhất/thấp nhất; số SV dưới ngưỡng</t>
  </si>
  <si>
    <t>Học kỳ; cơ sở; lớp; ngành</t>
  </si>
  <si>
    <t>Dưới ngưỡng / Bình thường</t>
  </si>
  <si>
    <t>GPA tính tự động theo trọng số và số tín chỉ.</t>
  </si>
  <si>
    <t>GET /api/reports/gpa</t>
  </si>
  <si>
    <t>Sinh viên nguy cơ rớt môn</t>
  </si>
  <si>
    <t>/principal/academic-results/fail-risk</t>
  </si>
  <si>
    <t>M6, M5</t>
  </si>
  <si>
    <t>BGH xem cảnh báo sớm từ AI.</t>
  </si>
  <si>
    <t>Risk table; risk badge; feature panel; alert actions</t>
  </si>
  <si>
    <t>Xem chi tiết SV; Xem lịch sử; Gửi cảnh báo GV/Giáo vụ</t>
  </si>
  <si>
    <t>SV; lớp; môn; điểm hiện tại; % vắng; tiến độ lab; risk; lý do</t>
  </si>
  <si>
    <t>Học kỳ; cơ sở; mức rủi ro; môn</t>
  </si>
  <si>
    <t>Thấp / Trung bình / Cao / Rất cao</t>
  </si>
  <si>
    <t>Drawer chi tiết SV; confirm gửi cảnh báo</t>
  </si>
  <si>
    <t>AI dự đoán chỉ cảnh báo, không tự quyết định rớt môn.</t>
  </si>
  <si>
    <t>Read-only + gửi cảnh báo</t>
  </si>
  <si>
    <t>GET /api/reports/fail-risk</t>
  </si>
  <si>
    <t>Báo cáo theo lớp / môn / cơ sở</t>
  </si>
  <si>
    <t>/principal/academic-results/by-dimension</t>
  </si>
  <si>
    <t>Phân tích chất lượng học tập chi tiết.</t>
  </si>
  <si>
    <t>Pivot-like table; filter panel; chart; export</t>
  </si>
  <si>
    <t>Điểm TB; pass/fail; tỷ lệ vắng; incomplete; SV nguy cơ</t>
  </si>
  <si>
    <t>Lớp; môn; cơ sở; học kỳ</t>
  </si>
  <si>
    <t>Tốt / Cần chú ý / Nguy cơ</t>
  </si>
  <si>
    <t>Drawer chi tiết</t>
  </si>
  <si>
    <t>Mọi query phải theo campus scope.</t>
  </si>
  <si>
    <t>GET /api/reports/academic-breakdown</t>
  </si>
  <si>
    <t>Tổng quan đánh giá GV</t>
  </si>
  <si>
    <t>/principal/teacher-evaluations/overview</t>
  </si>
  <si>
    <t>BGH xem chất lượng giảng dạy tổng thể.</t>
  </si>
  <si>
    <t>KPI cards; rating chart; sentiment chart; response rate</t>
  </si>
  <si>
    <t>Xem ranking; Xem chi tiết GV</t>
  </si>
  <si>
    <t>Số GV; rating TB; số lượt; tỷ lệ phản hồi; GV điểm thấp; xu hướng</t>
  </si>
  <si>
    <t>Học kỳ; cơ sở; khoa</t>
  </si>
  <si>
    <t>Tốt / Trung bình / Cảnh báo</t>
  </si>
  <si>
    <t>Chỉ hiển thị dữ liệu tổng hợp; bảo vệ ẩn danh.</t>
  </si>
  <si>
    <t>GET /api/evaluations/summary</t>
  </si>
  <si>
    <t>Ranking giảng viên</t>
  </si>
  <si>
    <t>/principal/teacher-evaluations/ranking</t>
  </si>
  <si>
    <t>Xếp hạng GV theo đánh giá tổng hợp.</t>
  </si>
  <si>
    <t>Ranking table; trend indicator; sentiment badges</t>
  </si>
  <si>
    <t>Xem chi tiết GV; Export</t>
  </si>
  <si>
    <t>GV; môn; số lượt đánh giá; điểm TB; sentiment tích cực/tiêu cực; xu hướng</t>
  </si>
  <si>
    <t>Học kỳ; cơ sở; khoa; môn</t>
  </si>
  <si>
    <t>Tăng / Giảm / Ổn định / Cảnh báo</t>
  </si>
  <si>
    <t>Drawer chi tiết GV</t>
  </si>
  <si>
    <t>Chỉ hiển thị nếu &gt;=5 đánh giá; không lộ danh tính HS.</t>
  </si>
  <si>
    <t>GET /api/evaluations/ranking</t>
  </si>
  <si>
    <t>Chi tiết đánh giá từng GV</t>
  </si>
  <si>
    <t>/principal/teacher-evaluations/:teacherId</t>
  </si>
  <si>
    <t>Xem sâu chất lượng từng GV.</t>
  </si>
  <si>
    <t>Profile summary; criteria chart; trend chart; feedback summary</t>
  </si>
  <si>
    <t>Xem báo cáo chi tiết; Xuất PDF</t>
  </si>
  <si>
    <t>Thông tin GV; môn/lớp; điểm theo tiêu chí; xu hướng; cảnh báo</t>
  </si>
  <si>
    <t>Học kỳ; môn; lớp</t>
  </si>
  <si>
    <t>Tốt / Cần cải thiện / Cảnh báo</t>
  </si>
  <si>
    <t>PDF export modal</t>
  </si>
  <si>
    <t>GV chỉ thấy tổng hợp, BGH xem tổng hợp/ranking; vẫn bảo vệ ẩn danh.</t>
  </si>
  <si>
    <t>GET /api/evaluations/teachers/{id}</t>
  </si>
  <si>
    <t>Phân tích feedback AI</t>
  </si>
  <si>
    <t>/principal/teacher-evaluations/ai-feedback</t>
  </si>
  <si>
    <t>Xem phân tích sentiment/topic từ nhận xét tự do.</t>
  </si>
  <si>
    <t>Sentiment chart; topic chart; word cloud; insight list</t>
  </si>
  <si>
    <t>Xem insight; Export báo cáo</t>
  </si>
  <si>
    <t>Positive/neutral/negative; topic phổ biến; insight AI</t>
  </si>
  <si>
    <t>Học kỳ; cơ sở; GV; môn</t>
  </si>
  <si>
    <t>Positive / Neutral / Negative</t>
  </si>
  <si>
    <t>Không hiển thị raw feedback nếu có nguy cơ lộ danh tính; chỉ tổng hợp.</t>
  </si>
  <si>
    <t>GET /api/evaluations/ai-insights</t>
  </si>
  <si>
    <t>M14 AI</t>
  </si>
  <si>
    <t>Báo cáo chiến lược</t>
  </si>
  <si>
    <t>Dashboard chất lượng đào tạo</t>
  </si>
  <si>
    <t>/principal/strategic/quality-dashboard</t>
  </si>
  <si>
    <t>M6, M14</t>
  </si>
  <si>
    <t>Tổng hợp KPI đào tạo để ra quyết định.</t>
  </si>
  <si>
    <t>KPI cards; heatmap; trend charts; top issue list</t>
  </si>
  <si>
    <t>Export; Xem chi tiết</t>
  </si>
  <si>
    <t>GPA; pass/fail; SV nguy cơ; rating GV; môn fail cao; GV xu hướng giảm</t>
  </si>
  <si>
    <t>Dữ liệu aggregate từ M6 + M14; read-only.</t>
  </si>
  <si>
    <t>GET /api/reports/quality-dashboard</t>
  </si>
  <si>
    <t>So sánh theo học kỳ</t>
  </si>
  <si>
    <t>/principal/strategic/semester-comparison</t>
  </si>
  <si>
    <t>So sánh chất lượng giữa các kỳ.</t>
  </si>
  <si>
    <t>Compare selector; delta cards; line/bar charts</t>
  </si>
  <si>
    <t>Chọn 2 kỳ; Export</t>
  </si>
  <si>
    <t>GPA; pass/fail; rating GV; SV nguy cơ tăng/giảm</t>
  </si>
  <si>
    <t>Học kỳ A/B; cơ sở; ngành</t>
  </si>
  <si>
    <t>Tăng / Giảm / Ổn định</t>
  </si>
  <si>
    <t>Export modal</t>
  </si>
  <si>
    <t>Sử dụng dữ liệu đã tổng hợp theo kỳ.</t>
  </si>
  <si>
    <t>GET /api/reports/semester-compare</t>
  </si>
  <si>
    <t>So sánh theo cơ sở</t>
  </si>
  <si>
    <t>/principal/strategic/campus-comparison</t>
  </si>
  <si>
    <t>So sánh hiệu quả đào tạo giữa campus.</t>
  </si>
  <si>
    <t>Campus comparison table; bar chart; heatmap</t>
  </si>
  <si>
    <t>Export; Xem chi tiết cơ sở</t>
  </si>
  <si>
    <t>Campus; GPA; pass/fail; rating GV; SV nguy cơ</t>
  </si>
  <si>
    <t>Học kỳ; campus; ngành</t>
  </si>
  <si>
    <t>Drawer chi tiết campus</t>
  </si>
  <si>
    <t>Mọi query phải lọc campus scope.</t>
  </si>
  <si>
    <t>GET /api/reports/campus-compare</t>
  </si>
  <si>
    <t>/principal/profile</t>
  </si>
  <si>
    <t>BGH xem/cập nhật thông tin cá nhân.</t>
  </si>
  <si>
    <t>Profile form; role/scope display; change password</t>
  </si>
  <si>
    <t>Tên; email; SĐT; vai trò; phạm vi quản lý</t>
  </si>
  <si>
    <t>Active / Locked</t>
  </si>
  <si>
    <t>Không tự đổi role/campus.</t>
  </si>
  <si>
    <t>BGH chỉ sửa thông tin cá nhân được phép</t>
  </si>
  <si>
    <t>/parent/dashboard</t>
  </si>
  <si>
    <t>M15, M10</t>
  </si>
  <si>
    <t>PH nhìn nhanh học tập và tài chính của con.</t>
  </si>
  <si>
    <t>Phụ huynh</t>
  </si>
  <si>
    <t>Student selector; KPI cards; alerts; schedule today; debt card</t>
  </si>
  <si>
    <t>Chọn học sinh; Xem điểm; Xem học phí; Thanh toán</t>
  </si>
  <si>
    <t>GPA; số buổi vắng; lịch hôm nay; học phí còn nợ; cảnh báo; thông báo</t>
  </si>
  <si>
    <t>Theo học sinh; học kỳ</t>
  </si>
  <si>
    <t>Cảnh báo / Quá hạn / Bình thường</t>
  </si>
  <si>
    <t>PH chỉ xem dữ liệu HS có ParentLink active và đúng permissions.</t>
  </si>
  <si>
    <t>PH: dữ liệu con được cấp quyền</t>
  </si>
  <si>
    <t>GET /api/parents/me/dashboard</t>
  </si>
  <si>
    <t>Con của tôi</t>
  </si>
  <si>
    <t>Danh sách học sinh</t>
  </si>
  <si>
    <t>/parent/students</t>
  </si>
  <si>
    <t>PH xem danh sách con/em được liên kết.</t>
  </si>
  <si>
    <t>Student cards/table; permission badges; relationship info</t>
  </si>
  <si>
    <t>Chọn học sinh; Xem tổng quan</t>
  </si>
  <si>
    <t>Họ tên; mã HS; lớp; email; status liên kết; quyền được xem</t>
  </si>
  <si>
    <t>Theo trạng thái liên kết</t>
  </si>
  <si>
    <t>Drawer quyền truy cập</t>
  </si>
  <si>
    <t>Nếu HS thu hồi quyền thì PH mất quyền ngay; 1 HS tối đa 3 PH.</t>
  </si>
  <si>
    <t>PH chỉ thấy ParentLink active/pending của mình</t>
  </si>
  <si>
    <t>GET /api/parents/me/students</t>
  </si>
  <si>
    <t>Tổng quan học tập</t>
  </si>
  <si>
    <t>/parent/students/:studentId/overview</t>
  </si>
  <si>
    <t>M15, M6, M5</t>
  </si>
  <si>
    <t>PH xem tóm tắt học tập của một HS.</t>
  </si>
  <si>
    <t>Summary cards; recent assignments/exams; alert list</t>
  </si>
  <si>
    <t>Xem bảng điểm; Xem điểm danh; Xem lịch</t>
  </si>
  <si>
    <t>GPA; số môn; số buổi vắng; tỷ lệ chuyên cần; bài/thi gần nhất; cảnh báo</t>
  </si>
  <si>
    <t>Theo học kỳ</t>
  </si>
  <si>
    <t>Bình thường / Cảnh báo</t>
  </si>
  <si>
    <t>Chỉ hiển thị các nhóm dữ liệu PH được cấp quyền.</t>
  </si>
  <si>
    <t>Theo ParentLink permissions</t>
  </si>
  <si>
    <t>GET /api/parents/students/{id}/overview</t>
  </si>
  <si>
    <t>/parent/students/:studentId/grades</t>
  </si>
  <si>
    <t>M15, M6</t>
  </si>
  <si>
    <t>PH xem điểm của con nếu có quyền grades.</t>
  </si>
  <si>
    <t>Grade table; GPA cards; status badges</t>
  </si>
  <si>
    <t>Xem chi tiết môn</t>
  </si>
  <si>
    <t>Môn; điểm quá trình; giữa kỳ; cuối kỳ; GPA môn; trạng thái</t>
  </si>
  <si>
    <t>Drawer chi tiết môn</t>
  </si>
  <si>
    <t>Chỉ hiển thị nếu permission grades=true; PH không sửa điểm.</t>
  </si>
  <si>
    <t>PH: quyền grades</t>
  </si>
  <si>
    <t>GET /api/parents/students/{id}/grades</t>
  </si>
  <si>
    <t>/parent/students/:studentId/attendance</t>
  </si>
  <si>
    <t>M15, M5</t>
  </si>
  <si>
    <t>PH theo dõi chuyên cần nếu có quyền attendance.</t>
  </si>
  <si>
    <t>Attendance summary cards; table; quota bar; warning badges</t>
  </si>
  <si>
    <t>Xem chi tiết buổi</t>
  </si>
  <si>
    <t>Tổng buổi; có mặt; vắng; late; excused; % chuyên cần; ngày/môn/status</t>
  </si>
  <si>
    <t>Drawer chi tiết buổi</t>
  </si>
  <si>
    <t>Cảnh báo 60/80/100% quỹ vắng nếu được cấp quyền.</t>
  </si>
  <si>
    <t>PH: quyền attendance</t>
  </si>
  <si>
    <t>GET /api/parents/students/{id}/attendance</t>
  </si>
  <si>
    <t>/parent/students/:studentId/schedule</t>
  </si>
  <si>
    <t>M15, M7</t>
  </si>
  <si>
    <t>PH xem lịch học của con nếu có quyền schedule.</t>
  </si>
  <si>
    <t>Calendar tuần/tháng; event drawer; online link indicator</t>
  </si>
  <si>
    <t>Xem hôm nay; Xem chi tiết buổi</t>
  </si>
  <si>
    <t>Môn; giờ; phòng; GV; link online; trạng thái</t>
  </si>
  <si>
    <t>Tuần; tháng; môn</t>
  </si>
  <si>
    <t>Chỉ xem TKB của con và nếu permission schedule=true.</t>
  </si>
  <si>
    <t>PH: quyền schedule</t>
  </si>
  <si>
    <t>GET /api/parents/students/{id}/schedule</t>
  </si>
  <si>
    <t>Cảnh báo học tập</t>
  </si>
  <si>
    <t>/parent/students/:studentId/alerts</t>
  </si>
  <si>
    <t>M15, M5, M6</t>
  </si>
  <si>
    <t>Tổng hợp cảnh báo học tập của con.</t>
  </si>
  <si>
    <t>Alert list; severity badges; timeline</t>
  </si>
  <si>
    <t>Xem chi tiết; Đánh dấu đã đọc</t>
  </si>
  <si>
    <t>Vắng nhiều; nguy cơ rớt; điểm thấp; chưa hoàn thành bài tập; sa sút</t>
  </si>
  <si>
    <t>Theo loại; mức độ; thời gian</t>
  </si>
  <si>
    <t>Info / Warning / Critical</t>
  </si>
  <si>
    <t>Drawer chi tiết cảnh báo</t>
  </si>
  <si>
    <t>Chỉ hiển thị cảnh báo thuộc quyền được cấp; PH không sửa dữ liệu.</t>
  </si>
  <si>
    <t>GET /api/parents/students/{id}/alerts</t>
  </si>
  <si>
    <t>Công nợ học phí</t>
  </si>
  <si>
    <t>/parent/students/:studentId/tuition/debts</t>
  </si>
  <si>
    <t>M10, M15</t>
  </si>
  <si>
    <t>PH xem học phí nếu có quyền finance.</t>
  </si>
  <si>
    <t>Invoice table; debt summary cards; due date badges</t>
  </si>
  <si>
    <t>Xem chi tiết; Thanh toán; Tải hóa đơn</t>
  </si>
  <si>
    <t>Học kỳ; tổng tiền; giảm trừ; đã thanh toán; còn lại; hạn; status</t>
  </si>
  <si>
    <t>Unpaid / Partial / Paid / Overdue / Processing</t>
  </si>
  <si>
    <t>Drawer hóa đơn</t>
  </si>
  <si>
    <t>Chỉ hiển thị nếu permission finance=true; không xóa invoice.</t>
  </si>
  <si>
    <t>PH: quyền finance</t>
  </si>
  <si>
    <t>GET /api/parents/students/{id}/invoices</t>
  </si>
  <si>
    <t>Thanh toán học phí</t>
  </si>
  <si>
    <t>/parent/students/:studentId/tuition/pay</t>
  </si>
  <si>
    <t>PH thanh toán học phí thay HS.</t>
  </si>
  <si>
    <t>Payment summary; method selector; redirect panel; result state</t>
  </si>
  <si>
    <t>Thanh toán VNPay/MoMo/Banking; Xác nhận; Quay lại</t>
  </si>
  <si>
    <t>Invoice; số tiền; phương thức; transaction_id; callback status</t>
  </si>
  <si>
    <t>Processing / Paid / Failed</t>
  </si>
  <si>
    <t>Confirm payment; redirect modal; result modal</t>
  </si>
  <si>
    <t>HMAC callback phải xác thực; paid_amount không vượt amount-discount; timeout rollback.</t>
  </si>
  <si>
    <t>POST /api/payments/create; GET /api/payments/result</t>
  </si>
  <si>
    <t>Lịch sử giao dịch</t>
  </si>
  <si>
    <t>/parent/students/:studentId/tuition/transactions</t>
  </si>
  <si>
    <t>PH xem các lần thanh toán đã thực hiện.</t>
  </si>
  <si>
    <t>Transaction table; status badges; detail drawer</t>
  </si>
  <si>
    <t>Xem chi tiết; Tải biên nhận</t>
  </si>
  <si>
    <t>Mã giao dịch; HS; hóa đơn; số tiền; phương thức; thời gian; trạng thái</t>
  </si>
  <si>
    <t>Theo học kỳ; phương thức; trạng thái</t>
  </si>
  <si>
    <t>Success / Failed / Pending / Refunded</t>
  </si>
  <si>
    <t>Drawer giao dịch</t>
  </si>
  <si>
    <t>transaction_id unique; lịch sử không xóa vật lý.</t>
  </si>
  <si>
    <t>GET /api/parents/students/{id}/transactions</t>
  </si>
  <si>
    <t>Hóa đơn</t>
  </si>
  <si>
    <t>/parent/students/:studentId/tuition/invoices</t>
  </si>
  <si>
    <t>PH tải hóa đơn PDF sau thanh toán.</t>
  </si>
  <si>
    <t>Invoice PDF list; preview link; download action</t>
  </si>
  <si>
    <t>Xem hóa đơn; Tải PDF</t>
  </si>
  <si>
    <t>Số hóa đơn; ngày phát hành; số tiền; trạng thái; pdf_url</t>
  </si>
  <si>
    <t>Paid / Cancelled / Credit note</t>
  </si>
  <si>
    <t>PDF preview drawer</t>
  </si>
  <si>
    <t>Hóa đơn tạo bằng QuestPDF sau giao dịch thành công.</t>
  </si>
  <si>
    <t>GET /api/invoices/{id}/pdf</t>
  </si>
  <si>
    <t>Cảnh báo từ hệ thống</t>
  </si>
  <si>
    <t>/parent/notifications/alerts</t>
  </si>
  <si>
    <t>M15, M16</t>
  </si>
  <si>
    <t>PH nhận cảnh báo quan trọng về con.</t>
  </si>
  <si>
    <t>Alert cards; unread badge; severity badge</t>
  </si>
  <si>
    <t>Vắng 80%; nợ học phí; cảnh báo học tập; kỷ luật nếu được phép</t>
  </si>
  <si>
    <t>Loại; mức độ; thời gian</t>
  </si>
  <si>
    <t>Unread / Read / Critical</t>
  </si>
  <si>
    <t>Cảnh báo phụ thuộc quyền chia sẻ và notification preferences.</t>
  </si>
  <si>
    <t>PH: nhận trong phạm vi con được cấp quyền</t>
  </si>
  <si>
    <t>GET /api/notifications/me</t>
  </si>
  <si>
    <t>/parent/notifications/history</t>
  </si>
  <si>
    <t>PH xem lại thông báo đã nhận.</t>
  </si>
  <si>
    <t>Notification table; status badge; detail drawer</t>
  </si>
  <si>
    <t>Tiêu đề; nội dung ngắn; loại; thời gian; trạng thái</t>
  </si>
  <si>
    <t>Loại; thời gian; trạng thái</t>
  </si>
  <si>
    <t>Read / Unread / Failed</t>
  </si>
  <si>
    <t>NotificationLog lưu lịch sử gửi/đọc.</t>
  </si>
  <si>
    <t>PH: thông báo của mình</t>
  </si>
  <si>
    <t>GET /api/notifications/history</t>
  </si>
  <si>
    <t>Hồ sơ phụ huynh</t>
  </si>
  <si>
    <t>/parent/profile</t>
  </si>
  <si>
    <t>M1, M15</t>
  </si>
  <si>
    <t>PH quản lý thông tin cá nhân.</t>
  </si>
  <si>
    <t>Profile form; contact info; change password</t>
  </si>
  <si>
    <t>Họ tên; email; SĐT; mật khẩu</t>
  </si>
  <si>
    <t>Form update; change password modal</t>
  </si>
  <si>
    <t>PH không tự đổi vai trò; tài khoản linked qua lời mời.</t>
  </si>
  <si>
    <t>PH chỉ sửa thông tin cá nhân</t>
  </si>
  <si>
    <t>Quyền truy cập được cấp</t>
  </si>
  <si>
    <t>/parent/permissions</t>
  </si>
  <si>
    <t>PH biết mình được HS cho phép xem những gì.</t>
  </si>
  <si>
    <t>Permission table; student cards; status badges</t>
  </si>
  <si>
    <t>Xem quyền; Yêu cầu hỗ trợ nếu cần</t>
  </si>
  <si>
    <t>HS liên kết; grades; attendance; finance; schedule; status; linked_at</t>
  </si>
  <si>
    <t>Theo học sinh; trạng thái</t>
  </si>
  <si>
    <t>Drawer chi tiết quyền</t>
  </si>
  <si>
    <t>PH không tự cấp quyền; HS có thể sửa/thu hồi bất cứ lúc nào.</t>
  </si>
  <si>
    <t>PH chỉ xem quyền được cấp</t>
  </si>
  <si>
    <t>GET /api/parents/me/permissions</t>
  </si>
  <si>
    <t>Dashboard tổng hệ thống</t>
  </si>
  <si>
    <t>/super-admin/dashboard</t>
  </si>
  <si>
    <t>M1-M14, Multi-campus</t>
  </si>
  <si>
    <t>Super Admin xem nhanh tình trạng toàn hệ thống.</t>
  </si>
  <si>
    <t>Super Admin</t>
  </si>
  <si>
    <t>KPI cards; charts; alerts; quick actions; security summary</t>
  </si>
  <si>
    <t>Import tài khoản; Tạo cơ sở; Mở kỳ; Mở đăng ký; Gửi thông báo; Xem Audit</t>
  </si>
  <si>
    <t>Tổng cơ sở; người dùng; lớp; kỳ; TKB; ticket; đơn; công nợ; cảnh báo</t>
  </si>
  <si>
    <t>Cơ sở; học kỳ; thời gian</t>
  </si>
  <si>
    <t>Bình thường / Cảnh báo / Critical</t>
  </si>
  <si>
    <t>Full Access toàn hệ thống; dữ liệu vẫn phải có campus scope khi lọc.</t>
  </si>
  <si>
    <t>Super Admin toàn hệ thống</t>
  </si>
  <si>
    <t>GET /api/admin/dashboard</t>
  </si>
  <si>
    <t>Quản lý cơ sở</t>
  </si>
  <si>
    <t>Cây tổ chức / Campus</t>
  </si>
  <si>
    <t>/super-admin/organizations</t>
  </si>
  <si>
    <t>Multi-campus</t>
  </si>
  <si>
    <t>Quản lý cây Root → Campus → Sub-campus.</t>
  </si>
  <si>
    <t>Tree view; detail panel; metrics cards</t>
  </si>
  <si>
    <t>Xem chi tiết; Tạo cơ sở con; Sửa; Khóa/mở</t>
  </si>
  <si>
    <t>Mã; tên; cấp; parent; status; số user/lớp/phòng</t>
  </si>
  <si>
    <t>Theo trạng thái; cấp cơ sở</t>
  </si>
  <si>
    <t>Root / Campus / Sub-campus / Active / Locked</t>
  </si>
  <si>
    <t>Drawer chi tiết; confirm khóa</t>
  </si>
  <si>
    <t>Chỉ Super Admin tạo/cấu hình cây cơ sở; tránh vòng lặp cha-con.</t>
  </si>
  <si>
    <t>GET /api/admin/organizations</t>
  </si>
  <si>
    <t>Tạo / chỉnh sửa cơ sở</t>
  </si>
  <si>
    <t>/super-admin/organizations/form</t>
  </si>
  <si>
    <t>Tạo mới/cập nhật campus/sub-campus.</t>
  </si>
  <si>
    <t>Organization form; parent selector; validation panel</t>
  </si>
  <si>
    <t>Tạo mới; Cập nhật; Lưu nháp; Hủy</t>
  </si>
  <si>
    <t>Tên; mã; cơ sở cha; loại; địa chỉ; email; SĐT; status</t>
  </si>
  <si>
    <t>Draft / Active / Inactive</t>
  </si>
  <si>
    <t>Form cơ sở; confirm lưu</t>
  </si>
  <si>
    <t>Không trùng mã; parent tồn tại; không tạo vòng lặp; request không phải Super Admin trả 403.</t>
  </si>
  <si>
    <t>POST /api/admin/organizations; PUT /api/admin/organizations/{id}</t>
  </si>
  <si>
    <t>Khóa / mở cơ sở</t>
  </si>
  <si>
    <t>/super-admin/organizations/lock</t>
  </si>
  <si>
    <t>Tạm ngưng hoạt động cơ sở mà không xóa dữ liệu.</t>
  </si>
  <si>
    <t>Campus table; reason form; history timeline</t>
  </si>
  <si>
    <t>Khóa; Mở lại; Xem lịch sử</t>
  </si>
  <si>
    <t>Cơ sở; trạng thái; lý do; người thực hiện; thời gian</t>
  </si>
  <si>
    <t>Cơ sở; trạng thái</t>
  </si>
  <si>
    <t>Active / Locked / Inactive</t>
  </si>
  <si>
    <t>Confirm modal; reason required</t>
  </si>
  <si>
    <t>Không xóa vật lý; khóa thì không tạo dữ liệu mới thuộc cơ sở; ghi AuditLog.</t>
  </si>
  <si>
    <t>PUT /api/admin/organizations/{id}/lock</t>
  </si>
  <si>
    <t>Cần audit log</t>
  </si>
  <si>
    <t>Phân quyền Admin cơ sở</t>
  </si>
  <si>
    <t>/super-admin/organizations/admin-roles</t>
  </si>
  <si>
    <t>M1, Multi-campus</t>
  </si>
  <si>
    <t>Gán Campus Admin/Sub-Campus Admin và phạm vi dữ liệu.</t>
  </si>
  <si>
    <t>User selector; campus tree selector; role dropdown; permission history</t>
  </si>
  <si>
    <t>Gán quyền; Thu hồi; Đổi phạm vi; Xem lịch sử</t>
  </si>
  <si>
    <t>User; role; campus scope; ngày gán; trạng thái</t>
  </si>
  <si>
    <t>Theo role; campus; user</t>
  </si>
  <si>
    <t>Active / Revoked</t>
  </si>
  <si>
    <t>Confirm phân quyền; audit drawer</t>
  </si>
  <si>
    <t>Campus Admin thấy campus+con; Sub-Campus chỉ cơ sở gán; thay đổi quyền ghi AuditLog.</t>
  </si>
  <si>
    <t>POST /api/admin/campus-admins</t>
  </si>
  <si>
    <t>Tài khoản &amp; Phân quyền</t>
  </si>
  <si>
    <t>Danh sách người dùng</t>
  </si>
  <si>
    <t>/super-admin/users</t>
  </si>
  <si>
    <t>Quản lý toàn bộ tài khoản mọi vai trò.</t>
  </si>
  <si>
    <t>User table; role badges; status badges; bulk actions; search</t>
  </si>
  <si>
    <t>Xem; Sửa; Khóa/mở; Reset mật khẩu; Gán vai trò</t>
  </si>
  <si>
    <t>Họ tên; email; vai trò; cơ sở; status; last_login; created_at</t>
  </si>
  <si>
    <t>Vai trò; cơ sở; status; từ khóa</t>
  </si>
  <si>
    <t>Active / Locked / First_login</t>
  </si>
  <si>
    <t>Drawer user; confirm khóa; reset modal</t>
  </si>
  <si>
    <t>Không xóa user; chỉ set locked; email unique.</t>
  </si>
  <si>
    <t>GET /api/admin/users</t>
  </si>
  <si>
    <t>Tạo / Import tài khoản</t>
  </si>
  <si>
    <t>/super-admin/users/import</t>
  </si>
  <si>
    <t>Tạo thủ công hoặc import hàng loạt tài khoản.</t>
  </si>
  <si>
    <t>Tabs; create form; Excel upload; preview table; error list; import history</t>
  </si>
  <si>
    <t>Tạo; Upload; Preview; Import; Gửi email welcome</t>
  </si>
  <si>
    <t>Họ tên; email; SĐT; role; campus; lớp; lỗi import</t>
  </si>
  <si>
    <t>Theo batch; status</t>
  </si>
  <si>
    <t>Ready / Error / Imported / First_login</t>
  </si>
  <si>
    <t>Form tạo; upload modal; confirm import</t>
  </si>
  <si>
    <t>Tài khoản mới first_login; gửi email welcome+link đổi mật khẩu; ghi AuditLog.</t>
  </si>
  <si>
    <t>Super Admin/Admin được phân quyền</t>
  </si>
  <si>
    <t>POST /api/admin/users/import</t>
  </si>
  <si>
    <t>Khóa / mở tài khoản</t>
  </si>
  <si>
    <t>/super-admin/users/lock</t>
  </si>
  <si>
    <t>Khóa/mở tài khoản người dùng.</t>
  </si>
  <si>
    <t>Locked/active list; reason field; security details</t>
  </si>
  <si>
    <t>Khóa; Mở khóa; Reset mật khẩu</t>
  </si>
  <si>
    <t>User; status; lý do; locked_at; locked_by</t>
  </si>
  <si>
    <t>Vai trò; cơ sở; status</t>
  </si>
  <si>
    <t>Active / Locked / Temporary locked</t>
  </si>
  <si>
    <t>Confirm khóa/mở; reason modal</t>
  </si>
  <si>
    <t>Sai mật khẩu &gt;=5 lần khóa 30p; Super Admin có thể mở; audit bắt buộc.</t>
  </si>
  <si>
    <t>PUT /api/admin/users/{id}/lock</t>
  </si>
  <si>
    <t>Vai trò &amp; quyền hạn</t>
  </si>
  <si>
    <t>/super-admin/roles-permissions</t>
  </si>
  <si>
    <t>Quản lý RBAC toàn hệ thống.</t>
  </si>
  <si>
    <t>Role table; permission matrix; module permission checkboxes</t>
  </si>
  <si>
    <t>Tạo role tùy chỉnh; Gán quyền; Thu hồi; Xem users thuộc role</t>
  </si>
  <si>
    <t>Role; quyền theo module; campus scope; số user</t>
  </si>
  <si>
    <t>Role; module; campus</t>
  </si>
  <si>
    <t>System role / Custom role / Active</t>
  </si>
  <si>
    <t>Permission drawer; confirm change</t>
  </si>
  <si>
    <t>Không xóa role hệ thống; thay đổi quyền ghi AuditLog; permission đi kèm campus scope.</t>
  </si>
  <si>
    <t>GET /api/admin/roles; PUT /api/admin/roles/{id}/permissions</t>
  </si>
  <si>
    <t>Lịch sử đăng nhập</t>
  </si>
  <si>
    <t>/super-admin/login-history</t>
  </si>
  <si>
    <t>Giám sát đăng nhập và bảo mật tài khoản.</t>
  </si>
  <si>
    <t>Login table; risk score; device/IP detail; security actions</t>
  </si>
  <si>
    <t>Xem phiên; Đăng xuất phiên; Khóa tài khoản; Tạo alert</t>
  </si>
  <si>
    <t>User; email; role; IP; device; user-agent; time; result; risk_score</t>
  </si>
  <si>
    <t>User; IP; role; kết quả; thời gian</t>
  </si>
  <si>
    <t>Success / Failed / Suspicious</t>
  </si>
  <si>
    <t>Drawer phiên; confirm revoke session</t>
  </si>
  <si>
    <t>Login/logout ghi AuditLog; AI anomaly chỉ cảnh báo, không tự khóa.</t>
  </si>
  <si>
    <t>GET /api/admin/audit-logins</t>
  </si>
  <si>
    <t>Quản lý đào tạo</t>
  </si>
  <si>
    <t>Cấu hình học kỳ</t>
  </si>
  <si>
    <t>/super-admin/training/semesters</t>
  </si>
  <si>
    <t>Tạo và quản lý học kỳ/năm học.</t>
  </si>
  <si>
    <t>Semester table; date range form; status badges</t>
  </si>
  <si>
    <t>Tạo; Mở; Đóng; Khóa học kỳ</t>
  </si>
  <si>
    <t>Năm học; học kỳ; start/end; status; locked_at</t>
  </si>
  <si>
    <t>Năm học; status; cơ sở</t>
  </si>
  <si>
    <t>Draft / Active / Closed / Locked</t>
  </si>
  <si>
    <t>Form học kỳ; confirm lock</t>
  </si>
  <si>
    <t>Học kỳ locked không sửa điểm; khóa học kỳ ghi AuditLog.</t>
  </si>
  <si>
    <t>Super Admin/Admin</t>
  </si>
  <si>
    <t>GET /api/admin/semesters; POST /api/admin/semesters</t>
  </si>
  <si>
    <t>Cấu trúc chương trình</t>
  </si>
  <si>
    <t>/super-admin/training/programs</t>
  </si>
  <si>
    <t>M6, M12</t>
  </si>
  <si>
    <t>Quản lý chương trình đào tạo, môn học, tín chỉ, tiên quyết.</t>
  </si>
  <si>
    <t>Program tree; subject list; prerequisite matrix</t>
  </si>
  <si>
    <t>Tạo CTĐT; Thêm môn; Cấu hình tiên quyết; Cập nhật tín chỉ</t>
  </si>
  <si>
    <t>Ngành; khóa; môn; tín chỉ; môn tiên quyết; học kỳ gợi ý</t>
  </si>
  <si>
    <t>Ngành; khóa; trạng thái</t>
  </si>
  <si>
    <t>Active / Archived</t>
  </si>
  <si>
    <t>Form CTĐT; prerequisite drawer</t>
  </si>
  <si>
    <t>Tiên quyết dùng khi đăng ký môn; thay đổi cần audit nếu đã phát sinh dữ liệu.</t>
  </si>
  <si>
    <t>GET /api/admin/programs</t>
  </si>
  <si>
    <t>Quản lý môn học</t>
  </si>
  <si>
    <t>/super-admin/training/subjects</t>
  </si>
  <si>
    <t>Quản lý danh mục môn dùng cho khóa học, TKB, điểm, đăng ký.</t>
  </si>
  <si>
    <t>Subject table; credit field; grade weight config</t>
  </si>
  <si>
    <t>Tạo môn; Sửa; Vô hiệu hóa; Cấu hình trọng số</t>
  </si>
  <si>
    <t>Mã môn; tên; tín chỉ; khoa; tiên quyết; status</t>
  </si>
  <si>
    <t>Khoa; trạng thái; tín chỉ</t>
  </si>
  <si>
    <t>Active / Inactive</t>
  </si>
  <si>
    <t>Form môn; confirm vô hiệu hóa</t>
  </si>
  <si>
    <t>Tổng trọng số điểm phải = 100; không xóa môn đã có dữ liệu.</t>
  </si>
  <si>
    <t>GET /api/admin/subjects; POST /api/admin/subjects</t>
  </si>
  <si>
    <t>Quản lý khóa học</t>
  </si>
  <si>
    <t>/super-admin/training/courses</t>
  </si>
  <si>
    <t>Quản trị toàn bộ khóa học và vô hiệu hóa khi cần.</t>
  </si>
  <si>
    <t>Course table; status filter; teacher assignment drawer</t>
  </si>
  <si>
    <t>Xem; Vô hiệu hóa; Gán lại GV; Xem tiến độ</t>
  </si>
  <si>
    <t>Khóa học; GV; môn; chương; bài; status; progress</t>
  </si>
  <si>
    <t>GV; môn; status; cơ sở</t>
  </si>
  <si>
    <t>Confirm archive; teacher assignment modal</t>
  </si>
  <si>
    <t>Không xóa bài học có progress &gt;0; chỉ ẩn/archive.</t>
  </si>
  <si>
    <t>GET /api/admin/courses; PUT /api/admin/courses/{id}/archive</t>
  </si>
  <si>
    <t>Mở / đóng giai đoạn thi</t>
  </si>
  <si>
    <t>/super-admin/training/exam-periods</t>
  </si>
  <si>
    <t>Mở/đóng ca thi và công bố kết quả.</t>
  </si>
  <si>
    <t>Exam session table; schedule controls; violation summary</t>
  </si>
  <si>
    <t>Mở ca thi; Đóng; Công bố kết quả; Xem vi phạm</t>
  </si>
  <si>
    <t>Kỳ thi; môn; lớp; start/end; status; violation count</t>
  </si>
  <si>
    <t>Học kỳ; môn; lớp; trạng thái</t>
  </si>
  <si>
    <t>Scheduled / Open / Closed / Published</t>
  </si>
  <si>
    <t>Confirm mở/đóng/công bố</t>
  </si>
  <si>
    <t>Bài làm chỉ nộp 1 lần; violation_log append-only; điểm không hiện nếu chưa công bố.</t>
  </si>
  <si>
    <t>PUT /api/admin/exams/{id}/open</t>
  </si>
  <si>
    <t>Vận hành học vụ</t>
  </si>
  <si>
    <t>/super-admin/operations/schedules</t>
  </si>
  <si>
    <t>Xem và can thiệp TKB toàn hệ thống khi cần.</t>
  </si>
  <si>
    <t>Calendar; schedule table; filters; conflict indicators</t>
  </si>
  <si>
    <t>Xem; Tạo lịch đặc biệt; Hủy; Gán GV dạy thay; Tạo học bù</t>
  </si>
  <si>
    <t>Môn; lớp; GV; phòng; thời gian; status; meeting_link</t>
  </si>
  <si>
    <t>Cơ sở; học kỳ; lớp; GV; phòng</t>
  </si>
  <si>
    <t>Draft / Published / Cancelled / Makeup</t>
  </si>
  <si>
    <t>Schedule form; confirm hủy</t>
  </si>
  <si>
    <t>Không trùng GV/phòng/lớp; cancelled không tính điểm danh; học bù liên kết lịch gốc.</t>
  </si>
  <si>
    <t>GET /api/admin/schedules</t>
  </si>
  <si>
    <t>Duyệt / Publish TKB</t>
  </si>
  <si>
    <t>/super-admin/operations/schedules/approval</t>
  </si>
  <si>
    <t>Duyệt hoặc publish TKB toàn hệ thống.</t>
  </si>
  <si>
    <t>Pending TKB table; conflict summary; approval actions</t>
  </si>
  <si>
    <t>Duyệt; Từ chối; Ghi chú; Publish</t>
  </si>
  <si>
    <t>Học kỳ; cơ sở; số lịch; số xung đột; người gửi; status</t>
  </si>
  <si>
    <t>Học kỳ; cơ sở; status</t>
  </si>
  <si>
    <t>Pending / Approved / Published / Returned</t>
  </si>
  <si>
    <t>Approve/reject modal; publish confirm</t>
  </si>
  <si>
    <t>Không publish nếu xung đột nghiêm trọng; publish gửi notification và tạo meeting link nếu online.</t>
  </si>
  <si>
    <t>Super Admin/Admin/BGH tùy quyền</t>
  </si>
  <si>
    <t>PUT /api/admin/schedules/{id}/publish</t>
  </si>
  <si>
    <t>Quỹ vắng &amp; chuyên cần</t>
  </si>
  <si>
    <t>/super-admin/operations/attendance-policy</t>
  </si>
  <si>
    <t>Cấu hình và giám sát điểm danh.</t>
  </si>
  <si>
    <t>Quota config table; unconfirmed sessions; unlock requests; warning metrics</t>
  </si>
  <si>
    <t>Cấu hình quỹ; Duyệt mở khóa; Xem UNCONFIRMED; Export</t>
  </si>
  <si>
    <t>Môn; quỹ vắng; ngưỡng 60/80/100; session_status; unlock_request</t>
  </si>
  <si>
    <t>Cơ sở; học kỳ; môn; status</t>
  </si>
  <si>
    <t>Modal duyệt mở khóa; form quota</t>
  </si>
  <si>
    <t>Không tự gán vắng nếu GV chưa xác nhận; mỗi session mở khóa 1 lần; sửa attendance ghi audit.</t>
  </si>
  <si>
    <t>GET /api/admin/attendance/config; POST /api/admin/attendance/unlock-requests/{id}/approve</t>
  </si>
  <si>
    <t>Mở / đóng đăng ký môn</t>
  </si>
  <si>
    <t>/super-admin/operations/registration-periods</t>
  </si>
  <si>
    <t>Quản lý giai đoạn đăng ký môn học.</t>
  </si>
  <si>
    <t>Registration period table; config form; status actions</t>
  </si>
  <si>
    <t>Tạo đợt; Mở; Đóng; Gia hạn; Chốt danh sách</t>
  </si>
  <si>
    <t>Tên đợt; học kỳ; open/close; withdraw_deadline; max_credits; status</t>
  </si>
  <si>
    <t>Confirm mở/đóng; form cấu hình</t>
  </si>
  <si>
    <t>Chỉ open HS đăng ký; sau withdraw_deadline phải làm đơn; đóng quét lớp thiếu sĩ số.</t>
  </si>
  <si>
    <t>Super Admin/Admin/Giáo vụ</t>
  </si>
  <si>
    <t>GET /api/admin/registration-periods</t>
  </si>
  <si>
    <t>Điều kiện pass / fail</t>
  </si>
  <si>
    <t>/super-admin/operations/pass-fail-rules</t>
  </si>
  <si>
    <t>Cấu hình điều kiện đạt/rớt môn.</t>
  </si>
  <si>
    <t>Rule table; grade weight editor; validation panel</t>
  </si>
  <si>
    <t>Cấu hình trọng số; Cấu hình điều kiện rớt; Áp dụng</t>
  </si>
  <si>
    <t>Ngưỡng điểm; trọng số; vắng quá ngưỡng; thiếu lab; incomplete</t>
  </si>
  <si>
    <t>Môn; học kỳ; chương trình</t>
  </si>
  <si>
    <t>Active / Draft / Applied</t>
  </si>
  <si>
    <t>Form rule; confirm apply</t>
  </si>
  <si>
    <t>Tổng trọng số=100; điểm 0-10; GPA tính bằng stored procedure.</t>
  </si>
  <si>
    <t>GET /api/admin/pass-fail-rules</t>
  </si>
  <si>
    <t>Tài chính &amp; học phí</t>
  </si>
  <si>
    <t>Cấu hình học phí</t>
  </si>
  <si>
    <t>/super-admin/finance/tuition-config</t>
  </si>
  <si>
    <t>Cấu hình học phí theo kỳ/môn/chương trình/cơ sở.</t>
  </si>
  <si>
    <t>Fee config table; pricing form; bulk apply</t>
  </si>
  <si>
    <t>Tạo cấu hình; Cập nhật; Áp dụng hàng loạt</t>
  </si>
  <si>
    <t>Học kỳ; cơ sở; chương trình; học phí mặc định; học lại; theo tín chỉ</t>
  </si>
  <si>
    <t>Học kỳ; cơ sở; chương trình</t>
  </si>
  <si>
    <t>Form học phí; confirm apply</t>
  </si>
  <si>
    <t>Thay đổi chính sách tài chính phải ghi audit; invoice không xóa.</t>
  </si>
  <si>
    <t>Super Admin/Admin tài chính</t>
  </si>
  <si>
    <t>GET /api/admin/tuition-configs</t>
  </si>
  <si>
    <t>Công nợ sinh viên</t>
  </si>
  <si>
    <t>/super-admin/finance/student-debts</t>
  </si>
  <si>
    <t>Theo dõi invoice/công nợ toàn hệ thống.</t>
  </si>
  <si>
    <t>Invoice table; summary cards; status badges; bulk reminders</t>
  </si>
  <si>
    <t>Tạo công nợ; Điều chỉnh; Gửi nhắc nợ; Xem hóa đơn</t>
  </si>
  <si>
    <t>SV; cơ sở; học kỳ; amount; discount; paid; debt; due_date; status</t>
  </si>
  <si>
    <t>Cơ sở; học kỳ; status; quá hạn</t>
  </si>
  <si>
    <t>Drawer hóa đơn; confirm điều chỉnh</t>
  </si>
  <si>
    <t>Không xóa Invoice; chỉ điều chỉnh bằng bút toán; paid_amount &lt;= amount-discount.</t>
  </si>
  <si>
    <t>GET /api/admin/invoices</t>
  </si>
  <si>
    <t>Theo dõi thanh toán</t>
  </si>
  <si>
    <t>/super-admin/finance/payments</t>
  </si>
  <si>
    <t>Giám sát giao dịch VNPay/MoMo/Banking.</t>
  </si>
  <si>
    <t>Transaction table; callback status; HMAC badge; reconciliation panel</t>
  </si>
  <si>
    <t>Xem chi tiết; Đối soát lại; Retry query; Đánh dấu lỗi</t>
  </si>
  <si>
    <t>transaction_id; SV; amount; method; status; callback; HMAC check</t>
  </si>
  <si>
    <t>Cơ sở; phương thức; status; thời gian</t>
  </si>
  <si>
    <t>Success / Failed / Processing / Invalid HMAC</t>
  </si>
  <si>
    <t>Drawer giao dịch; retry confirm</t>
  </si>
  <si>
    <t>Callback xác thực HMAC; timeout 30p rollback processing; transaction_id unique.</t>
  </si>
  <si>
    <t>GET /api/admin/payments</t>
  </si>
  <si>
    <t>Hoàn phí / bảo lưu học phí</t>
  </si>
  <si>
    <t>/super-admin/finance/refunds</t>
  </si>
  <si>
    <t>M10, M13</t>
  </si>
  <si>
    <t>Xử lý refund hoặc credit note.</t>
  </si>
  <si>
    <t>Refund request table; approval workflow; credit note panel</t>
  </si>
  <si>
    <t>Duyệt refund; Từ chối; Tạo credit note; Xem audit</t>
  </si>
  <si>
    <t>refund_id; invoice; SV; campus; amount; type; status; approved_by</t>
  </si>
  <si>
    <t>Cơ sở; status; loại hoàn</t>
  </si>
  <si>
    <t>Pending / Approved / Rejected / Processed</t>
  </si>
  <si>
    <t>Approve/reject modal; credit note form</t>
  </si>
  <si>
    <t>Không hoàn nếu invoice không hợp lệ; bảo lưu gắn campus_id; chuyển cơ sở cần xác nhận cơ sở gốc.</t>
  </si>
  <si>
    <t>GET /api/admin/refunds; POST /api/admin/refunds/{id}/approve</t>
  </si>
  <si>
    <t>Cần audit tài chính</t>
  </si>
  <si>
    <t>Báo cáo tài chính</t>
  </si>
  <si>
    <t>/super-admin/finance/reports</t>
  </si>
  <si>
    <t>Tổng hợp thu, nợ, học bổng, hoàn phí.</t>
  </si>
  <si>
    <t>KPI cards; charts; financial tables; export</t>
  </si>
  <si>
    <t>Lọc; Export Excel/PDF; So sánh cơ sở</t>
  </si>
  <si>
    <t>Tổng phải thu; đã thu; nợ; nợ quá hạn; doanh thu cơ sở; refund/credit</t>
  </si>
  <si>
    <t>Cơ sở; học kỳ; chương trình; status</t>
  </si>
  <si>
    <t>Tốt / Cảnh báo nợ / Quá hạn</t>
  </si>
  <si>
    <t>Báo cáo theo campus scope; export dữ liệu nhạy cảm ghi AuditLog.</t>
  </si>
  <si>
    <t>GET /api/admin/reports/finance</t>
  </si>
  <si>
    <t>Đánh giá &amp; khen thưởng</t>
  </si>
  <si>
    <t>/super-admin/evaluations/config</t>
  </si>
  <si>
    <t>Mở/đóng và cấu hình khảo sát đánh giá GV.</t>
  </si>
  <si>
    <t>Question set table; survey period form; status controls</t>
  </si>
  <si>
    <t>Tạo câu hỏi; Mở khảo sát; Đóng; Cho phép sửa trong thời gian mở</t>
  </si>
  <si>
    <t>Bộ câu hỏi; học kỳ; open/close; status; submitted count</t>
  </si>
  <si>
    <t>Form câu hỏi; confirm open/close</t>
  </si>
  <si>
    <t>Evaluation không lưu student_id; HS sửa tối đa 2 lần khi OPEN; tổng hợp khi &gt;=5 đánh giá.</t>
  </si>
  <si>
    <t>GET /api/admin/evaluation-forms</t>
  </si>
  <si>
    <t>Kết quả đánh giá GV</t>
  </si>
  <si>
    <t>/super-admin/evaluations/results</t>
  </si>
  <si>
    <t>Xem báo cáo tổng hợp đánh giá GV.</t>
  </si>
  <si>
    <t>Ranking table; sentiment chart; topic list; export</t>
  </si>
  <si>
    <t>Xem chi tiết GV; Export; Gửi báo cáo</t>
  </si>
  <si>
    <t>GV; điểm TB; số lượt; sentiment; topics; xu hướng</t>
  </si>
  <si>
    <t>Học kỳ; cơ sở; khoa; GV</t>
  </si>
  <si>
    <t>Tốt / Cảnh báo / Xu hướng giảm</t>
  </si>
  <si>
    <t>Chỉ hiển thị tổng hợp &gt;=5 đánh giá; bảo vệ ẩn danh.</t>
  </si>
  <si>
    <t>Super Admin/Admin/BGH read-only</t>
  </si>
  <si>
    <t>GET /api/admin/evaluations/results</t>
  </si>
  <si>
    <t>Khen thưởng</t>
  </si>
  <si>
    <t>/super-admin/awards</t>
  </si>
  <si>
    <t>M9, M6</t>
  </si>
  <si>
    <t>Cấp bằng khen tự động/thủ công.</t>
  </si>
  <si>
    <t>Eligible students table; PDF preview; signature status; award config</t>
  </si>
  <si>
    <t>Cấu hình ngưỡng; Sinh bằng khen; Preview PDF; Ký số; Gửi thông báo</t>
  </si>
  <si>
    <t>SV; GPA; award_type; pdf_url; issued_at; signature status</t>
  </si>
  <si>
    <t>Học kỳ; cơ sở; loại khen thưởng</t>
  </si>
  <si>
    <t>Eligible / Generated / Signed / Sent</t>
  </si>
  <si>
    <t>PDF preview; confirm ký số</t>
  </si>
  <si>
    <t>Không xóa hồ sơ; PDF phải ký số; có QR xác minh.</t>
  </si>
  <si>
    <t>GET /api/admin/awards; POST /api/admin/awards/generate</t>
  </si>
  <si>
    <t>Kỷ luật</t>
  </si>
  <si>
    <t>/super-admin/discipline</t>
  </si>
  <si>
    <t>M9</t>
  </si>
  <si>
    <t>Ghi nhận và quản lý hồ sơ kỷ luật.</t>
  </si>
  <si>
    <t>Discipline table; evidence upload; status timeline</t>
  </si>
  <si>
    <t>Tạo hồ sơ; Cập nhật; Xem lịch sử</t>
  </si>
  <si>
    <t>SV; loại vi phạm; mô tả; minh chứng; người ghi; ngày; status</t>
  </si>
  <si>
    <t>Cơ sở; lớp; loại; status</t>
  </si>
  <si>
    <t>Open / Resolved / Archived</t>
  </si>
  <si>
    <t>Form kỷ luật; evidence drawer</t>
  </si>
  <si>
    <t>Chỉ Admin ghi nhận kỷ luật; không xóa hồ sơ; HS nhận notification.</t>
  </si>
  <si>
    <t>GET /api/admin/disciplines; POST /api/admin/disciplines</t>
  </si>
  <si>
    <t>Ticket &amp; Phê duyệt</t>
  </si>
  <si>
    <t>Ticket hỗ trợ</t>
  </si>
  <si>
    <t>/super-admin/support/tickets</t>
  </si>
  <si>
    <t>Xem và xử lý toàn bộ ticket.</t>
  </si>
  <si>
    <t>Ticket table; SLA badge; chat drawer; assignment panel</t>
  </si>
  <si>
    <t>Assign; Set deadline; Chat; Đóng; Escalate</t>
  </si>
  <si>
    <t>Ticket; user; category; status; assigned_to; deadline; rating</t>
  </si>
  <si>
    <t>Category; status; quá SLA; campus</t>
  </si>
  <si>
    <t>Open / In progress / Resolved / Closed / Overdue</t>
  </si>
  <si>
    <t>Chat drawer; assign modal; close confirm</t>
  </si>
  <si>
    <t>Không xóa ticket; SLA technical=24h, academic=48h, financial=72h; quá hạn escalate.</t>
  </si>
  <si>
    <t>GET /api/admin/tickets</t>
  </si>
  <si>
    <t>FAQ</t>
  </si>
  <si>
    <t>/super-admin/support/faq</t>
  </si>
  <si>
    <t>Quản lý FAQ để giảm ticket trùng.</t>
  </si>
  <si>
    <t>FAQ table; editor; category tags; publish status</t>
  </si>
  <si>
    <t>Tạo; Sửa; Publish; Ẩn; Gắn ticket thường gặp</t>
  </si>
  <si>
    <t>Câu hỏi; câu trả lời; category; status; lượt xem</t>
  </si>
  <si>
    <t>Category; status; từ khóa</t>
  </si>
  <si>
    <t>FAQ editor drawer</t>
  </si>
  <si>
    <t>FAQ gợi ý trước khi tạo ticket; nội dung cần duyệt trước khi publish.</t>
  </si>
  <si>
    <t>GET /api/admin/faqs; POST /api/admin/faqs</t>
  </si>
  <si>
    <t>Đơn cần duyệt</t>
  </si>
  <si>
    <t>/super-admin/approvals/requests</t>
  </si>
  <si>
    <t>Giám sát/xử lý đơn từ hành chính.</t>
  </si>
  <si>
    <t>Xem; Duyệt; Từ chối; Assign lại; Escalate</t>
  </si>
  <si>
    <t>Mã đơn; SV; loại; current_reviewer; SLA; status; campus</t>
  </si>
  <si>
    <t>Loại; status; quá SLA; campus</t>
  </si>
  <si>
    <t>Submitted / Under review / Approved / Rejected / Overdue</t>
  </si>
  <si>
    <t>Không sửa đơn sau submitted; reject có lý do; approve có thể auto-execute.</t>
  </si>
  <si>
    <t>Super Admin/Admin/Giáo vụ theo quyền</t>
  </si>
  <si>
    <t>GET /api/admin/applications/pending</t>
  </si>
  <si>
    <t>Lịch sử duyệt đơn</t>
  </si>
  <si>
    <t>/super-admin/approvals/history</t>
  </si>
  <si>
    <t>Tra cứu toàn bộ đơn đã xử lý.</t>
  </si>
  <si>
    <t>History table; timeline drawer; result file link; export</t>
  </si>
  <si>
    <t>Xem timeline; Tải giấy tờ; Export</t>
  </si>
  <si>
    <t>Đơn; người xử lý; kết quả; ghi chú; timeline; auto_execute_log</t>
  </si>
  <si>
    <t>Loại; kết quả; thời gian; campus</t>
  </si>
  <si>
    <t>Timeline drawer; export modal</t>
  </si>
  <si>
    <t>Không xóa lịch sử đơn; auto_execute_log ghi DB changes.</t>
  </si>
  <si>
    <t>GET /api/admin/applications/history</t>
  </si>
  <si>
    <t>Báo cáo toàn hệ thống</t>
  </si>
  <si>
    <t>Tổng quan đào tạo</t>
  </si>
  <si>
    <t>/super-admin/reports/education-overview</t>
  </si>
  <si>
    <t>M2, M6, M7</t>
  </si>
  <si>
    <t>Xem tổng quan chất lượng đào tạo.</t>
  </si>
  <si>
    <t>KPI cards; trend charts; campus summary</t>
  </si>
  <si>
    <t>Lọc; Export</t>
  </si>
  <si>
    <t>Tổng SV; GV; lớp; hoàn thành khóa; pass/fail; GPA TB</t>
  </si>
  <si>
    <t>Cơ sở; học kỳ; ngành</t>
  </si>
  <si>
    <t>Tốt / Cảnh báo</t>
  </si>
  <si>
    <t>Báo cáo aggregate theo campus scope.</t>
  </si>
  <si>
    <t>GET /api/admin/reports/education-overview</t>
  </si>
  <si>
    <t>Báo cáo học tập</t>
  </si>
  <si>
    <t>/super-admin/reports/learning</t>
  </si>
  <si>
    <t>Phân tích GPA, pass/fail, nguy cơ rớt.</t>
  </si>
  <si>
    <t>Charts; table; risk list; export</t>
  </si>
  <si>
    <t>GPA theo kỳ/cơ sở; tỷ lệ rớt; môn fail cao; SV nguy cơ</t>
  </si>
  <si>
    <t>Cơ sở; học kỳ; ngành; môn</t>
  </si>
  <si>
    <t>Tốt / Nguy cơ</t>
  </si>
  <si>
    <t>AI fail risk chỉ cảnh báo; dữ liệu điểm không xóa vật lý.</t>
  </si>
  <si>
    <t>GET /api/admin/reports/learning</t>
  </si>
  <si>
    <t>Báo cáo chuyên cần</t>
  </si>
  <si>
    <t>/super-admin/reports/attendance</t>
  </si>
  <si>
    <t>Tổng hợp attendance toàn hệ thống.</t>
  </si>
  <si>
    <t>Attendance charts; unconfirmed list; warning table</t>
  </si>
  <si>
    <t>Export; Xem session</t>
  </si>
  <si>
    <t>Tỷ lệ chuyên cần; session UNCONFIRMED; SV vượt 80% quỹ; cơ sở vắng cao</t>
  </si>
  <si>
    <t>Confirmed / Unconfirmed / Warning</t>
  </si>
  <si>
    <t>Drawer session</t>
  </si>
  <si>
    <t>Không tự gán vắng; session unconfirmed cần xử lý.</t>
  </si>
  <si>
    <t>GET /api/admin/reports/attendance</t>
  </si>
  <si>
    <t>/super-admin/reports/finance</t>
  </si>
  <si>
    <t>Báo cáo thu/nợ/học phí toàn hệ thống.</t>
  </si>
  <si>
    <t>Financial KPIs; charts; debt aging table</t>
  </si>
  <si>
    <t>Export; So sánh cơ sở</t>
  </si>
  <si>
    <t>Tổng phải thu; đã thu; nợ; nợ quá hạn; doanh thu; refund</t>
  </si>
  <si>
    <t>Cơ sở; học kỳ; status</t>
  </si>
  <si>
    <t>Paid / Debt / Overdue</t>
  </si>
  <si>
    <t>Export tài chính ghi AuditLog; invoice không xóa.</t>
  </si>
  <si>
    <t>Báo cáo đánh giá GV</t>
  </si>
  <si>
    <t>/super-admin/reports/teacher-evaluations</t>
  </si>
  <si>
    <t>Tổng hợp ranking và sentiment GV.</t>
  </si>
  <si>
    <t>Ranking table; sentiment chart; topic chart</t>
  </si>
  <si>
    <t>GV; rating; lượt đánh giá; sentiment; xu hướng; topics</t>
  </si>
  <si>
    <t>Chỉ tổng hợp &gt;=5 đánh giá; không lộ student_id.</t>
  </si>
  <si>
    <t>Super Admin/Admin/BGH</t>
  </si>
  <si>
    <t>GET /api/admin/reports/teacher-evaluation</t>
  </si>
  <si>
    <t>So sánh cơ sở</t>
  </si>
  <si>
    <t>/super-admin/reports/campus-comparison</t>
  </si>
  <si>
    <t>Analytics</t>
  </si>
  <si>
    <t>So sánh hiệu năng giữa campus.</t>
  </si>
  <si>
    <t>Comparison table; heatmap; ranking chart</t>
  </si>
  <si>
    <t>Campus; số SV; GPA; pass/fail; chuyên cần; doanh thu; rating GV</t>
  </si>
  <si>
    <t>Drawer campus detail</t>
  </si>
  <si>
    <t>Super Admin có dashboard so sánh toàn hệ thống; Admin cấp dưới chỉ scope của mình.</t>
  </si>
  <si>
    <t>GET /api/admin/reports/campus-compare</t>
  </si>
  <si>
    <t>Đặc tả đề xuất Analytics</t>
  </si>
  <si>
    <t>Export dữ liệu</t>
  </si>
  <si>
    <t>/super-admin/reports/export</t>
  </si>
  <si>
    <t>All</t>
  </si>
  <si>
    <t>Xuất dữ liệu tổng hợp phục vụ báo cáo.</t>
  </si>
  <si>
    <t>Export form; saved export list; schedule options</t>
  </si>
  <si>
    <t>Export Excel; Export PDF; Lên lịch export; Tải báo cáo</t>
  </si>
  <si>
    <t>Loại báo cáo; bộ lọc; định dạng; người tạo; thời gian</t>
  </si>
  <si>
    <t>Loại báo cáo; thời gian; campus</t>
  </si>
  <si>
    <t>Ready / Processing / Failed</t>
  </si>
  <si>
    <t>Export modal; confirm dữ liệu nhạy cảm</t>
  </si>
  <si>
    <t>Export phải theo campus scope; ghi AuditLog khi export dữ liệu nhạy cảm.</t>
  </si>
  <si>
    <t>Super Admin/Admin/BGH theo quyền</t>
  </si>
  <si>
    <t>POST /api/admin/exports</t>
  </si>
  <si>
    <t>Notification Hub</t>
  </si>
  <si>
    <t>Template thông báo</t>
  </si>
  <si>
    <t>/super-admin/notifications/templates</t>
  </si>
  <si>
    <t>Quản lý template email/push/SMS.</t>
  </si>
  <si>
    <t>Template table; editor; placeholder helper; preview</t>
  </si>
  <si>
    <t>Tạo; Sửa; Preview; Test gửi</t>
  </si>
  <si>
    <t>event_type; channel; subject_template; body_template; status</t>
  </si>
  <si>
    <t>Event type; channel; status</t>
  </si>
  <si>
    <t>Active / Draft / Missing</t>
  </si>
  <si>
    <t>Template editor drawer; test modal</t>
  </si>
  <si>
    <t>UNIQUE(event_type, channel); fallback nếu thiếu template; log lỗi.</t>
  </si>
  <si>
    <t>GET /api/admin/notification-templates</t>
  </si>
  <si>
    <t>M16 đề xuất</t>
  </si>
  <si>
    <t>Gửi thông báo toàn hệ thống</t>
  </si>
  <si>
    <t>/super-admin/notifications/send</t>
  </si>
  <si>
    <t>Super Admin gửi thông báo toàn trường/campus.</t>
  </si>
  <si>
    <t>Compose form; recipient scope picker; channel selector; schedule option</t>
  </si>
  <si>
    <t>Gửi ngay; Lên lịch; Lưu nháp; Preview</t>
  </si>
  <si>
    <t>Tiêu đề; nội dung; recipients; campus_scope; kênh; scheduled_at</t>
  </si>
  <si>
    <t>Role; campus; lớp; kênh</t>
  </si>
  <si>
    <t>Super Admin được gửi toàn hệ thống; bulk &gt;500 chia batch; ghi NotificationLog.</t>
  </si>
  <si>
    <t>/super-admin/notifications/history</t>
  </si>
  <si>
    <t>Xem log gửi thông báo.</t>
  </si>
  <si>
    <t>Notification log table; delivery status; recipient drawer</t>
  </si>
  <si>
    <t>Xem chi tiết; Gửi lại failed; Export</t>
  </si>
  <si>
    <t>Sender; recipient; event_type; channel; status; sent_at</t>
  </si>
  <si>
    <t>Thời gian; channel; status; campus</t>
  </si>
  <si>
    <t>Queued / Sent / Delivered / Failed / Skipped</t>
  </si>
  <si>
    <t>Drawer recipient; retry confirm</t>
  </si>
  <si>
    <t>NotificationLog không xóa; retry tối đa 3 lần với backoff.</t>
  </si>
  <si>
    <t>Super Admin/Admin theo scope</t>
  </si>
  <si>
    <t>GET /api/admin/notifications/logs</t>
  </si>
  <si>
    <t>Cấu hình kênh nhận</t>
  </si>
  <si>
    <t>/super-admin/notifications/preferences</t>
  </si>
  <si>
    <t>Quản lý preference email/push/SMS.</t>
  </si>
  <si>
    <t>Preference table; role defaults; user override</t>
  </si>
  <si>
    <t>Cập nhật mặc định; Reset preference</t>
  </si>
  <si>
    <t>User/role; pref_email; pref_push; pref_sms; unsubscribe status</t>
  </si>
  <si>
    <t>Role; channel; campus</t>
  </si>
  <si>
    <t>On / Off / Unsubscribed</t>
  </si>
  <si>
    <t>Preference drawer</t>
  </si>
  <si>
    <t>Người dùng có thể bật/tắt kênh theo loại sự kiện; unsubscribe cập nhật preferences.</t>
  </si>
  <si>
    <t>GET /api/admin/notification-preferences</t>
  </si>
  <si>
    <t>Audit &amp; Bảo mật</t>
  </si>
  <si>
    <t>Audit Log</t>
  </si>
  <si>
    <t>/super-admin/audit/logs</t>
  </si>
  <si>
    <t>Theo dõi mọi thay đổi dữ liệu nhạy cảm.</t>
  </si>
  <si>
    <t>Audit table; JSON diff viewer; filters; export</t>
  </si>
  <si>
    <t>Lọc; Xem diff; Export audit</t>
  </si>
  <si>
    <t>entity_type; entity_id; action; old_value; new_value; changed_by; campus_id; changed_at</t>
  </si>
  <si>
    <t>User; entity; campus; thời gian</t>
  </si>
  <si>
    <t>Create / Update / Lock / Approve / Export</t>
  </si>
  <si>
    <t>Drawer JSON diff; export confirm</t>
  </si>
  <si>
    <t>AuditLog không bao giờ xóa; bắt buộc cho điểm/tài chính/phân quyền.</t>
  </si>
  <si>
    <t>GET /api/admin/audit-logs</t>
  </si>
  <si>
    <t>Security Alert</t>
  </si>
  <si>
    <t>/super-admin/security/alerts</t>
  </si>
  <si>
    <t>Quản lý cảnh báo bảo mật.</t>
  </si>
  <si>
    <t>Alert table; risk score; device/IP detail; status workflow</t>
  </si>
  <si>
    <t>Xem; Khóa tài khoản; Đánh dấu xử lý</t>
  </si>
  <si>
    <t>User; alert_type; risk_score; IP; device; time; status</t>
  </si>
  <si>
    <t>Risk; user; time; status</t>
  </si>
  <si>
    <t>Open / Investigating / Resolved</t>
  </si>
  <si>
    <t>Alert drawer; confirm lock</t>
  </si>
  <si>
    <t>AI chỉ cảnh báo, không tự khóa; Admin quyết định.</t>
  </si>
  <si>
    <t>GET /api/admin/security-alerts</t>
  </si>
  <si>
    <t>Login bất thường</t>
  </si>
  <si>
    <t>/super-admin/security/anomalies</t>
  </si>
  <si>
    <t>Xem đăng nhập IP/thiết bị/giờ bất thường.</t>
  </si>
  <si>
    <t>Suspicious login table; map/IP detail; pattern summary</t>
  </si>
  <si>
    <t>Xem phiên; Tạo alert; Khóa user</t>
  </si>
  <si>
    <t>User; IP; user-agent; time; failed count; risk_score</t>
  </si>
  <si>
    <t>User; IP; risk; thời gian</t>
  </si>
  <si>
    <t>Low / Medium / High risk</t>
  </si>
  <si>
    <t>Session drawer; confirm action</t>
  </si>
  <si>
    <t>Isolation Forest/AI anomaly chạy async sau login.</t>
  </si>
  <si>
    <t>GET /api/admin/security/suspicious-logins</t>
  </si>
  <si>
    <t>Thay đổi dữ liệu nhạy cảm</t>
  </si>
  <si>
    <t>/super-admin/audit/sensitive-changes</t>
  </si>
  <si>
    <t>Theo dõi các thay đổi điểm, học phí, phân quyền, điểm danh.</t>
  </si>
  <si>
    <t>Sensitive change table; entity tabs; diff viewer</t>
  </si>
  <si>
    <t>Xem diff; Export; Gắn cờ kiểm tra</t>
  </si>
  <si>
    <t>Loại thay đổi; entity; old/new; user; reason; approved_by; time</t>
  </si>
  <si>
    <t>Entity; user; campus; thời gian</t>
  </si>
  <si>
    <t>Pending review / Reviewed / Flagged</t>
  </si>
  <si>
    <t>Diff drawer; flag confirm</t>
  </si>
  <si>
    <t>Sửa điểm/học phí/phân quyền/mở khóa điểm danh phải audit.</t>
  </si>
  <si>
    <t>GET /api/admin/audit-sensitive</t>
  </si>
  <si>
    <t>Quản trị hệ thống</t>
  </si>
  <si>
    <t>Bật / tắt module</t>
  </si>
  <si>
    <t>/super-admin/system/modules</t>
  </si>
  <si>
    <t>Quản lý trạng thái module theo phase/campus.</t>
  </si>
  <si>
    <t>Module table; toggle; campus override; phase badge</t>
  </si>
  <si>
    <t>Enable; Disable; Bật cho campus</t>
  </si>
  <si>
    <t>Module; status; phase; updated_by; updated_at</t>
  </si>
  <si>
    <t>Module; status; phase; campus</t>
  </si>
  <si>
    <t>Enabled / Disabled / Partial</t>
  </si>
  <si>
    <t>Confirm enable/disable</t>
  </si>
  <si>
    <t>Tắt module không xóa dữ liệu; cần thông báo người dùng nếu ảnh hưởng.</t>
  </si>
  <si>
    <t>PUT /api/admin/modules/{id}/status</t>
  </si>
  <si>
    <t>Chính sách dữ liệu</t>
  </si>
  <si>
    <t>/super-admin/system/data-policies</t>
  </si>
  <si>
    <t>Cấu hình chính sách an toàn dữ liệu.</t>
  </si>
  <si>
    <t>Policy cards; rule editor; compliance checklist</t>
  </si>
  <si>
    <t>Cập nhật chính sách; Xem lịch sử</t>
  </si>
  <si>
    <t>No physical delete; audit retention; campus scope; export rule</t>
  </si>
  <si>
    <t>Nhóm chính sách; trạng thái</t>
  </si>
  <si>
    <t>Active / Draft</t>
  </si>
  <si>
    <t>Policy editor; confirm change</t>
  </si>
  <si>
    <t>Không xóa vật lý điểm/tài chính/attendance; mọi query nghiệp vụ có campus scope.</t>
  </si>
  <si>
    <t>GET /api/admin/data-policies</t>
  </si>
  <si>
    <t>Cấu hình AI / Automation</t>
  </si>
  <si>
    <t>/super-admin/system/ai-automation</t>
  </si>
  <si>
    <t>AI, Hangfire</t>
  </si>
  <si>
    <t>Bật/tắt AI và cấu hình job tự động.</t>
  </si>
  <si>
    <t>AI job table; CRON editor; model status; logs</t>
  </si>
  <si>
    <t>Bật/tắt AI; Cấu hình CRON; Chạy thử; Xem job log</t>
  </si>
  <si>
    <t>Anomaly; fail risk; sentiment; question gen; job status; last_run</t>
  </si>
  <si>
    <t>Loại AI; status; job</t>
  </si>
  <si>
    <t>Enabled / Disabled / Failed / Running</t>
  </si>
  <si>
    <t>CRON editor drawer; confirm run</t>
  </si>
  <si>
    <t>AI chỉ hỗ trợ/gợi ý, quyết định cuối cùng do người có quyền xác nhận.</t>
  </si>
  <si>
    <t>GET /api/admin/automation-jobs</t>
  </si>
  <si>
    <t>Cấu hình tích hợp</t>
  </si>
  <si>
    <t>/super-admin/system/integrations</t>
  </si>
  <si>
    <t>Integrations</t>
  </si>
  <si>
    <t>Cấu hình API key/kết nối dịch vụ ngoài.</t>
  </si>
  <si>
    <t>Integration cards; secret status; test connection buttons</t>
  </si>
  <si>
    <t>Cập nhật API key; Test kết nối; Xem trạng thái</t>
  </si>
  <si>
    <t>SendGrid; VNPay; MoMo; Blob; OAuth; Zoom; FCM; status</t>
  </si>
  <si>
    <t>Loại tích hợp; status</t>
  </si>
  <si>
    <t>Connected / Error / Not configured</t>
  </si>
  <si>
    <t>Secret update modal; test result toast</t>
  </si>
  <si>
    <t>API key phải bảo mật; test kết nối không ghi lộ secret.</t>
  </si>
  <si>
    <t>GET /api/admin/integrations; POST /api/admin/integrations/test</t>
  </si>
  <si>
    <t>/super-admin/profile</t>
  </si>
  <si>
    <t>Super Admin quản lý hồ sơ cá nhân.</t>
  </si>
  <si>
    <t>Profile form; security panel; login history</t>
  </si>
  <si>
    <t>Form update; password modal</t>
  </si>
  <si>
    <t>Không tự hạ quyền Super Admin nếu là tài khoản cuối cùng.</t>
  </si>
  <si>
    <t>Nhóm quy tắc</t>
  </si>
  <si>
    <t>Quy tắc</t>
  </si>
  <si>
    <t>Mô tả chi tiết</t>
  </si>
  <si>
    <t>Ví dụ áp dụng</t>
  </si>
  <si>
    <t>Màu sắc</t>
  </si>
  <si>
    <t>Tông màu</t>
  </si>
  <si>
    <t>Dùng xanh dương / trắng / xám nhạt làm chủ đạo, hạn chế màu quá gắt.</t>
  </si>
  <si>
    <t>Sidebar trắng/xám nhạt, nút chính xanh, background #F8FAFC</t>
  </si>
  <si>
    <t>Dùng nhất quán toàn hệ thống</t>
  </si>
  <si>
    <t>Typography</t>
  </si>
  <si>
    <t>Font</t>
  </si>
  <si>
    <t>Ưu tiên Inter, Roboto hoặc system font; body 10-14px trên web, title rõ hierarchy.</t>
  </si>
  <si>
    <t>Heading 20-24px, body 14px, label 13px</t>
  </si>
  <si>
    <t>Không dùng quá nhiều font</t>
  </si>
  <si>
    <t>Layout</t>
  </si>
  <si>
    <t>Bố cục chính</t>
  </si>
  <si>
    <t>Sidebar trái, content phải, topbar có search/user menu/notification.</t>
  </si>
  <si>
    <t>Admin/Teacher/Student đều dùng app shell giống nhau</t>
  </si>
  <si>
    <t>Dễ scale theo role</t>
  </si>
  <si>
    <t>Button</t>
  </si>
  <si>
    <t>Button chính</t>
  </si>
  <si>
    <t>Màu xanh, bo góc 8px, có hover/loading/disabled state.</t>
  </si>
  <si>
    <t>Nút Lưu, Tạo mới, Publish</t>
  </si>
  <si>
    <t>Action nguy hiểm dùng đỏ</t>
  </si>
  <si>
    <t>Table</t>
  </si>
  <si>
    <t>Bảng dữ liệu</t>
  </si>
  <si>
    <t>Bảng cần có search, filter, pagination, sort và empty state.</t>
  </si>
  <si>
    <t>Danh sách người dùng, điểm, hóa đơn</t>
  </si>
  <si>
    <t>Dữ liệu nhiều phải phân trang</t>
  </si>
  <si>
    <t>Card</t>
  </si>
  <si>
    <t>Card bo góc, shadow nhẹ, dùng cho dashboard/KPI/course card.</t>
  </si>
  <si>
    <t>Course card có ảnh, tên khóa, progress</t>
  </si>
  <si>
    <t>Không lạm dụng shadow nặng</t>
  </si>
  <si>
    <t>Form</t>
  </si>
  <si>
    <t>Label rõ, validate lỗi dưới input, trạng thái required rõ ràng.</t>
  </si>
  <si>
    <t>Form tạo bài tập, form đăng ký môn</t>
  </si>
  <si>
    <t>Validate trước khi submit</t>
  </si>
  <si>
    <t>Responsive</t>
  </si>
  <si>
    <t>Ưu tiên desktop trước cho LMS web; tablet/mobile cần không vỡ layout.</t>
  </si>
  <si>
    <t>Table chuyển scroll ngang hoặc card list</t>
  </si>
  <si>
    <t>Mobile app Flutter riêng</t>
  </si>
  <si>
    <t>Icon</t>
  </si>
  <si>
    <t>Dùng Lucide hoặc Heroicons, kích thước đồng nhất.</t>
  </si>
  <si>
    <t>Icon menu, trạng thái, empty state</t>
  </si>
  <si>
    <t>Không trộn nhiều bộ icon</t>
  </si>
  <si>
    <t>Badge</t>
  </si>
  <si>
    <t>Badge trạng thái</t>
  </si>
  <si>
    <t>Màu trạng thái thống nhất: xanh thành công, vàng cảnh báo, đỏ lỗi, xám nháp/đóng.</t>
  </si>
  <si>
    <t>Paid xanh, Overdue đỏ, Pending vàng</t>
  </si>
  <si>
    <t>Áp dụng toàn hệ thống</t>
  </si>
  <si>
    <t>Modal</t>
  </si>
  <si>
    <t>Dùng cho form nhanh hoặc xác nhận thao tác nhạy cảm.</t>
  </si>
  <si>
    <t>Confirm khóa tài khoản, duyệt đơn, publish TKB</t>
  </si>
  <si>
    <t>Có Cancel/Confirm rõ</t>
  </si>
  <si>
    <t>Drawer</t>
  </si>
  <si>
    <t>Dùng cho xem chi tiết/chỉnh sửa không rời trang chính.</t>
  </si>
  <si>
    <t>Drawer chi tiết sinh viên, hóa đơn, ticket</t>
  </si>
  <si>
    <t>Giữ context người dùng</t>
  </si>
  <si>
    <t>Empty state</t>
  </si>
  <si>
    <t>Khi không có dữ liệu phải có icon, text hướng dẫn và action nếu phù hợp.</t>
  </si>
  <si>
    <t>Chưa có bài tập nào → Tạo bài tập</t>
  </si>
  <si>
    <t>Tránh màn hình trắng</t>
  </si>
  <si>
    <t>Loading</t>
  </si>
  <si>
    <t>Dùng skeleton cho table/card, spinner cho action ngắn.</t>
  </si>
  <si>
    <t>Loading bảng điểm, loading invoice</t>
  </si>
  <si>
    <t>Không chặn UI quá lâu</t>
  </si>
  <si>
    <t>Error</t>
  </si>
  <si>
    <t>Error/Toast</t>
  </si>
  <si>
    <t>Lỗi hiển thị rõ bằng toast/alert, có hướng xử lý.</t>
  </si>
  <si>
    <t>Thanh toán thất bại, upload sai định dạng</t>
  </si>
  <si>
    <t>Không chỉ báo lỗi chung chung</t>
  </si>
  <si>
    <t>Permission</t>
  </si>
  <si>
    <t>Ẩn/disable action</t>
  </si>
  <si>
    <t>Nếu user không có quyền thì ẩn hoặc disable action, backend vẫn phải check 403.</t>
  </si>
  <si>
    <t>PH không có quyền finance thì ẩn Học phí</t>
  </si>
  <si>
    <t>Không chỉ dựa vào frontend</t>
  </si>
  <si>
    <t>Audit</t>
  </si>
  <si>
    <t>Audit thao tác nhạy cảm</t>
  </si>
  <si>
    <t>Khóa tài khoản, sửa điểm, tài chính, phân quyền, duyệt đơn phải confirm và ghi audit.</t>
  </si>
  <si>
    <t>Modal lý do khi khóa cơ sở</t>
  </si>
  <si>
    <t>Bắt buộc theo đặc tả</t>
  </si>
  <si>
    <t>Realtime</t>
  </si>
  <si>
    <t>Realtime indicator</t>
  </si>
  <si>
    <t>Trang realtime cần badge/live indicator và trạng thái kết nối.</t>
  </si>
  <si>
    <t>Canh thi, ticket chat, notification</t>
  </si>
  <si>
    <t>Dùng SignalR/WebSocket</t>
  </si>
  <si>
    <t>Export</t>
  </si>
  <si>
    <t>Trang export phải cho lọc trước khi export và ghi log nếu dữ liệu nhạy cảm.</t>
  </si>
  <si>
    <t>Export báo cáo điểm, tài chính, audit</t>
  </si>
  <si>
    <t>Export Excel/PDF</t>
  </si>
  <si>
    <t>Campus</t>
  </si>
  <si>
    <t>Phạm vi cơ sở</t>
  </si>
  <si>
    <t>Trang quản trị phải có filter cơ sở và enforce campus scope ở backend.</t>
  </si>
  <si>
    <t>Super Admin xem toàn hệ thống; Campus Admin chỉ nhánh con</t>
  </si>
  <si>
    <t>Quan trọng cho multi-campus</t>
  </si>
  <si>
    <t>Accessibility</t>
  </si>
  <si>
    <t>Khả năng đọc</t>
  </si>
  <si>
    <t>Màu chữ đủ tương phản, trạng thái không chỉ phân biệt bằng màu.</t>
  </si>
  <si>
    <t>Badge có text + màu</t>
  </si>
  <si>
    <t>Tốt cho UX</t>
  </si>
  <si>
    <t>Navigation</t>
  </si>
  <si>
    <t>Breadcrumb</t>
  </si>
  <si>
    <t>Trang chi tiết nên có breadcrumb để quay lại đúng context.</t>
  </si>
  <si>
    <t>Lớp học &gt; Sinh viên &gt; Hồ sơ SV</t>
  </si>
  <si>
    <t>Giúp dev/UX đồng nhất</t>
  </si>
  <si>
    <t>Quy ước đường dẫn</t>
  </si>
  <si>
    <t>Mỗi trang/màn hình phải có route Vue Router rõ ràng theo tiền tố vai trò. Dùng kebab-case, dynamic param dạng :id, ví dụ :courseId hoặc :studentId.</t>
  </si>
  <si>
    <t>/student/courses/:courseId; /teacher/classes/:classId/students; /super-admin/users</t>
  </si>
  <si>
    <t>Mới bổ sung theo yêu cầu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</si>
</sst>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0"/>
      <color rgb="FF1F2937"/>
      <name val="Carlito"/>
    </font>
    <font>
      <b/>
      <sz val="10"/>
      <color rgb="FF111827"/>
      <name val="Inter"/>
    </font>
    <font>
      <sz val="10"/>
      <color rgb="FF111827"/>
      <name val="Inter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BEAFE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">
    <xf numFmtId="0" fontId="0" fillId="0" borderId="0"/>
    <xf numFmtId="0" fontId="4" fillId="0" borderId="0"/>
  </cellStyleXfs>
  <cellXfs count="4">
    <xf numFmtId="0" fontId="0" fillId="0" borderId="0" xfId="0"/>
    <xf numFmtId="0" fontId="1" fillId="0" borderId="0" xfId="1" applyFont="1" applyAlignment="1">
      <alignment wrapText="1"/>
    </xf>
    <xf numFmtId="0" fontId="3" fillId="0" borderId="1" xfId="1" applyFont="1" applyBorder="1" applyAlignment="1">
      <alignment vertical="center" wrapText="1"/>
    </xf>
    <xf numFmtId="0" fontId="2" fillId="2" borderId="2" xfId="1" applyFont="1" applyFill="1" applyBorder="1" applyAlignment="1">
      <alignment horizontal="center" vertical="center" wrapText="1"/>
    </xf>
  </cellXfs>
  <cellStyles count="2">
    <cellStyle name="Bình thường" xfId="0" builtinId="0"/>
    <cellStyle name="Normal" xfId="1" xr:uid="{00000000-0005-0000-0000-000000000000}"/>
  </cellStyles>
  <dxfs count="24">
    <dxf>
      <font>
        <b/>
        <color rgb="FF374151"/>
      </font>
      <fill>
        <patternFill>
          <bgColor rgb="FFE5E7EB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D4ED8"/>
      </font>
      <fill>
        <patternFill>
          <bgColor rgb="FFDBEAFE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374151"/>
      </font>
      <fill>
        <patternFill>
          <bgColor rgb="FFE5E7EB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D4ED8"/>
      </font>
      <fill>
        <patternFill>
          <bgColor rgb="FFDBEAFE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374151"/>
      </font>
      <fill>
        <patternFill>
          <bgColor rgb="FFE5E7EB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D4ED8"/>
      </font>
      <fill>
        <patternFill>
          <bgColor rgb="FFDBEAFE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374151"/>
      </font>
      <fill>
        <patternFill>
          <bgColor rgb="FFE5E7EB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D4ED8"/>
      </font>
      <fill>
        <patternFill>
          <bgColor rgb="FFDBEAFE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374151"/>
      </font>
      <fill>
        <patternFill>
          <bgColor rgb="FFE5E7EB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D4ED8"/>
      </font>
      <fill>
        <patternFill>
          <bgColor rgb="FFDBEAFE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374151"/>
      </font>
      <fill>
        <patternFill>
          <bgColor rgb="FFE5E7EB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D4ED8"/>
      </font>
      <fill>
        <patternFill>
          <bgColor rgb="FFDBEAFE"/>
        </patternFill>
      </fill>
    </dxf>
    <dxf>
      <font>
        <b/>
        <color rgb="FF166534"/>
      </font>
      <fill>
        <patternFill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QuyTacUI" displayName="QuyTacUI" ref="A1:F24">
  <autoFilter ref="A1:F24" xr:uid="{00000000-0009-0000-0100-000007000000}"/>
  <tableColumns count="6">
    <tableColumn id="1" xr3:uid="{00000000-0010-0000-0600-000001000000}" name="STT"/>
    <tableColumn id="2" xr3:uid="{00000000-0010-0000-0600-000002000000}" name="Nhóm quy tắc"/>
    <tableColumn id="3" xr3:uid="{00000000-0010-0000-0600-000003000000}" name="Quy tắc"/>
    <tableColumn id="4" xr3:uid="{00000000-0010-0000-0600-000004000000}" name="Mô tả chi tiết"/>
    <tableColumn id="5" xr3:uid="{00000000-0010-0000-0600-000005000000}" name="Ví dụ áp dụng"/>
    <tableColumn id="6" xr3:uid="{00000000-0010-0000-0600-000006000000}" name="Ghi ch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ocSinhUI" displayName="HocSinhUI" ref="A1:R18">
  <autoFilter ref="A1:R18" xr:uid="{00000000-0009-0000-0100-000001000000}"/>
  <tableColumns count="18">
    <tableColumn id="1" xr3:uid="{00000000-0010-0000-0000-000001000000}" name="STT"/>
    <tableColumn id="2" xr3:uid="{00000000-0010-0000-0000-000002000000}" name="Nhóm menu"/>
    <tableColumn id="3" xr3:uid="{00000000-0010-0000-0000-000003000000}" name="Tên trang / màn hình"/>
    <tableColumn id="4" xr3:uid="{00000000-0010-0000-0000-000004000000}" name="Router"/>
    <tableColumn id="5" xr3:uid="{00000000-0010-0000-0000-000005000000}" name="Module liên quan"/>
    <tableColumn id="6" xr3:uid="{00000000-0010-0000-0000-000006000000}" name="Mục đích trang"/>
    <tableColumn id="7" xr3:uid="{00000000-0010-0000-0000-000007000000}" name="Đối tượng sử dụng"/>
    <tableColumn id="8" xr3:uid="{00000000-0010-0000-0000-000008000000}" name="Thành phần giao diện cần có"/>
    <tableColumn id="9" xr3:uid="{00000000-0010-0000-0000-000009000000}" name="Nút / Action"/>
    <tableColumn id="10" xr3:uid="{00000000-0010-0000-0000-00000A000000}" name="Dữ liệu hiển thị"/>
    <tableColumn id="11" xr3:uid="{00000000-0010-0000-0000-00000B000000}" name="Bộ lọc / Tìm kiếm"/>
    <tableColumn id="12" xr3:uid="{00000000-0010-0000-0000-00000C000000}" name="Trạng thái / Badge"/>
    <tableColumn id="13" xr3:uid="{00000000-0010-0000-0000-00000D000000}" name="Form / Modal / Drawer cần có"/>
    <tableColumn id="14" xr3:uid="{00000000-0010-0000-0000-00000E000000}" name="Logic / Quy tắc nghiệp vụ"/>
    <tableColumn id="15" xr3:uid="{00000000-0010-0000-0000-00000F000000}" name="Permission / Phạm vi dữ liệu"/>
    <tableColumn id="16" xr3:uid="{00000000-0010-0000-0000-000010000000}" name="API / Data cần dùng nếu suy ra được"/>
    <tableColumn id="17" xr3:uid="{00000000-0010-0000-0000-000011000000}" name="Mức độ ưu tiên"/>
    <tableColumn id="18" xr3:uid="{00000000-0010-0000-0000-000012000000}" name="Ghi chú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iaoVienUI" displayName="GiaoVienUI" ref="A1:R24">
  <autoFilter ref="A1:R24" xr:uid="{00000000-0009-0000-0100-000002000000}"/>
  <tableColumns count="18">
    <tableColumn id="1" xr3:uid="{00000000-0010-0000-0100-000001000000}" name="STT"/>
    <tableColumn id="2" xr3:uid="{00000000-0010-0000-0100-000002000000}" name="Nhóm menu"/>
    <tableColumn id="3" xr3:uid="{00000000-0010-0000-0100-000003000000}" name="Tên trang / màn hình"/>
    <tableColumn id="4" xr3:uid="{00000000-0010-0000-0100-000004000000}" name="Router"/>
    <tableColumn id="5" xr3:uid="{00000000-0010-0000-0100-000005000000}" name="Module liên quan"/>
    <tableColumn id="6" xr3:uid="{00000000-0010-0000-0100-000006000000}" name="Mục đích trang"/>
    <tableColumn id="7" xr3:uid="{00000000-0010-0000-0100-000007000000}" name="Đối tượng sử dụng"/>
    <tableColumn id="8" xr3:uid="{00000000-0010-0000-0100-000008000000}" name="Thành phần giao diện cần có"/>
    <tableColumn id="9" xr3:uid="{00000000-0010-0000-0100-000009000000}" name="Nút / Action"/>
    <tableColumn id="10" xr3:uid="{00000000-0010-0000-0100-00000A000000}" name="Dữ liệu hiển thị"/>
    <tableColumn id="11" xr3:uid="{00000000-0010-0000-0100-00000B000000}" name="Bộ lọc / Tìm kiếm"/>
    <tableColumn id="12" xr3:uid="{00000000-0010-0000-0100-00000C000000}" name="Trạng thái / Badge"/>
    <tableColumn id="13" xr3:uid="{00000000-0010-0000-0100-00000D000000}" name="Form / Modal / Drawer cần có"/>
    <tableColumn id="14" xr3:uid="{00000000-0010-0000-0100-00000E000000}" name="Logic / Quy tắc nghiệp vụ"/>
    <tableColumn id="15" xr3:uid="{00000000-0010-0000-0100-00000F000000}" name="Permission / Phạm vi dữ liệu"/>
    <tableColumn id="16" xr3:uid="{00000000-0010-0000-0100-000010000000}" name="API / Data cần dùng nếu suy ra được"/>
    <tableColumn id="17" xr3:uid="{00000000-0010-0000-0100-000011000000}" name="Mức độ ưu tiên"/>
    <tableColumn id="18" xr3:uid="{00000000-0010-0000-0100-000012000000}" name="Ghi chú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GiaoVuUI" displayName="GiaoVuUI" ref="A1:R21">
  <autoFilter ref="A1:R21" xr:uid="{00000000-0009-0000-0100-000003000000}"/>
  <tableColumns count="18">
    <tableColumn id="1" xr3:uid="{00000000-0010-0000-0200-000001000000}" name="STT"/>
    <tableColumn id="2" xr3:uid="{00000000-0010-0000-0200-000002000000}" name="Nhóm menu"/>
    <tableColumn id="3" xr3:uid="{00000000-0010-0000-0200-000003000000}" name="Tên trang / màn hình"/>
    <tableColumn id="4" xr3:uid="{00000000-0010-0000-0200-000004000000}" name="Router"/>
    <tableColumn id="5" xr3:uid="{00000000-0010-0000-0200-000005000000}" name="Module liên quan"/>
    <tableColumn id="6" xr3:uid="{00000000-0010-0000-0200-000006000000}" name="Mục đích trang"/>
    <tableColumn id="7" xr3:uid="{00000000-0010-0000-0200-000007000000}" name="Đối tượng sử dụng"/>
    <tableColumn id="8" xr3:uid="{00000000-0010-0000-0200-000008000000}" name="Thành phần giao diện cần có"/>
    <tableColumn id="9" xr3:uid="{00000000-0010-0000-0200-000009000000}" name="Nút / Action"/>
    <tableColumn id="10" xr3:uid="{00000000-0010-0000-0200-00000A000000}" name="Dữ liệu hiển thị"/>
    <tableColumn id="11" xr3:uid="{00000000-0010-0000-0200-00000B000000}" name="Bộ lọc / Tìm kiếm"/>
    <tableColumn id="12" xr3:uid="{00000000-0010-0000-0200-00000C000000}" name="Trạng thái / Badge"/>
    <tableColumn id="13" xr3:uid="{00000000-0010-0000-0200-00000D000000}" name="Form / Modal / Drawer cần có"/>
    <tableColumn id="14" xr3:uid="{00000000-0010-0000-0200-00000E000000}" name="Logic / Quy tắc nghiệp vụ"/>
    <tableColumn id="15" xr3:uid="{00000000-0010-0000-0200-00000F000000}" name="Permission / Phạm vi dữ liệu"/>
    <tableColumn id="16" xr3:uid="{00000000-0010-0000-0200-000010000000}" name="API / Data cần dùng nếu suy ra được"/>
    <tableColumn id="17" xr3:uid="{00000000-0010-0000-0200-000011000000}" name="Mức độ ưu tiên"/>
    <tableColumn id="18" xr3:uid="{00000000-0010-0000-0200-000012000000}" name="Ghi chú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HieuTruongBGHUI" displayName="HieuTruongBGHUI" ref="A1:R19">
  <autoFilter ref="A1:R19" xr:uid="{00000000-0009-0000-0100-000004000000}"/>
  <tableColumns count="18">
    <tableColumn id="1" xr3:uid="{00000000-0010-0000-0300-000001000000}" name="STT"/>
    <tableColumn id="2" xr3:uid="{00000000-0010-0000-0300-000002000000}" name="Nhóm menu"/>
    <tableColumn id="3" xr3:uid="{00000000-0010-0000-0300-000003000000}" name="Tên trang / màn hình"/>
    <tableColumn id="4" xr3:uid="{00000000-0010-0000-0300-000004000000}" name="Router"/>
    <tableColumn id="5" xr3:uid="{00000000-0010-0000-0300-000005000000}" name="Module liên quan"/>
    <tableColumn id="6" xr3:uid="{00000000-0010-0000-0300-000006000000}" name="Mục đích trang"/>
    <tableColumn id="7" xr3:uid="{00000000-0010-0000-0300-000007000000}" name="Đối tượng sử dụng"/>
    <tableColumn id="8" xr3:uid="{00000000-0010-0000-0300-000008000000}" name="Thành phần giao diện cần có"/>
    <tableColumn id="9" xr3:uid="{00000000-0010-0000-0300-000009000000}" name="Nút / Action"/>
    <tableColumn id="10" xr3:uid="{00000000-0010-0000-0300-00000A000000}" name="Dữ liệu hiển thị"/>
    <tableColumn id="11" xr3:uid="{00000000-0010-0000-0300-00000B000000}" name="Bộ lọc / Tìm kiếm"/>
    <tableColumn id="12" xr3:uid="{00000000-0010-0000-0300-00000C000000}" name="Trạng thái / Badge"/>
    <tableColumn id="13" xr3:uid="{00000000-0010-0000-0300-00000D000000}" name="Form / Modal / Drawer cần có"/>
    <tableColumn id="14" xr3:uid="{00000000-0010-0000-0300-00000E000000}" name="Logic / Quy tắc nghiệp vụ"/>
    <tableColumn id="15" xr3:uid="{00000000-0010-0000-0300-00000F000000}" name="Permission / Phạm vi dữ liệu"/>
    <tableColumn id="16" xr3:uid="{00000000-0010-0000-0300-000010000000}" name="API / Data cần dùng nếu suy ra được"/>
    <tableColumn id="17" xr3:uid="{00000000-0010-0000-0300-000011000000}" name="Mức độ ưu tiên"/>
    <tableColumn id="18" xr3:uid="{00000000-0010-0000-0300-000012000000}" name="Ghi chú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huHuynhUI" displayName="PhuHuynhUI" ref="A1:R16">
  <autoFilter ref="A1:R16" xr:uid="{00000000-0009-0000-0100-000005000000}"/>
  <tableColumns count="18">
    <tableColumn id="1" xr3:uid="{00000000-0010-0000-0400-000001000000}" name="STT"/>
    <tableColumn id="2" xr3:uid="{00000000-0010-0000-0400-000002000000}" name="Nhóm menu"/>
    <tableColumn id="3" xr3:uid="{00000000-0010-0000-0400-000003000000}" name="Tên trang / màn hình"/>
    <tableColumn id="4" xr3:uid="{00000000-0010-0000-0400-000004000000}" name="Router"/>
    <tableColumn id="5" xr3:uid="{00000000-0010-0000-0400-000005000000}" name="Module liên quan"/>
    <tableColumn id="6" xr3:uid="{00000000-0010-0000-0400-000006000000}" name="Mục đích trang"/>
    <tableColumn id="7" xr3:uid="{00000000-0010-0000-0400-000007000000}" name="Đối tượng sử dụng"/>
    <tableColumn id="8" xr3:uid="{00000000-0010-0000-0400-000008000000}" name="Thành phần giao diện cần có"/>
    <tableColumn id="9" xr3:uid="{00000000-0010-0000-0400-000009000000}" name="Nút / Action"/>
    <tableColumn id="10" xr3:uid="{00000000-0010-0000-0400-00000A000000}" name="Dữ liệu hiển thị"/>
    <tableColumn id="11" xr3:uid="{00000000-0010-0000-0400-00000B000000}" name="Bộ lọc / Tìm kiếm"/>
    <tableColumn id="12" xr3:uid="{00000000-0010-0000-0400-00000C000000}" name="Trạng thái / Badge"/>
    <tableColumn id="13" xr3:uid="{00000000-0010-0000-0400-00000D000000}" name="Form / Modal / Drawer cần có"/>
    <tableColumn id="14" xr3:uid="{00000000-0010-0000-0400-00000E000000}" name="Logic / Quy tắc nghiệp vụ"/>
    <tableColumn id="15" xr3:uid="{00000000-0010-0000-0400-00000F000000}" name="Permission / Phạm vi dữ liệu"/>
    <tableColumn id="16" xr3:uid="{00000000-0010-0000-0400-000010000000}" name="API / Data cần dùng nếu suy ra được"/>
    <tableColumn id="17" xr3:uid="{00000000-0010-0000-0400-000011000000}" name="Mức độ ưu tiên"/>
    <tableColumn id="18" xr3:uid="{00000000-0010-0000-0400-000012000000}" name="Ghi chú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uperAdminUI" displayName="SuperAdminUI" ref="A1:R54">
  <autoFilter ref="A1:R54" xr:uid="{00000000-0009-0000-0100-000006000000}"/>
  <tableColumns count="18">
    <tableColumn id="1" xr3:uid="{00000000-0010-0000-0500-000001000000}" name="STT"/>
    <tableColumn id="2" xr3:uid="{00000000-0010-0000-0500-000002000000}" name="Nhóm menu"/>
    <tableColumn id="3" xr3:uid="{00000000-0010-0000-0500-000003000000}" name="Tên trang / màn hình"/>
    <tableColumn id="4" xr3:uid="{00000000-0010-0000-0500-000004000000}" name="Router"/>
    <tableColumn id="5" xr3:uid="{00000000-0010-0000-0500-000005000000}" name="Module liên quan"/>
    <tableColumn id="6" xr3:uid="{00000000-0010-0000-0500-000006000000}" name="Mục đích trang"/>
    <tableColumn id="7" xr3:uid="{00000000-0010-0000-0500-000007000000}" name="Đối tượng sử dụng"/>
    <tableColumn id="8" xr3:uid="{00000000-0010-0000-0500-000008000000}" name="Thành phần giao diện cần có"/>
    <tableColumn id="9" xr3:uid="{00000000-0010-0000-0500-000009000000}" name="Nút / Action"/>
    <tableColumn id="10" xr3:uid="{00000000-0010-0000-0500-00000A000000}" name="Dữ liệu hiển thị"/>
    <tableColumn id="11" xr3:uid="{00000000-0010-0000-0500-00000B000000}" name="Bộ lọc / Tìm kiếm"/>
    <tableColumn id="12" xr3:uid="{00000000-0010-0000-0500-00000C000000}" name="Trạng thái / Badge"/>
    <tableColumn id="13" xr3:uid="{00000000-0010-0000-0500-00000D000000}" name="Form / Modal / Drawer cần có"/>
    <tableColumn id="14" xr3:uid="{00000000-0010-0000-0500-00000E000000}" name="Logic / Quy tắc nghiệp vụ"/>
    <tableColumn id="15" xr3:uid="{00000000-0010-0000-0500-00000F000000}" name="Permission / Phạm vi dữ liệu"/>
    <tableColumn id="16" xr3:uid="{00000000-0010-0000-0500-000010000000}" name="API / Data cần dùng nếu suy ra được"/>
    <tableColumn id="17" xr3:uid="{00000000-0010-0000-0500-000011000000}" name="Mức độ ưu tiên"/>
    <tableColumn id="18" xr3:uid="{00000000-0010-0000-0500-000012000000}" name="Ghi ch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4"/>
  <sheetViews>
    <sheetView tabSelected="1" topLeftCell="A10" workbookViewId="0"/>
  </sheetViews>
  <sheetFormatPr defaultRowHeight="14.25"/>
  <cols>
    <col min="1" max="1" width="6" customWidth="1"/>
    <col min="2" max="2" width="22" customWidth="1"/>
    <col min="3" max="3" width="24" customWidth="1"/>
    <col min="4" max="4" width="58" customWidth="1"/>
    <col min="5" max="5" width="48" customWidth="1"/>
    <col min="6" max="6" width="24" customWidth="1"/>
  </cols>
  <sheetData>
    <row r="1" spans="1:6" ht="39.950000000000003" customHeight="1">
      <c r="A1" s="3" t="s">
        <v>0</v>
      </c>
      <c r="B1" s="3" t="s">
        <v>1693</v>
      </c>
      <c r="C1" s="3" t="s">
        <v>1694</v>
      </c>
      <c r="D1" s="3" t="s">
        <v>1695</v>
      </c>
      <c r="E1" s="3" t="s">
        <v>1696</v>
      </c>
      <c r="F1" s="3" t="s">
        <v>17</v>
      </c>
    </row>
    <row r="2" spans="1:6" ht="56.1" customHeight="1">
      <c r="A2" s="2">
        <v>1</v>
      </c>
      <c r="B2" s="2" t="s">
        <v>1697</v>
      </c>
      <c r="C2" s="2" t="s">
        <v>1698</v>
      </c>
      <c r="D2" s="2" t="s">
        <v>1699</v>
      </c>
      <c r="E2" s="2" t="s">
        <v>1700</v>
      </c>
      <c r="F2" s="2" t="s">
        <v>1701</v>
      </c>
    </row>
    <row r="3" spans="1:6" ht="56.1" customHeight="1">
      <c r="A3" s="2">
        <v>2</v>
      </c>
      <c r="B3" s="2" t="s">
        <v>1702</v>
      </c>
      <c r="C3" s="2" t="s">
        <v>1703</v>
      </c>
      <c r="D3" s="2" t="s">
        <v>1704</v>
      </c>
      <c r="E3" s="2" t="s">
        <v>1705</v>
      </c>
      <c r="F3" s="2" t="s">
        <v>1706</v>
      </c>
    </row>
    <row r="4" spans="1:6" ht="56.1" customHeight="1">
      <c r="A4" s="2">
        <v>3</v>
      </c>
      <c r="B4" s="2" t="s">
        <v>1707</v>
      </c>
      <c r="C4" s="2" t="s">
        <v>1708</v>
      </c>
      <c r="D4" s="2" t="s">
        <v>1709</v>
      </c>
      <c r="E4" s="2" t="s">
        <v>1710</v>
      </c>
      <c r="F4" s="2" t="s">
        <v>1711</v>
      </c>
    </row>
    <row r="5" spans="1:6" ht="56.1" customHeight="1">
      <c r="A5" s="2">
        <v>4</v>
      </c>
      <c r="B5" s="2" t="s">
        <v>1712</v>
      </c>
      <c r="C5" s="2" t="s">
        <v>1713</v>
      </c>
      <c r="D5" s="2" t="s">
        <v>1714</v>
      </c>
      <c r="E5" s="2" t="s">
        <v>1715</v>
      </c>
      <c r="F5" s="2" t="s">
        <v>1716</v>
      </c>
    </row>
    <row r="6" spans="1:6" ht="56.1" customHeight="1">
      <c r="A6" s="2">
        <v>5</v>
      </c>
      <c r="B6" s="2" t="s">
        <v>1717</v>
      </c>
      <c r="C6" s="2" t="s">
        <v>1718</v>
      </c>
      <c r="D6" s="2" t="s">
        <v>1719</v>
      </c>
      <c r="E6" s="2" t="s">
        <v>1720</v>
      </c>
      <c r="F6" s="2" t="s">
        <v>1721</v>
      </c>
    </row>
    <row r="7" spans="1:6" ht="56.1" customHeight="1">
      <c r="A7" s="2">
        <v>6</v>
      </c>
      <c r="B7" s="2" t="s">
        <v>1722</v>
      </c>
      <c r="C7" s="2" t="s">
        <v>1722</v>
      </c>
      <c r="D7" s="2" t="s">
        <v>1723</v>
      </c>
      <c r="E7" s="2" t="s">
        <v>1724</v>
      </c>
      <c r="F7" s="2" t="s">
        <v>1725</v>
      </c>
    </row>
    <row r="8" spans="1:6" ht="56.1" customHeight="1">
      <c r="A8" s="2">
        <v>7</v>
      </c>
      <c r="B8" s="2" t="s">
        <v>1726</v>
      </c>
      <c r="C8" s="2" t="s">
        <v>1726</v>
      </c>
      <c r="D8" s="2" t="s">
        <v>1727</v>
      </c>
      <c r="E8" s="2" t="s">
        <v>1728</v>
      </c>
      <c r="F8" s="2" t="s">
        <v>1729</v>
      </c>
    </row>
    <row r="9" spans="1:6" ht="56.1" customHeight="1">
      <c r="A9" s="2">
        <v>8</v>
      </c>
      <c r="B9" s="2" t="s">
        <v>1730</v>
      </c>
      <c r="C9" s="2" t="s">
        <v>1730</v>
      </c>
      <c r="D9" s="2" t="s">
        <v>1731</v>
      </c>
      <c r="E9" s="2" t="s">
        <v>1732</v>
      </c>
      <c r="F9" s="2" t="s">
        <v>1733</v>
      </c>
    </row>
    <row r="10" spans="1:6" ht="56.1" customHeight="1">
      <c r="A10" s="2">
        <v>9</v>
      </c>
      <c r="B10" s="2" t="s">
        <v>1734</v>
      </c>
      <c r="C10" s="2" t="s">
        <v>1734</v>
      </c>
      <c r="D10" s="2" t="s">
        <v>1735</v>
      </c>
      <c r="E10" s="2" t="s">
        <v>1736</v>
      </c>
      <c r="F10" s="2" t="s">
        <v>1737</v>
      </c>
    </row>
    <row r="11" spans="1:6" ht="56.1" customHeight="1">
      <c r="A11" s="2">
        <v>10</v>
      </c>
      <c r="B11" s="2" t="s">
        <v>1738</v>
      </c>
      <c r="C11" s="2" t="s">
        <v>1739</v>
      </c>
      <c r="D11" s="2" t="s">
        <v>1740</v>
      </c>
      <c r="E11" s="2" t="s">
        <v>1741</v>
      </c>
      <c r="F11" s="2" t="s">
        <v>1742</v>
      </c>
    </row>
    <row r="12" spans="1:6" ht="56.1" customHeight="1">
      <c r="A12" s="2">
        <v>11</v>
      </c>
      <c r="B12" s="2" t="s">
        <v>1743</v>
      </c>
      <c r="C12" s="2" t="s">
        <v>1743</v>
      </c>
      <c r="D12" s="2" t="s">
        <v>1744</v>
      </c>
      <c r="E12" s="2" t="s">
        <v>1745</v>
      </c>
      <c r="F12" s="2" t="s">
        <v>1746</v>
      </c>
    </row>
    <row r="13" spans="1:6" ht="56.1" customHeight="1">
      <c r="A13" s="2">
        <v>12</v>
      </c>
      <c r="B13" s="2" t="s">
        <v>1747</v>
      </c>
      <c r="C13" s="2" t="s">
        <v>1747</v>
      </c>
      <c r="D13" s="2" t="s">
        <v>1748</v>
      </c>
      <c r="E13" s="2" t="s">
        <v>1749</v>
      </c>
      <c r="F13" s="2" t="s">
        <v>1750</v>
      </c>
    </row>
    <row r="14" spans="1:6" ht="56.1" customHeight="1">
      <c r="A14" s="2">
        <v>13</v>
      </c>
      <c r="B14" s="2" t="s">
        <v>1751</v>
      </c>
      <c r="C14" s="2" t="s">
        <v>1751</v>
      </c>
      <c r="D14" s="2" t="s">
        <v>1752</v>
      </c>
      <c r="E14" s="2" t="s">
        <v>1753</v>
      </c>
      <c r="F14" s="2" t="s">
        <v>1754</v>
      </c>
    </row>
    <row r="15" spans="1:6" ht="56.1" customHeight="1">
      <c r="A15" s="2">
        <v>14</v>
      </c>
      <c r="B15" s="2" t="s">
        <v>1755</v>
      </c>
      <c r="C15" s="2" t="s">
        <v>1755</v>
      </c>
      <c r="D15" s="2" t="s">
        <v>1756</v>
      </c>
      <c r="E15" s="2" t="s">
        <v>1757</v>
      </c>
      <c r="F15" s="2" t="s">
        <v>1758</v>
      </c>
    </row>
    <row r="16" spans="1:6" ht="56.1" customHeight="1">
      <c r="A16" s="2">
        <v>15</v>
      </c>
      <c r="B16" s="2" t="s">
        <v>1759</v>
      </c>
      <c r="C16" s="2" t="s">
        <v>1760</v>
      </c>
      <c r="D16" s="2" t="s">
        <v>1761</v>
      </c>
      <c r="E16" s="2" t="s">
        <v>1762</v>
      </c>
      <c r="F16" s="2" t="s">
        <v>1763</v>
      </c>
    </row>
    <row r="17" spans="1:6" ht="56.1" customHeight="1">
      <c r="A17" s="2">
        <v>16</v>
      </c>
      <c r="B17" s="2" t="s">
        <v>1764</v>
      </c>
      <c r="C17" s="2" t="s">
        <v>1765</v>
      </c>
      <c r="D17" s="2" t="s">
        <v>1766</v>
      </c>
      <c r="E17" s="2" t="s">
        <v>1767</v>
      </c>
      <c r="F17" s="2" t="s">
        <v>1768</v>
      </c>
    </row>
    <row r="18" spans="1:6" ht="56.1" customHeight="1">
      <c r="A18" s="2">
        <v>17</v>
      </c>
      <c r="B18" s="2" t="s">
        <v>1769</v>
      </c>
      <c r="C18" s="2" t="s">
        <v>1770</v>
      </c>
      <c r="D18" s="2" t="s">
        <v>1771</v>
      </c>
      <c r="E18" s="2" t="s">
        <v>1772</v>
      </c>
      <c r="F18" s="2" t="s">
        <v>1773</v>
      </c>
    </row>
    <row r="19" spans="1:6" ht="56.1" customHeight="1">
      <c r="A19" s="2">
        <v>18</v>
      </c>
      <c r="B19" s="2" t="s">
        <v>1774</v>
      </c>
      <c r="C19" s="2" t="s">
        <v>1775</v>
      </c>
      <c r="D19" s="2" t="s">
        <v>1776</v>
      </c>
      <c r="E19" s="2" t="s">
        <v>1777</v>
      </c>
      <c r="F19" s="2" t="s">
        <v>1778</v>
      </c>
    </row>
    <row r="20" spans="1:6" ht="56.1" customHeight="1">
      <c r="A20" s="2">
        <v>19</v>
      </c>
      <c r="B20" s="2" t="s">
        <v>1779</v>
      </c>
      <c r="C20" s="2" t="s">
        <v>1540</v>
      </c>
      <c r="D20" s="2" t="s">
        <v>1780</v>
      </c>
      <c r="E20" s="2" t="s">
        <v>1781</v>
      </c>
      <c r="F20" s="2" t="s">
        <v>1782</v>
      </c>
    </row>
    <row r="21" spans="1:6" ht="56.1" customHeight="1">
      <c r="A21" s="2">
        <v>20</v>
      </c>
      <c r="B21" s="2" t="s">
        <v>1783</v>
      </c>
      <c r="C21" s="2" t="s">
        <v>1784</v>
      </c>
      <c r="D21" s="2" t="s">
        <v>1785</v>
      </c>
      <c r="E21" s="2" t="s">
        <v>1786</v>
      </c>
      <c r="F21" s="2" t="s">
        <v>1787</v>
      </c>
    </row>
    <row r="22" spans="1:6" ht="56.1" customHeight="1">
      <c r="A22" s="2">
        <v>21</v>
      </c>
      <c r="B22" s="2" t="s">
        <v>1788</v>
      </c>
      <c r="C22" s="2" t="s">
        <v>1789</v>
      </c>
      <c r="D22" s="2" t="s">
        <v>1790</v>
      </c>
      <c r="E22" s="2" t="s">
        <v>1791</v>
      </c>
      <c r="F22" s="2" t="s">
        <v>1792</v>
      </c>
    </row>
    <row r="23" spans="1:6" ht="56.1" customHeight="1">
      <c r="A23" s="2">
        <v>22</v>
      </c>
      <c r="B23" s="2" t="s">
        <v>1793</v>
      </c>
      <c r="C23" s="2" t="s">
        <v>1794</v>
      </c>
      <c r="D23" s="2" t="s">
        <v>1795</v>
      </c>
      <c r="E23" s="2" t="s">
        <v>1796</v>
      </c>
      <c r="F23" s="2" t="s">
        <v>1797</v>
      </c>
    </row>
    <row r="24" spans="1:6" ht="25.5">
      <c r="A24" s="2">
        <v>23</v>
      </c>
      <c r="B24" s="2" t="s">
        <v>3</v>
      </c>
      <c r="C24" s="2" t="s">
        <v>1798</v>
      </c>
      <c r="D24" s="2" t="s">
        <v>1799</v>
      </c>
      <c r="E24" s="2" t="s">
        <v>1800</v>
      </c>
      <c r="F24" s="2" t="s">
        <v>1801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topLeftCell="A13" workbookViewId="0"/>
  </sheetViews>
  <sheetFormatPr defaultRowHeight="14.25"/>
  <cols>
    <col min="1" max="1" width="6" customWidth="1"/>
    <col min="2" max="2" width="22" customWidth="1"/>
    <col min="3" max="3" width="28" customWidth="1"/>
    <col min="4" max="4" width="38" customWidth="1"/>
    <col min="5" max="5" width="16" customWidth="1"/>
    <col min="6" max="6" width="36" customWidth="1"/>
    <col min="7" max="7" width="18" customWidth="1"/>
    <col min="8" max="8" width="44" customWidth="1"/>
    <col min="9" max="10" width="34" customWidth="1"/>
    <col min="11" max="11" width="24" customWidth="1"/>
    <col min="12" max="12" width="28" customWidth="1"/>
    <col min="13" max="13" width="32" customWidth="1"/>
    <col min="14" max="14" width="46" customWidth="1"/>
    <col min="15" max="15" width="36" customWidth="1"/>
    <col min="16" max="16" width="34" customWidth="1"/>
    <col min="17" max="17" width="16" customWidth="1"/>
    <col min="18" max="18" width="26" customWidth="1"/>
  </cols>
  <sheetData>
    <row r="1" spans="1:18" ht="39.950000000000003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ht="87.95" customHeight="1">
      <c r="A2" s="2">
        <v>1</v>
      </c>
      <c r="B2" s="2" t="s">
        <v>18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32</v>
      </c>
      <c r="R2" s="2" t="s">
        <v>33</v>
      </c>
    </row>
    <row r="3" spans="1:18" ht="87.95" customHeight="1">
      <c r="A3" s="2">
        <v>2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22</v>
      </c>
      <c r="H3" s="2" t="s">
        <v>39</v>
      </c>
      <c r="I3" s="2" t="s">
        <v>40</v>
      </c>
      <c r="J3" s="2" t="s">
        <v>41</v>
      </c>
      <c r="K3" s="2" t="s">
        <v>42</v>
      </c>
      <c r="L3" s="2" t="s">
        <v>43</v>
      </c>
      <c r="M3" s="2" t="s">
        <v>44</v>
      </c>
      <c r="N3" s="2" t="s">
        <v>45</v>
      </c>
      <c r="O3" s="2" t="s">
        <v>46</v>
      </c>
      <c r="P3" s="2" t="s">
        <v>47</v>
      </c>
      <c r="Q3" s="2" t="s">
        <v>32</v>
      </c>
      <c r="R3" s="2"/>
    </row>
    <row r="4" spans="1:18" ht="87.95" customHeight="1">
      <c r="A4" s="2">
        <v>3</v>
      </c>
      <c r="B4" s="2" t="s">
        <v>34</v>
      </c>
      <c r="C4" s="2" t="s">
        <v>48</v>
      </c>
      <c r="D4" s="2" t="s">
        <v>49</v>
      </c>
      <c r="E4" s="2" t="s">
        <v>50</v>
      </c>
      <c r="F4" s="2" t="s">
        <v>51</v>
      </c>
      <c r="G4" s="2" t="s">
        <v>22</v>
      </c>
      <c r="H4" s="2" t="s">
        <v>52</v>
      </c>
      <c r="I4" s="2" t="s">
        <v>53</v>
      </c>
      <c r="J4" s="2" t="s">
        <v>54</v>
      </c>
      <c r="K4" s="2" t="s">
        <v>55</v>
      </c>
      <c r="L4" s="2" t="s">
        <v>56</v>
      </c>
      <c r="M4" s="2" t="s">
        <v>57</v>
      </c>
      <c r="N4" s="2" t="s">
        <v>58</v>
      </c>
      <c r="O4" s="2" t="s">
        <v>59</v>
      </c>
      <c r="P4" s="2" t="s">
        <v>60</v>
      </c>
      <c r="Q4" s="2" t="s">
        <v>32</v>
      </c>
      <c r="R4" s="2" t="s">
        <v>61</v>
      </c>
    </row>
    <row r="5" spans="1:18" ht="87.95" customHeight="1">
      <c r="A5" s="2">
        <v>4</v>
      </c>
      <c r="B5" s="2" t="s">
        <v>34</v>
      </c>
      <c r="C5" s="2" t="s">
        <v>62</v>
      </c>
      <c r="D5" s="2" t="s">
        <v>63</v>
      </c>
      <c r="E5" s="2" t="s">
        <v>64</v>
      </c>
      <c r="F5" s="2" t="s">
        <v>65</v>
      </c>
      <c r="G5" s="2" t="s">
        <v>22</v>
      </c>
      <c r="H5" s="2" t="s">
        <v>66</v>
      </c>
      <c r="I5" s="2" t="s">
        <v>67</v>
      </c>
      <c r="J5" s="2" t="s">
        <v>68</v>
      </c>
      <c r="K5" s="2" t="s">
        <v>69</v>
      </c>
      <c r="L5" s="2" t="s">
        <v>70</v>
      </c>
      <c r="M5" s="2" t="s">
        <v>71</v>
      </c>
      <c r="N5" s="2" t="s">
        <v>72</v>
      </c>
      <c r="O5" s="2" t="s">
        <v>73</v>
      </c>
      <c r="P5" s="2" t="s">
        <v>74</v>
      </c>
      <c r="Q5" s="2" t="s">
        <v>32</v>
      </c>
      <c r="R5" s="2"/>
    </row>
    <row r="6" spans="1:18" ht="87.95" customHeight="1">
      <c r="A6" s="2">
        <v>5</v>
      </c>
      <c r="B6" s="2" t="s">
        <v>34</v>
      </c>
      <c r="C6" s="2" t="s">
        <v>75</v>
      </c>
      <c r="D6" s="2" t="s">
        <v>76</v>
      </c>
      <c r="E6" s="2" t="s">
        <v>64</v>
      </c>
      <c r="F6" s="2" t="s">
        <v>77</v>
      </c>
      <c r="G6" s="2" t="s">
        <v>22</v>
      </c>
      <c r="H6" s="2" t="s">
        <v>78</v>
      </c>
      <c r="I6" s="2" t="s">
        <v>79</v>
      </c>
      <c r="J6" s="2" t="s">
        <v>80</v>
      </c>
      <c r="K6" s="2" t="s">
        <v>81</v>
      </c>
      <c r="L6" s="2" t="s">
        <v>82</v>
      </c>
      <c r="M6" s="2" t="s">
        <v>83</v>
      </c>
      <c r="N6" s="2" t="s">
        <v>84</v>
      </c>
      <c r="O6" s="2" t="s">
        <v>85</v>
      </c>
      <c r="P6" s="2" t="s">
        <v>86</v>
      </c>
      <c r="Q6" s="2" t="s">
        <v>32</v>
      </c>
      <c r="R6" s="2"/>
    </row>
    <row r="7" spans="1:18" ht="87.95" customHeight="1">
      <c r="A7" s="2">
        <v>6</v>
      </c>
      <c r="B7" s="2" t="s">
        <v>34</v>
      </c>
      <c r="C7" s="2" t="s">
        <v>87</v>
      </c>
      <c r="D7" s="2" t="s">
        <v>88</v>
      </c>
      <c r="E7" s="2" t="s">
        <v>89</v>
      </c>
      <c r="F7" s="2" t="s">
        <v>90</v>
      </c>
      <c r="G7" s="2" t="s">
        <v>22</v>
      </c>
      <c r="H7" s="2" t="s">
        <v>91</v>
      </c>
      <c r="I7" s="2" t="s">
        <v>92</v>
      </c>
      <c r="J7" s="2" t="s">
        <v>93</v>
      </c>
      <c r="K7" s="2" t="s">
        <v>94</v>
      </c>
      <c r="L7" s="2" t="s">
        <v>95</v>
      </c>
      <c r="M7" s="2" t="s">
        <v>96</v>
      </c>
      <c r="N7" s="2" t="s">
        <v>97</v>
      </c>
      <c r="O7" s="2" t="s">
        <v>98</v>
      </c>
      <c r="P7" s="2" t="s">
        <v>99</v>
      </c>
      <c r="Q7" s="2" t="s">
        <v>32</v>
      </c>
      <c r="R7" s="2" t="s">
        <v>100</v>
      </c>
    </row>
    <row r="8" spans="1:18" ht="87.95" customHeight="1">
      <c r="A8" s="2">
        <v>7</v>
      </c>
      <c r="B8" s="2" t="s">
        <v>34</v>
      </c>
      <c r="C8" s="2" t="s">
        <v>101</v>
      </c>
      <c r="D8" s="2" t="s">
        <v>102</v>
      </c>
      <c r="E8" s="2" t="s">
        <v>103</v>
      </c>
      <c r="F8" s="2" t="s">
        <v>104</v>
      </c>
      <c r="G8" s="2" t="s">
        <v>22</v>
      </c>
      <c r="H8" s="2" t="s">
        <v>105</v>
      </c>
      <c r="I8" s="2" t="s">
        <v>106</v>
      </c>
      <c r="J8" s="2" t="s">
        <v>107</v>
      </c>
      <c r="K8" s="2" t="s">
        <v>108</v>
      </c>
      <c r="L8" s="2" t="s">
        <v>109</v>
      </c>
      <c r="M8" s="2" t="s">
        <v>110</v>
      </c>
      <c r="N8" s="2" t="s">
        <v>111</v>
      </c>
      <c r="O8" s="2" t="s">
        <v>112</v>
      </c>
      <c r="P8" s="2" t="s">
        <v>113</v>
      </c>
      <c r="Q8" s="2" t="s">
        <v>114</v>
      </c>
      <c r="R8" s="2"/>
    </row>
    <row r="9" spans="1:18" ht="87.95" customHeight="1">
      <c r="A9" s="2">
        <v>8</v>
      </c>
      <c r="B9" s="2" t="s">
        <v>115</v>
      </c>
      <c r="C9" s="2" t="s">
        <v>116</v>
      </c>
      <c r="D9" s="2" t="s">
        <v>117</v>
      </c>
      <c r="E9" s="2" t="s">
        <v>118</v>
      </c>
      <c r="F9" s="2" t="s">
        <v>119</v>
      </c>
      <c r="G9" s="2" t="s">
        <v>22</v>
      </c>
      <c r="H9" s="2" t="s">
        <v>120</v>
      </c>
      <c r="I9" s="2" t="s">
        <v>121</v>
      </c>
      <c r="J9" s="2" t="s">
        <v>122</v>
      </c>
      <c r="K9" s="2" t="s">
        <v>123</v>
      </c>
      <c r="L9" s="2" t="s">
        <v>124</v>
      </c>
      <c r="M9" s="2" t="s">
        <v>125</v>
      </c>
      <c r="N9" s="2" t="s">
        <v>126</v>
      </c>
      <c r="O9" s="2" t="s">
        <v>127</v>
      </c>
      <c r="P9" s="2" t="s">
        <v>128</v>
      </c>
      <c r="Q9" s="2" t="s">
        <v>32</v>
      </c>
      <c r="R9" s="2"/>
    </row>
    <row r="10" spans="1:18" ht="87.95" customHeight="1">
      <c r="A10" s="2">
        <v>9</v>
      </c>
      <c r="B10" s="2" t="s">
        <v>129</v>
      </c>
      <c r="C10" s="2" t="s">
        <v>130</v>
      </c>
      <c r="D10" s="2" t="s">
        <v>131</v>
      </c>
      <c r="E10" s="2" t="s">
        <v>132</v>
      </c>
      <c r="F10" s="2" t="s">
        <v>133</v>
      </c>
      <c r="G10" s="2" t="s">
        <v>22</v>
      </c>
      <c r="H10" s="2" t="s">
        <v>134</v>
      </c>
      <c r="I10" s="2" t="s">
        <v>135</v>
      </c>
      <c r="J10" s="2" t="s">
        <v>136</v>
      </c>
      <c r="K10" s="2" t="s">
        <v>137</v>
      </c>
      <c r="L10" s="2" t="s">
        <v>138</v>
      </c>
      <c r="M10" s="2" t="s">
        <v>139</v>
      </c>
      <c r="N10" s="2" t="s">
        <v>140</v>
      </c>
      <c r="O10" s="2" t="s">
        <v>141</v>
      </c>
      <c r="P10" s="2" t="s">
        <v>142</v>
      </c>
      <c r="Q10" s="2" t="s">
        <v>32</v>
      </c>
      <c r="R10" s="2"/>
    </row>
    <row r="11" spans="1:18" ht="87.95" customHeight="1">
      <c r="A11" s="2">
        <v>10</v>
      </c>
      <c r="B11" s="2" t="s">
        <v>129</v>
      </c>
      <c r="C11" s="2" t="s">
        <v>143</v>
      </c>
      <c r="D11" s="2" t="s">
        <v>144</v>
      </c>
      <c r="E11" s="2" t="s">
        <v>145</v>
      </c>
      <c r="F11" s="2" t="s">
        <v>146</v>
      </c>
      <c r="G11" s="2" t="s">
        <v>22</v>
      </c>
      <c r="H11" s="2" t="s">
        <v>147</v>
      </c>
      <c r="I11" s="2" t="s">
        <v>148</v>
      </c>
      <c r="J11" s="2" t="s">
        <v>149</v>
      </c>
      <c r="K11" s="2" t="s">
        <v>150</v>
      </c>
      <c r="L11" s="2" t="s">
        <v>151</v>
      </c>
      <c r="M11" s="2" t="s">
        <v>152</v>
      </c>
      <c r="N11" s="2" t="s">
        <v>153</v>
      </c>
      <c r="O11" s="2" t="s">
        <v>154</v>
      </c>
      <c r="P11" s="2" t="s">
        <v>155</v>
      </c>
      <c r="Q11" s="2" t="s">
        <v>32</v>
      </c>
      <c r="R11" s="2"/>
    </row>
    <row r="12" spans="1:18" ht="87.95" customHeight="1">
      <c r="A12" s="2">
        <v>11</v>
      </c>
      <c r="B12" s="2" t="s">
        <v>156</v>
      </c>
      <c r="C12" s="2" t="s">
        <v>157</v>
      </c>
      <c r="D12" s="2" t="s">
        <v>158</v>
      </c>
      <c r="E12" s="2" t="s">
        <v>159</v>
      </c>
      <c r="F12" s="2" t="s">
        <v>160</v>
      </c>
      <c r="G12" s="2" t="s">
        <v>22</v>
      </c>
      <c r="H12" s="2" t="s">
        <v>161</v>
      </c>
      <c r="I12" s="2" t="s">
        <v>162</v>
      </c>
      <c r="J12" s="2" t="s">
        <v>163</v>
      </c>
      <c r="K12" s="2" t="s">
        <v>164</v>
      </c>
      <c r="L12" s="2" t="s">
        <v>165</v>
      </c>
      <c r="M12" s="2" t="s">
        <v>166</v>
      </c>
      <c r="N12" s="2" t="s">
        <v>167</v>
      </c>
      <c r="O12" s="2" t="s">
        <v>168</v>
      </c>
      <c r="P12" s="2" t="s">
        <v>169</v>
      </c>
      <c r="Q12" s="2" t="s">
        <v>114</v>
      </c>
      <c r="R12" s="2" t="s">
        <v>170</v>
      </c>
    </row>
    <row r="13" spans="1:18" ht="87.95" customHeight="1">
      <c r="A13" s="2">
        <v>12</v>
      </c>
      <c r="B13" s="2" t="s">
        <v>171</v>
      </c>
      <c r="C13" s="2" t="s">
        <v>172</v>
      </c>
      <c r="D13" s="2" t="s">
        <v>173</v>
      </c>
      <c r="E13" s="2" t="s">
        <v>174</v>
      </c>
      <c r="F13" s="2" t="s">
        <v>175</v>
      </c>
      <c r="G13" s="2" t="s">
        <v>22</v>
      </c>
      <c r="H13" s="2" t="s">
        <v>176</v>
      </c>
      <c r="I13" s="2" t="s">
        <v>177</v>
      </c>
      <c r="J13" s="2" t="s">
        <v>178</v>
      </c>
      <c r="K13" s="2" t="s">
        <v>179</v>
      </c>
      <c r="L13" s="2" t="s">
        <v>180</v>
      </c>
      <c r="M13" s="2" t="s">
        <v>181</v>
      </c>
      <c r="N13" s="2" t="s">
        <v>182</v>
      </c>
      <c r="O13" s="2" t="s">
        <v>183</v>
      </c>
      <c r="P13" s="2" t="s">
        <v>184</v>
      </c>
      <c r="Q13" s="2" t="s">
        <v>114</v>
      </c>
      <c r="R13" s="2" t="s">
        <v>185</v>
      </c>
    </row>
    <row r="14" spans="1:18" ht="87.95" customHeight="1">
      <c r="A14" s="2">
        <v>13</v>
      </c>
      <c r="B14" s="2" t="s">
        <v>186</v>
      </c>
      <c r="C14" s="2" t="s">
        <v>187</v>
      </c>
      <c r="D14" s="2" t="s">
        <v>188</v>
      </c>
      <c r="E14" s="2" t="s">
        <v>189</v>
      </c>
      <c r="F14" s="2" t="s">
        <v>190</v>
      </c>
      <c r="G14" s="2" t="s">
        <v>22</v>
      </c>
      <c r="H14" s="2" t="s">
        <v>191</v>
      </c>
      <c r="I14" s="2" t="s">
        <v>192</v>
      </c>
      <c r="J14" s="2" t="s">
        <v>193</v>
      </c>
      <c r="K14" s="2" t="s">
        <v>194</v>
      </c>
      <c r="L14" s="2" t="s">
        <v>195</v>
      </c>
      <c r="M14" s="2" t="s">
        <v>196</v>
      </c>
      <c r="N14" s="2" t="s">
        <v>197</v>
      </c>
      <c r="O14" s="2" t="s">
        <v>198</v>
      </c>
      <c r="P14" s="2" t="s">
        <v>199</v>
      </c>
      <c r="Q14" s="2" t="s">
        <v>114</v>
      </c>
      <c r="R14" s="2" t="s">
        <v>200</v>
      </c>
    </row>
    <row r="15" spans="1:18" ht="87.95" customHeight="1">
      <c r="A15" s="2">
        <v>14</v>
      </c>
      <c r="B15" s="2" t="s">
        <v>186</v>
      </c>
      <c r="C15" s="2" t="s">
        <v>201</v>
      </c>
      <c r="D15" s="2" t="s">
        <v>202</v>
      </c>
      <c r="E15" s="2" t="s">
        <v>203</v>
      </c>
      <c r="F15" s="2" t="s">
        <v>204</v>
      </c>
      <c r="G15" s="2" t="s">
        <v>22</v>
      </c>
      <c r="H15" s="2" t="s">
        <v>205</v>
      </c>
      <c r="I15" s="2" t="s">
        <v>206</v>
      </c>
      <c r="J15" s="2" t="s">
        <v>207</v>
      </c>
      <c r="K15" s="2" t="s">
        <v>208</v>
      </c>
      <c r="L15" s="2" t="s">
        <v>209</v>
      </c>
      <c r="M15" s="2" t="s">
        <v>210</v>
      </c>
      <c r="N15" s="2" t="s">
        <v>211</v>
      </c>
      <c r="O15" s="2" t="s">
        <v>212</v>
      </c>
      <c r="P15" s="2" t="s">
        <v>213</v>
      </c>
      <c r="Q15" s="2" t="s">
        <v>114</v>
      </c>
      <c r="R15" s="2"/>
    </row>
    <row r="16" spans="1:18" ht="87.95" customHeight="1">
      <c r="A16" s="2">
        <v>15</v>
      </c>
      <c r="B16" s="2" t="s">
        <v>214</v>
      </c>
      <c r="C16" s="2" t="s">
        <v>215</v>
      </c>
      <c r="D16" s="2" t="s">
        <v>216</v>
      </c>
      <c r="E16" s="2" t="s">
        <v>217</v>
      </c>
      <c r="F16" s="2" t="s">
        <v>218</v>
      </c>
      <c r="G16" s="2" t="s">
        <v>22</v>
      </c>
      <c r="H16" s="2" t="s">
        <v>219</v>
      </c>
      <c r="I16" s="2" t="s">
        <v>220</v>
      </c>
      <c r="J16" s="2" t="s">
        <v>221</v>
      </c>
      <c r="K16" s="2" t="s">
        <v>123</v>
      </c>
      <c r="L16" s="2" t="s">
        <v>222</v>
      </c>
      <c r="M16" s="2" t="s">
        <v>223</v>
      </c>
      <c r="N16" s="2" t="s">
        <v>224</v>
      </c>
      <c r="O16" s="2" t="s">
        <v>225</v>
      </c>
      <c r="P16" s="2" t="s">
        <v>226</v>
      </c>
      <c r="Q16" s="2" t="s">
        <v>114</v>
      </c>
      <c r="R16" s="2" t="s">
        <v>227</v>
      </c>
    </row>
    <row r="17" spans="1:18" ht="87.95" customHeight="1">
      <c r="A17" s="2">
        <v>16</v>
      </c>
      <c r="B17" s="2" t="s">
        <v>214</v>
      </c>
      <c r="C17" s="2" t="s">
        <v>228</v>
      </c>
      <c r="D17" s="2" t="s">
        <v>229</v>
      </c>
      <c r="E17" s="2" t="s">
        <v>230</v>
      </c>
      <c r="F17" s="2" t="s">
        <v>231</v>
      </c>
      <c r="G17" s="2" t="s">
        <v>22</v>
      </c>
      <c r="H17" s="2" t="s">
        <v>232</v>
      </c>
      <c r="I17" s="2" t="s">
        <v>233</v>
      </c>
      <c r="J17" s="2" t="s">
        <v>234</v>
      </c>
      <c r="K17" s="2" t="s">
        <v>81</v>
      </c>
      <c r="L17" s="2" t="s">
        <v>235</v>
      </c>
      <c r="M17" s="2" t="s">
        <v>236</v>
      </c>
      <c r="N17" s="2" t="s">
        <v>237</v>
      </c>
      <c r="O17" s="2" t="s">
        <v>238</v>
      </c>
      <c r="P17" s="2" t="s">
        <v>239</v>
      </c>
      <c r="Q17" s="2" t="s">
        <v>32</v>
      </c>
      <c r="R17" s="2"/>
    </row>
    <row r="18" spans="1:18" ht="87.95" customHeight="1">
      <c r="A18" s="2">
        <v>17</v>
      </c>
      <c r="B18" s="2" t="s">
        <v>214</v>
      </c>
      <c r="C18" s="2" t="s">
        <v>240</v>
      </c>
      <c r="D18" s="2" t="s">
        <v>241</v>
      </c>
      <c r="E18" s="2" t="s">
        <v>242</v>
      </c>
      <c r="F18" s="2" t="s">
        <v>243</v>
      </c>
      <c r="G18" s="2" t="s">
        <v>22</v>
      </c>
      <c r="H18" s="2" t="s">
        <v>244</v>
      </c>
      <c r="I18" s="2" t="s">
        <v>245</v>
      </c>
      <c r="J18" s="2" t="s">
        <v>246</v>
      </c>
      <c r="K18" s="2" t="s">
        <v>247</v>
      </c>
      <c r="L18" s="2" t="s">
        <v>248</v>
      </c>
      <c r="M18" s="2" t="s">
        <v>249</v>
      </c>
      <c r="N18" s="2" t="s">
        <v>250</v>
      </c>
      <c r="O18" s="2" t="s">
        <v>251</v>
      </c>
      <c r="P18" s="2" t="s">
        <v>252</v>
      </c>
      <c r="Q18" s="2" t="s">
        <v>114</v>
      </c>
      <c r="R18" s="2" t="s">
        <v>253</v>
      </c>
    </row>
  </sheetData>
  <conditionalFormatting sqref="P2:P18">
    <cfRule type="containsText" dxfId="23" priority="1" operator="containsText" text="MVP"/>
    <cfRule type="containsText" dxfId="22" priority="2" operator="containsText" text="Nâng cao"/>
    <cfRule type="containsText" dxfId="21" priority="3" operator="containsText" text="Phase 2"/>
    <cfRule type="containsText" dxfId="20" priority="4" operator="containsText" text="Phase 3"/>
  </conditionalFormatting>
  <dataValidations count="1">
    <dataValidation type="list" allowBlank="1" sqref="P2:P18" xr:uid="{00000000-0002-0000-0000-000000000000}">
      <formula1>"MVP,Nâng cao,Phase 2,Phase 3"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4"/>
  <sheetViews>
    <sheetView workbookViewId="0"/>
  </sheetViews>
  <sheetFormatPr defaultRowHeight="14.25"/>
  <cols>
    <col min="1" max="1" width="6" customWidth="1"/>
    <col min="2" max="2" width="22" customWidth="1"/>
    <col min="3" max="3" width="28" customWidth="1"/>
    <col min="4" max="4" width="38" customWidth="1"/>
    <col min="5" max="5" width="16" customWidth="1"/>
    <col min="6" max="6" width="36" customWidth="1"/>
    <col min="7" max="7" width="18" customWidth="1"/>
    <col min="8" max="8" width="44" customWidth="1"/>
    <col min="9" max="10" width="34" customWidth="1"/>
    <col min="11" max="11" width="24" customWidth="1"/>
    <col min="12" max="12" width="28" customWidth="1"/>
    <col min="13" max="13" width="32" customWidth="1"/>
    <col min="14" max="14" width="46" customWidth="1"/>
    <col min="15" max="15" width="36" customWidth="1"/>
    <col min="16" max="16" width="34" customWidth="1"/>
    <col min="17" max="17" width="16" customWidth="1"/>
    <col min="18" max="18" width="26" customWidth="1"/>
  </cols>
  <sheetData>
    <row r="1" spans="1:18" ht="39.950000000000003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ht="87.95" customHeight="1">
      <c r="A2" s="2">
        <v>1</v>
      </c>
      <c r="B2" s="2" t="s">
        <v>18</v>
      </c>
      <c r="C2" s="2" t="s">
        <v>18</v>
      </c>
      <c r="D2" s="2" t="s">
        <v>254</v>
      </c>
      <c r="E2" s="2" t="s">
        <v>255</v>
      </c>
      <c r="F2" s="2" t="s">
        <v>256</v>
      </c>
      <c r="G2" s="2" t="s">
        <v>257</v>
      </c>
      <c r="H2" s="2" t="s">
        <v>258</v>
      </c>
      <c r="I2" s="2" t="s">
        <v>259</v>
      </c>
      <c r="J2" s="2" t="s">
        <v>260</v>
      </c>
      <c r="K2" s="2" t="s">
        <v>261</v>
      </c>
      <c r="L2" s="2" t="s">
        <v>262</v>
      </c>
      <c r="M2" s="2" t="s">
        <v>263</v>
      </c>
      <c r="N2" s="2" t="s">
        <v>264</v>
      </c>
      <c r="O2" s="2" t="s">
        <v>265</v>
      </c>
      <c r="P2" s="2" t="s">
        <v>266</v>
      </c>
      <c r="Q2" s="2" t="s">
        <v>32</v>
      </c>
      <c r="R2" s="2"/>
    </row>
    <row r="3" spans="1:18" ht="87.95" customHeight="1">
      <c r="A3" s="2">
        <v>2</v>
      </c>
      <c r="B3" s="2" t="s">
        <v>267</v>
      </c>
      <c r="C3" s="2" t="s">
        <v>35</v>
      </c>
      <c r="D3" s="2" t="s">
        <v>268</v>
      </c>
      <c r="E3" s="2" t="s">
        <v>37</v>
      </c>
      <c r="F3" s="2" t="s">
        <v>269</v>
      </c>
      <c r="G3" s="2" t="s">
        <v>257</v>
      </c>
      <c r="H3" s="2" t="s">
        <v>270</v>
      </c>
      <c r="I3" s="2" t="s">
        <v>271</v>
      </c>
      <c r="J3" s="2" t="s">
        <v>272</v>
      </c>
      <c r="K3" s="2" t="s">
        <v>273</v>
      </c>
      <c r="L3" s="2" t="s">
        <v>274</v>
      </c>
      <c r="M3" s="2" t="s">
        <v>275</v>
      </c>
      <c r="N3" s="2" t="s">
        <v>276</v>
      </c>
      <c r="O3" s="2" t="s">
        <v>277</v>
      </c>
      <c r="P3" s="2" t="s">
        <v>278</v>
      </c>
      <c r="Q3" s="2" t="s">
        <v>32</v>
      </c>
      <c r="R3" s="2"/>
    </row>
    <row r="4" spans="1:18" ht="87.95" customHeight="1">
      <c r="A4" s="2">
        <v>3</v>
      </c>
      <c r="B4" s="2" t="s">
        <v>267</v>
      </c>
      <c r="C4" s="2" t="s">
        <v>279</v>
      </c>
      <c r="D4" s="2" t="s">
        <v>280</v>
      </c>
      <c r="E4" s="2" t="s">
        <v>50</v>
      </c>
      <c r="F4" s="2" t="s">
        <v>281</v>
      </c>
      <c r="G4" s="2" t="s">
        <v>257</v>
      </c>
      <c r="H4" s="2" t="s">
        <v>282</v>
      </c>
      <c r="I4" s="2" t="s">
        <v>283</v>
      </c>
      <c r="J4" s="2" t="s">
        <v>284</v>
      </c>
      <c r="K4" s="2" t="s">
        <v>285</v>
      </c>
      <c r="L4" s="2" t="s">
        <v>286</v>
      </c>
      <c r="M4" s="2" t="s">
        <v>287</v>
      </c>
      <c r="N4" s="2" t="s">
        <v>288</v>
      </c>
      <c r="O4" s="2" t="s">
        <v>289</v>
      </c>
      <c r="P4" s="2" t="s">
        <v>290</v>
      </c>
      <c r="Q4" s="2" t="s">
        <v>32</v>
      </c>
      <c r="R4" s="2"/>
    </row>
    <row r="5" spans="1:18" ht="87.95" customHeight="1">
      <c r="A5" s="2">
        <v>4</v>
      </c>
      <c r="B5" s="2" t="s">
        <v>291</v>
      </c>
      <c r="C5" s="2" t="s">
        <v>292</v>
      </c>
      <c r="D5" s="2" t="s">
        <v>293</v>
      </c>
      <c r="E5" s="2" t="s">
        <v>294</v>
      </c>
      <c r="F5" s="2" t="s">
        <v>295</v>
      </c>
      <c r="G5" s="2" t="s">
        <v>257</v>
      </c>
      <c r="H5" s="2" t="s">
        <v>296</v>
      </c>
      <c r="I5" s="2" t="s">
        <v>297</v>
      </c>
      <c r="J5" s="2" t="s">
        <v>298</v>
      </c>
      <c r="K5" s="2" t="s">
        <v>273</v>
      </c>
      <c r="L5" s="2" t="s">
        <v>299</v>
      </c>
      <c r="M5" s="2" t="s">
        <v>300</v>
      </c>
      <c r="N5" s="2" t="s">
        <v>301</v>
      </c>
      <c r="O5" s="2" t="s">
        <v>302</v>
      </c>
      <c r="P5" s="2" t="s">
        <v>303</v>
      </c>
      <c r="Q5" s="2" t="s">
        <v>32</v>
      </c>
      <c r="R5" s="2"/>
    </row>
    <row r="6" spans="1:18" ht="87.95" customHeight="1">
      <c r="A6" s="2">
        <v>5</v>
      </c>
      <c r="B6" s="2" t="s">
        <v>291</v>
      </c>
      <c r="C6" s="2" t="s">
        <v>304</v>
      </c>
      <c r="D6" s="2" t="s">
        <v>305</v>
      </c>
      <c r="E6" s="2" t="s">
        <v>306</v>
      </c>
      <c r="F6" s="2" t="s">
        <v>307</v>
      </c>
      <c r="G6" s="2" t="s">
        <v>257</v>
      </c>
      <c r="H6" s="2" t="s">
        <v>308</v>
      </c>
      <c r="I6" s="2" t="s">
        <v>309</v>
      </c>
      <c r="J6" s="2" t="s">
        <v>310</v>
      </c>
      <c r="K6" s="2" t="s">
        <v>311</v>
      </c>
      <c r="L6" s="2" t="s">
        <v>312</v>
      </c>
      <c r="M6" s="2" t="s">
        <v>313</v>
      </c>
      <c r="N6" s="2" t="s">
        <v>314</v>
      </c>
      <c r="O6" s="2" t="s">
        <v>315</v>
      </c>
      <c r="P6" s="2" t="s">
        <v>316</v>
      </c>
      <c r="Q6" s="2" t="s">
        <v>32</v>
      </c>
      <c r="R6" s="2"/>
    </row>
    <row r="7" spans="1:18" ht="87.95" customHeight="1">
      <c r="A7" s="2">
        <v>6</v>
      </c>
      <c r="B7" s="2" t="s">
        <v>291</v>
      </c>
      <c r="C7" s="2" t="s">
        <v>317</v>
      </c>
      <c r="D7" s="2" t="s">
        <v>318</v>
      </c>
      <c r="E7" s="2" t="s">
        <v>37</v>
      </c>
      <c r="F7" s="2" t="s">
        <v>319</v>
      </c>
      <c r="G7" s="2" t="s">
        <v>257</v>
      </c>
      <c r="H7" s="2" t="s">
        <v>320</v>
      </c>
      <c r="I7" s="2" t="s">
        <v>321</v>
      </c>
      <c r="J7" s="2" t="s">
        <v>322</v>
      </c>
      <c r="K7" s="2" t="s">
        <v>323</v>
      </c>
      <c r="L7" s="2" t="s">
        <v>324</v>
      </c>
      <c r="M7" s="2" t="s">
        <v>325</v>
      </c>
      <c r="N7" s="2" t="s">
        <v>326</v>
      </c>
      <c r="O7" s="2" t="s">
        <v>327</v>
      </c>
      <c r="P7" s="2" t="s">
        <v>328</v>
      </c>
      <c r="Q7" s="2" t="s">
        <v>32</v>
      </c>
      <c r="R7" s="2"/>
    </row>
    <row r="8" spans="1:18" ht="87.95" customHeight="1">
      <c r="A8" s="2">
        <v>7</v>
      </c>
      <c r="B8" s="2" t="s">
        <v>291</v>
      </c>
      <c r="C8" s="2" t="s">
        <v>329</v>
      </c>
      <c r="D8" s="2" t="s">
        <v>330</v>
      </c>
      <c r="E8" s="2" t="s">
        <v>145</v>
      </c>
      <c r="F8" s="2" t="s">
        <v>331</v>
      </c>
      <c r="G8" s="2" t="s">
        <v>257</v>
      </c>
      <c r="H8" s="2" t="s">
        <v>332</v>
      </c>
      <c r="I8" s="2" t="s">
        <v>333</v>
      </c>
      <c r="J8" s="2" t="s">
        <v>334</v>
      </c>
      <c r="K8" s="2" t="s">
        <v>335</v>
      </c>
      <c r="L8" s="2" t="s">
        <v>151</v>
      </c>
      <c r="M8" s="2" t="s">
        <v>336</v>
      </c>
      <c r="N8" s="2" t="s">
        <v>337</v>
      </c>
      <c r="O8" s="2" t="s">
        <v>338</v>
      </c>
      <c r="P8" s="2" t="s">
        <v>339</v>
      </c>
      <c r="Q8" s="2" t="s">
        <v>32</v>
      </c>
      <c r="R8" s="2"/>
    </row>
    <row r="9" spans="1:18" ht="87.95" customHeight="1">
      <c r="A9" s="2">
        <v>8</v>
      </c>
      <c r="B9" s="2" t="s">
        <v>291</v>
      </c>
      <c r="C9" s="2" t="s">
        <v>340</v>
      </c>
      <c r="D9" s="2" t="s">
        <v>341</v>
      </c>
      <c r="E9" s="2" t="s">
        <v>118</v>
      </c>
      <c r="F9" s="2" t="s">
        <v>342</v>
      </c>
      <c r="G9" s="2" t="s">
        <v>257</v>
      </c>
      <c r="H9" s="2" t="s">
        <v>343</v>
      </c>
      <c r="I9" s="2" t="s">
        <v>344</v>
      </c>
      <c r="J9" s="2" t="s">
        <v>345</v>
      </c>
      <c r="K9" s="2" t="s">
        <v>346</v>
      </c>
      <c r="L9" s="2" t="s">
        <v>347</v>
      </c>
      <c r="M9" s="2" t="s">
        <v>348</v>
      </c>
      <c r="N9" s="2" t="s">
        <v>349</v>
      </c>
      <c r="O9" s="2" t="s">
        <v>350</v>
      </c>
      <c r="P9" s="2" t="s">
        <v>351</v>
      </c>
      <c r="Q9" s="2" t="s">
        <v>32</v>
      </c>
      <c r="R9" s="2"/>
    </row>
    <row r="10" spans="1:18" ht="87.95" customHeight="1">
      <c r="A10" s="2">
        <v>9</v>
      </c>
      <c r="B10" s="2" t="s">
        <v>62</v>
      </c>
      <c r="C10" s="2" t="s">
        <v>352</v>
      </c>
      <c r="D10" s="2" t="s">
        <v>353</v>
      </c>
      <c r="E10" s="2" t="s">
        <v>64</v>
      </c>
      <c r="F10" s="2" t="s">
        <v>354</v>
      </c>
      <c r="G10" s="2" t="s">
        <v>257</v>
      </c>
      <c r="H10" s="2" t="s">
        <v>355</v>
      </c>
      <c r="I10" s="2" t="s">
        <v>356</v>
      </c>
      <c r="J10" s="2" t="s">
        <v>357</v>
      </c>
      <c r="K10" s="2" t="s">
        <v>358</v>
      </c>
      <c r="L10" s="2" t="s">
        <v>359</v>
      </c>
      <c r="M10" s="2" t="s">
        <v>360</v>
      </c>
      <c r="N10" s="2" t="s">
        <v>361</v>
      </c>
      <c r="O10" s="2" t="s">
        <v>362</v>
      </c>
      <c r="P10" s="2" t="s">
        <v>363</v>
      </c>
      <c r="Q10" s="2" t="s">
        <v>32</v>
      </c>
      <c r="R10" s="2"/>
    </row>
    <row r="11" spans="1:18" ht="87.95" customHeight="1">
      <c r="A11" s="2">
        <v>10</v>
      </c>
      <c r="B11" s="2" t="s">
        <v>62</v>
      </c>
      <c r="C11" s="2" t="s">
        <v>364</v>
      </c>
      <c r="D11" s="2" t="s">
        <v>365</v>
      </c>
      <c r="E11" s="2" t="s">
        <v>366</v>
      </c>
      <c r="F11" s="2" t="s">
        <v>367</v>
      </c>
      <c r="G11" s="2" t="s">
        <v>257</v>
      </c>
      <c r="H11" s="2" t="s">
        <v>368</v>
      </c>
      <c r="I11" s="2" t="s">
        <v>369</v>
      </c>
      <c r="J11" s="2" t="s">
        <v>370</v>
      </c>
      <c r="K11" s="2" t="s">
        <v>371</v>
      </c>
      <c r="L11" s="2" t="s">
        <v>372</v>
      </c>
      <c r="M11" s="2" t="s">
        <v>373</v>
      </c>
      <c r="N11" s="2" t="s">
        <v>374</v>
      </c>
      <c r="O11" s="2" t="s">
        <v>375</v>
      </c>
      <c r="P11" s="2" t="s">
        <v>376</v>
      </c>
      <c r="Q11" s="2" t="s">
        <v>32</v>
      </c>
      <c r="R11" s="2"/>
    </row>
    <row r="12" spans="1:18" ht="87.95" customHeight="1">
      <c r="A12" s="2">
        <v>11</v>
      </c>
      <c r="B12" s="2" t="s">
        <v>377</v>
      </c>
      <c r="C12" s="2" t="s">
        <v>378</v>
      </c>
      <c r="D12" s="2" t="s">
        <v>379</v>
      </c>
      <c r="E12" s="2" t="s">
        <v>89</v>
      </c>
      <c r="F12" s="2" t="s">
        <v>380</v>
      </c>
      <c r="G12" s="2" t="s">
        <v>257</v>
      </c>
      <c r="H12" s="2" t="s">
        <v>381</v>
      </c>
      <c r="I12" s="2" t="s">
        <v>382</v>
      </c>
      <c r="J12" s="2" t="s">
        <v>383</v>
      </c>
      <c r="K12" s="2" t="s">
        <v>384</v>
      </c>
      <c r="L12" s="2" t="s">
        <v>385</v>
      </c>
      <c r="M12" s="2" t="s">
        <v>386</v>
      </c>
      <c r="N12" s="2" t="s">
        <v>387</v>
      </c>
      <c r="O12" s="2" t="s">
        <v>388</v>
      </c>
      <c r="P12" s="2" t="s">
        <v>389</v>
      </c>
      <c r="Q12" s="2" t="s">
        <v>32</v>
      </c>
      <c r="R12" s="2"/>
    </row>
    <row r="13" spans="1:18" ht="87.95" customHeight="1">
      <c r="A13" s="2">
        <v>12</v>
      </c>
      <c r="B13" s="2" t="s">
        <v>377</v>
      </c>
      <c r="C13" s="2" t="s">
        <v>390</v>
      </c>
      <c r="D13" s="2" t="s">
        <v>391</v>
      </c>
      <c r="E13" s="2" t="s">
        <v>89</v>
      </c>
      <c r="F13" s="2" t="s">
        <v>392</v>
      </c>
      <c r="G13" s="2" t="s">
        <v>257</v>
      </c>
      <c r="H13" s="2" t="s">
        <v>393</v>
      </c>
      <c r="I13" s="2" t="s">
        <v>394</v>
      </c>
      <c r="J13" s="2" t="s">
        <v>395</v>
      </c>
      <c r="K13" s="2" t="s">
        <v>396</v>
      </c>
      <c r="L13" s="2" t="s">
        <v>397</v>
      </c>
      <c r="M13" s="2" t="s">
        <v>398</v>
      </c>
      <c r="N13" s="2" t="s">
        <v>399</v>
      </c>
      <c r="O13" s="2" t="s">
        <v>400</v>
      </c>
      <c r="P13" s="2" t="s">
        <v>401</v>
      </c>
      <c r="Q13" s="2" t="s">
        <v>32</v>
      </c>
      <c r="R13" s="2"/>
    </row>
    <row r="14" spans="1:18" ht="87.95" customHeight="1">
      <c r="A14" s="2">
        <v>13</v>
      </c>
      <c r="B14" s="2" t="s">
        <v>377</v>
      </c>
      <c r="C14" s="2" t="s">
        <v>101</v>
      </c>
      <c r="D14" s="2" t="s">
        <v>402</v>
      </c>
      <c r="E14" s="2" t="s">
        <v>103</v>
      </c>
      <c r="F14" s="2" t="s">
        <v>403</v>
      </c>
      <c r="G14" s="2" t="s">
        <v>257</v>
      </c>
      <c r="H14" s="2" t="s">
        <v>404</v>
      </c>
      <c r="I14" s="2" t="s">
        <v>405</v>
      </c>
      <c r="J14" s="2" t="s">
        <v>406</v>
      </c>
      <c r="K14" s="2" t="s">
        <v>407</v>
      </c>
      <c r="L14" s="2" t="s">
        <v>408</v>
      </c>
      <c r="M14" s="2" t="s">
        <v>409</v>
      </c>
      <c r="N14" s="2" t="s">
        <v>410</v>
      </c>
      <c r="O14" s="2" t="s">
        <v>411</v>
      </c>
      <c r="P14" s="2" t="s">
        <v>412</v>
      </c>
      <c r="Q14" s="2" t="s">
        <v>32</v>
      </c>
      <c r="R14" s="2"/>
    </row>
    <row r="15" spans="1:18" ht="87.95" customHeight="1">
      <c r="A15" s="2">
        <v>14</v>
      </c>
      <c r="B15" s="2" t="s">
        <v>377</v>
      </c>
      <c r="C15" s="2" t="s">
        <v>413</v>
      </c>
      <c r="D15" s="2" t="s">
        <v>414</v>
      </c>
      <c r="E15" s="2" t="s">
        <v>89</v>
      </c>
      <c r="F15" s="2" t="s">
        <v>415</v>
      </c>
      <c r="G15" s="2" t="s">
        <v>416</v>
      </c>
      <c r="H15" s="2" t="s">
        <v>417</v>
      </c>
      <c r="I15" s="2" t="s">
        <v>418</v>
      </c>
      <c r="J15" s="2" t="s">
        <v>419</v>
      </c>
      <c r="K15" s="2" t="s">
        <v>420</v>
      </c>
      <c r="L15" s="2" t="s">
        <v>421</v>
      </c>
      <c r="M15" s="2" t="s">
        <v>422</v>
      </c>
      <c r="N15" s="2" t="s">
        <v>423</v>
      </c>
      <c r="O15" s="2" t="s">
        <v>424</v>
      </c>
      <c r="P15" s="2" t="s">
        <v>425</v>
      </c>
      <c r="Q15" s="2" t="s">
        <v>114</v>
      </c>
      <c r="R15" s="2" t="s">
        <v>426</v>
      </c>
    </row>
    <row r="16" spans="1:18" ht="87.95" customHeight="1">
      <c r="A16" s="2">
        <v>15</v>
      </c>
      <c r="B16" s="2" t="s">
        <v>143</v>
      </c>
      <c r="C16" s="2" t="s">
        <v>427</v>
      </c>
      <c r="D16" s="2" t="s">
        <v>428</v>
      </c>
      <c r="E16" s="2" t="s">
        <v>429</v>
      </c>
      <c r="F16" s="2" t="s">
        <v>430</v>
      </c>
      <c r="G16" s="2" t="s">
        <v>257</v>
      </c>
      <c r="H16" s="2" t="s">
        <v>431</v>
      </c>
      <c r="I16" s="2" t="s">
        <v>432</v>
      </c>
      <c r="J16" s="2" t="s">
        <v>433</v>
      </c>
      <c r="K16" s="2" t="s">
        <v>434</v>
      </c>
      <c r="L16" s="2" t="s">
        <v>435</v>
      </c>
      <c r="M16" s="2" t="s">
        <v>436</v>
      </c>
      <c r="N16" s="2" t="s">
        <v>437</v>
      </c>
      <c r="O16" s="2" t="s">
        <v>438</v>
      </c>
      <c r="P16" s="2" t="s">
        <v>439</v>
      </c>
      <c r="Q16" s="2" t="s">
        <v>32</v>
      </c>
      <c r="R16" s="2"/>
    </row>
    <row r="17" spans="1:18" ht="87.95" customHeight="1">
      <c r="A17" s="2">
        <v>16</v>
      </c>
      <c r="B17" s="2" t="s">
        <v>143</v>
      </c>
      <c r="C17" s="2" t="s">
        <v>440</v>
      </c>
      <c r="D17" s="2" t="s">
        <v>441</v>
      </c>
      <c r="E17" s="2" t="s">
        <v>145</v>
      </c>
      <c r="F17" s="2" t="s">
        <v>442</v>
      </c>
      <c r="G17" s="2" t="s">
        <v>257</v>
      </c>
      <c r="H17" s="2" t="s">
        <v>443</v>
      </c>
      <c r="I17" s="2" t="s">
        <v>444</v>
      </c>
      <c r="J17" s="2" t="s">
        <v>445</v>
      </c>
      <c r="K17" s="2" t="s">
        <v>446</v>
      </c>
      <c r="L17" s="2" t="s">
        <v>447</v>
      </c>
      <c r="M17" s="2" t="s">
        <v>448</v>
      </c>
      <c r="N17" s="2" t="s">
        <v>449</v>
      </c>
      <c r="O17" s="2" t="s">
        <v>450</v>
      </c>
      <c r="P17" s="2" t="s">
        <v>451</v>
      </c>
      <c r="Q17" s="2" t="s">
        <v>32</v>
      </c>
      <c r="R17" s="2"/>
    </row>
    <row r="18" spans="1:18" ht="87.95" customHeight="1">
      <c r="A18" s="2">
        <v>17</v>
      </c>
      <c r="B18" s="2" t="s">
        <v>452</v>
      </c>
      <c r="C18" s="2" t="s">
        <v>453</v>
      </c>
      <c r="D18" s="2" t="s">
        <v>454</v>
      </c>
      <c r="E18" s="2" t="s">
        <v>118</v>
      </c>
      <c r="F18" s="2" t="s">
        <v>455</v>
      </c>
      <c r="G18" s="2" t="s">
        <v>257</v>
      </c>
      <c r="H18" s="2" t="s">
        <v>456</v>
      </c>
      <c r="I18" s="2" t="s">
        <v>457</v>
      </c>
      <c r="J18" s="2" t="s">
        <v>458</v>
      </c>
      <c r="K18" s="2" t="s">
        <v>459</v>
      </c>
      <c r="L18" s="2" t="s">
        <v>460</v>
      </c>
      <c r="M18" s="2" t="s">
        <v>461</v>
      </c>
      <c r="N18" s="2" t="s">
        <v>462</v>
      </c>
      <c r="O18" s="2" t="s">
        <v>350</v>
      </c>
      <c r="P18" s="2" t="s">
        <v>463</v>
      </c>
      <c r="Q18" s="2" t="s">
        <v>32</v>
      </c>
      <c r="R18" s="2"/>
    </row>
    <row r="19" spans="1:18" ht="87.95" customHeight="1">
      <c r="A19" s="2">
        <v>18</v>
      </c>
      <c r="B19" s="2" t="s">
        <v>452</v>
      </c>
      <c r="C19" s="2" t="s">
        <v>464</v>
      </c>
      <c r="D19" s="2" t="s">
        <v>465</v>
      </c>
      <c r="E19" s="2" t="s">
        <v>118</v>
      </c>
      <c r="F19" s="2" t="s">
        <v>466</v>
      </c>
      <c r="G19" s="2" t="s">
        <v>257</v>
      </c>
      <c r="H19" s="2" t="s">
        <v>467</v>
      </c>
      <c r="I19" s="2" t="s">
        <v>468</v>
      </c>
      <c r="J19" s="2" t="s">
        <v>469</v>
      </c>
      <c r="K19" s="2" t="s">
        <v>470</v>
      </c>
      <c r="L19" s="2" t="s">
        <v>471</v>
      </c>
      <c r="M19" s="2" t="s">
        <v>472</v>
      </c>
      <c r="N19" s="2" t="s">
        <v>473</v>
      </c>
      <c r="O19" s="2" t="s">
        <v>350</v>
      </c>
      <c r="P19" s="2" t="s">
        <v>474</v>
      </c>
      <c r="Q19" s="2" t="s">
        <v>32</v>
      </c>
      <c r="R19" s="2"/>
    </row>
    <row r="20" spans="1:18" ht="87.95" customHeight="1">
      <c r="A20" s="2">
        <v>19</v>
      </c>
      <c r="B20" s="2" t="s">
        <v>475</v>
      </c>
      <c r="C20" s="2" t="s">
        <v>476</v>
      </c>
      <c r="D20" s="2" t="s">
        <v>477</v>
      </c>
      <c r="E20" s="2" t="s">
        <v>478</v>
      </c>
      <c r="F20" s="2" t="s">
        <v>479</v>
      </c>
      <c r="G20" s="2" t="s">
        <v>257</v>
      </c>
      <c r="H20" s="2" t="s">
        <v>480</v>
      </c>
      <c r="I20" s="2" t="s">
        <v>481</v>
      </c>
      <c r="J20" s="2" t="s">
        <v>482</v>
      </c>
      <c r="K20" s="2" t="s">
        <v>483</v>
      </c>
      <c r="L20" s="2" t="s">
        <v>484</v>
      </c>
      <c r="M20" s="2" t="s">
        <v>485</v>
      </c>
      <c r="N20" s="2" t="s">
        <v>486</v>
      </c>
      <c r="O20" s="2" t="s">
        <v>487</v>
      </c>
      <c r="P20" s="2" t="s">
        <v>488</v>
      </c>
      <c r="Q20" s="2" t="s">
        <v>114</v>
      </c>
      <c r="R20" s="2" t="s">
        <v>489</v>
      </c>
    </row>
    <row r="21" spans="1:18" ht="87.95" customHeight="1">
      <c r="A21" s="2">
        <v>20</v>
      </c>
      <c r="B21" s="2" t="s">
        <v>475</v>
      </c>
      <c r="C21" s="2" t="s">
        <v>490</v>
      </c>
      <c r="D21" s="2" t="s">
        <v>491</v>
      </c>
      <c r="E21" s="2" t="s">
        <v>478</v>
      </c>
      <c r="F21" s="2" t="s">
        <v>492</v>
      </c>
      <c r="G21" s="2" t="s">
        <v>257</v>
      </c>
      <c r="H21" s="2" t="s">
        <v>493</v>
      </c>
      <c r="I21" s="2" t="s">
        <v>494</v>
      </c>
      <c r="J21" s="2" t="s">
        <v>495</v>
      </c>
      <c r="K21" s="2" t="s">
        <v>496</v>
      </c>
      <c r="L21" s="2" t="s">
        <v>497</v>
      </c>
      <c r="M21" s="2" t="s">
        <v>498</v>
      </c>
      <c r="N21" s="2" t="s">
        <v>499</v>
      </c>
      <c r="O21" s="2" t="s">
        <v>500</v>
      </c>
      <c r="P21" s="2" t="s">
        <v>501</v>
      </c>
      <c r="Q21" s="2" t="s">
        <v>114</v>
      </c>
      <c r="R21" s="2"/>
    </row>
    <row r="22" spans="1:18" ht="87.95" customHeight="1">
      <c r="A22" s="2">
        <v>21</v>
      </c>
      <c r="B22" s="2" t="s">
        <v>201</v>
      </c>
      <c r="C22" s="2" t="s">
        <v>502</v>
      </c>
      <c r="D22" s="2" t="s">
        <v>503</v>
      </c>
      <c r="E22" s="2" t="s">
        <v>203</v>
      </c>
      <c r="F22" s="2" t="s">
        <v>504</v>
      </c>
      <c r="G22" s="2" t="s">
        <v>257</v>
      </c>
      <c r="H22" s="2" t="s">
        <v>505</v>
      </c>
      <c r="I22" s="2" t="s">
        <v>506</v>
      </c>
      <c r="J22" s="2" t="s">
        <v>507</v>
      </c>
      <c r="K22" s="2" t="s">
        <v>508</v>
      </c>
      <c r="L22" s="2" t="s">
        <v>509</v>
      </c>
      <c r="M22" s="2" t="s">
        <v>510</v>
      </c>
      <c r="N22" s="2" t="s">
        <v>511</v>
      </c>
      <c r="O22" s="2" t="s">
        <v>512</v>
      </c>
      <c r="P22" s="2" t="s">
        <v>513</v>
      </c>
      <c r="Q22" s="2" t="s">
        <v>114</v>
      </c>
      <c r="R22" s="2"/>
    </row>
    <row r="23" spans="1:18" ht="87.95" customHeight="1">
      <c r="A23" s="2">
        <v>22</v>
      </c>
      <c r="B23" s="2" t="s">
        <v>201</v>
      </c>
      <c r="C23" s="2" t="s">
        <v>514</v>
      </c>
      <c r="D23" s="2" t="s">
        <v>515</v>
      </c>
      <c r="E23" s="2" t="s">
        <v>203</v>
      </c>
      <c r="F23" s="2" t="s">
        <v>516</v>
      </c>
      <c r="G23" s="2" t="s">
        <v>257</v>
      </c>
      <c r="H23" s="2" t="s">
        <v>517</v>
      </c>
      <c r="I23" s="2" t="s">
        <v>518</v>
      </c>
      <c r="J23" s="2" t="s">
        <v>519</v>
      </c>
      <c r="K23" s="2" t="s">
        <v>520</v>
      </c>
      <c r="L23" s="2" t="s">
        <v>521</v>
      </c>
      <c r="M23" s="2" t="s">
        <v>522</v>
      </c>
      <c r="N23" s="2" t="s">
        <v>523</v>
      </c>
      <c r="O23" s="2" t="s">
        <v>524</v>
      </c>
      <c r="P23" s="2" t="s">
        <v>525</v>
      </c>
      <c r="Q23" s="2" t="s">
        <v>114</v>
      </c>
      <c r="R23" s="2"/>
    </row>
    <row r="24" spans="1:18" ht="87.95" customHeight="1">
      <c r="A24" s="1">
        <v>23</v>
      </c>
      <c r="B24" s="1" t="s">
        <v>214</v>
      </c>
      <c r="C24" s="1" t="s">
        <v>526</v>
      </c>
      <c r="D24" s="1" t="s">
        <v>527</v>
      </c>
      <c r="E24" s="1" t="s">
        <v>528</v>
      </c>
      <c r="F24" s="1" t="s">
        <v>257</v>
      </c>
      <c r="G24" s="1" t="s">
        <v>529</v>
      </c>
      <c r="H24" s="1" t="s">
        <v>530</v>
      </c>
      <c r="I24" s="1" t="s">
        <v>531</v>
      </c>
      <c r="J24" s="1" t="s">
        <v>81</v>
      </c>
      <c r="K24" s="1" t="s">
        <v>235</v>
      </c>
      <c r="L24" s="1" t="s">
        <v>532</v>
      </c>
      <c r="M24" s="1" t="s">
        <v>533</v>
      </c>
      <c r="N24" s="1" t="s">
        <v>534</v>
      </c>
      <c r="O24" s="1" t="s">
        <v>239</v>
      </c>
      <c r="P24" s="1" t="s">
        <v>32</v>
      </c>
      <c r="Q24" s="1"/>
    </row>
  </sheetData>
  <conditionalFormatting sqref="P2:P24">
    <cfRule type="containsText" dxfId="19" priority="1" operator="containsText" text="MVP"/>
    <cfRule type="containsText" dxfId="18" priority="2" operator="containsText" text="Nâng cao"/>
    <cfRule type="containsText" dxfId="17" priority="3" operator="containsText" text="Phase 2"/>
    <cfRule type="containsText" dxfId="16" priority="4" operator="containsText" text="Phase 3"/>
  </conditionalFormatting>
  <dataValidations count="1">
    <dataValidation type="list" allowBlank="1" sqref="P2:P24" xr:uid="{00000000-0002-0000-0100-000000000000}">
      <formula1>"MVP,Nâng cao,Phase 2,Phase 3"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1"/>
  <sheetViews>
    <sheetView workbookViewId="0"/>
  </sheetViews>
  <sheetFormatPr defaultRowHeight="14.25"/>
  <cols>
    <col min="1" max="1" width="6" customWidth="1"/>
    <col min="2" max="2" width="22" customWidth="1"/>
    <col min="3" max="3" width="28" customWidth="1"/>
    <col min="4" max="4" width="38" customWidth="1"/>
    <col min="5" max="5" width="16" customWidth="1"/>
    <col min="6" max="6" width="36" customWidth="1"/>
    <col min="7" max="7" width="18" customWidth="1"/>
    <col min="8" max="8" width="44" customWidth="1"/>
    <col min="9" max="10" width="34" customWidth="1"/>
    <col min="11" max="11" width="24" customWidth="1"/>
    <col min="12" max="12" width="28" customWidth="1"/>
    <col min="13" max="13" width="32" customWidth="1"/>
    <col min="14" max="14" width="46" customWidth="1"/>
    <col min="15" max="15" width="36" customWidth="1"/>
    <col min="16" max="16" width="34" customWidth="1"/>
    <col min="17" max="17" width="16" customWidth="1"/>
    <col min="18" max="18" width="26" customWidth="1"/>
  </cols>
  <sheetData>
    <row r="1" spans="1:18" ht="39.950000000000003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ht="87.95" customHeight="1">
      <c r="A2" s="2">
        <v>1</v>
      </c>
      <c r="B2" s="2" t="s">
        <v>18</v>
      </c>
      <c r="C2" s="2" t="s">
        <v>18</v>
      </c>
      <c r="D2" s="2" t="s">
        <v>535</v>
      </c>
      <c r="E2" s="2" t="s">
        <v>536</v>
      </c>
      <c r="F2" s="2" t="s">
        <v>537</v>
      </c>
      <c r="G2" s="2" t="s">
        <v>538</v>
      </c>
      <c r="H2" s="2" t="s">
        <v>539</v>
      </c>
      <c r="I2" s="2" t="s">
        <v>540</v>
      </c>
      <c r="J2" s="2" t="s">
        <v>541</v>
      </c>
      <c r="K2" s="2" t="s">
        <v>542</v>
      </c>
      <c r="L2" s="2" t="s">
        <v>543</v>
      </c>
      <c r="M2" s="2" t="s">
        <v>544</v>
      </c>
      <c r="N2" s="2" t="s">
        <v>545</v>
      </c>
      <c r="O2" s="2" t="s">
        <v>546</v>
      </c>
      <c r="P2" s="2" t="s">
        <v>547</v>
      </c>
      <c r="Q2" s="2" t="s">
        <v>32</v>
      </c>
      <c r="R2" s="2"/>
    </row>
    <row r="3" spans="1:18" ht="87.95" customHeight="1">
      <c r="A3" s="2">
        <v>2</v>
      </c>
      <c r="B3" s="2" t="s">
        <v>130</v>
      </c>
      <c r="C3" s="2" t="s">
        <v>548</v>
      </c>
      <c r="D3" s="2" t="s">
        <v>549</v>
      </c>
      <c r="E3" s="2" t="s">
        <v>132</v>
      </c>
      <c r="F3" s="2" t="s">
        <v>550</v>
      </c>
      <c r="G3" s="2" t="s">
        <v>538</v>
      </c>
      <c r="H3" s="2" t="s">
        <v>551</v>
      </c>
      <c r="I3" s="2" t="s">
        <v>552</v>
      </c>
      <c r="J3" s="2" t="s">
        <v>553</v>
      </c>
      <c r="K3" s="2" t="s">
        <v>554</v>
      </c>
      <c r="L3" s="2" t="s">
        <v>555</v>
      </c>
      <c r="M3" s="2" t="s">
        <v>556</v>
      </c>
      <c r="N3" s="2" t="s">
        <v>557</v>
      </c>
      <c r="O3" s="2" t="s">
        <v>558</v>
      </c>
      <c r="P3" s="2" t="s">
        <v>559</v>
      </c>
      <c r="Q3" s="2" t="s">
        <v>32</v>
      </c>
      <c r="R3" s="2"/>
    </row>
    <row r="4" spans="1:18" ht="87.95" customHeight="1">
      <c r="A4" s="2">
        <v>3</v>
      </c>
      <c r="B4" s="2" t="s">
        <v>130</v>
      </c>
      <c r="C4" s="2" t="s">
        <v>560</v>
      </c>
      <c r="D4" s="2" t="s">
        <v>561</v>
      </c>
      <c r="E4" s="2" t="s">
        <v>132</v>
      </c>
      <c r="F4" s="2" t="s">
        <v>562</v>
      </c>
      <c r="G4" s="2" t="s">
        <v>538</v>
      </c>
      <c r="H4" s="2" t="s">
        <v>563</v>
      </c>
      <c r="I4" s="2" t="s">
        <v>564</v>
      </c>
      <c r="J4" s="2" t="s">
        <v>565</v>
      </c>
      <c r="K4" s="2" t="s">
        <v>566</v>
      </c>
      <c r="L4" s="2" t="s">
        <v>567</v>
      </c>
      <c r="M4" s="2" t="s">
        <v>568</v>
      </c>
      <c r="N4" s="2" t="s">
        <v>569</v>
      </c>
      <c r="O4" s="2" t="s">
        <v>570</v>
      </c>
      <c r="P4" s="2" t="s">
        <v>571</v>
      </c>
      <c r="Q4" s="2" t="s">
        <v>32</v>
      </c>
      <c r="R4" s="2"/>
    </row>
    <row r="5" spans="1:18" ht="87.95" customHeight="1">
      <c r="A5" s="2">
        <v>4</v>
      </c>
      <c r="B5" s="2" t="s">
        <v>130</v>
      </c>
      <c r="C5" s="2" t="s">
        <v>572</v>
      </c>
      <c r="D5" s="2" t="s">
        <v>573</v>
      </c>
      <c r="E5" s="2" t="s">
        <v>574</v>
      </c>
      <c r="F5" s="2" t="s">
        <v>575</v>
      </c>
      <c r="G5" s="2" t="s">
        <v>538</v>
      </c>
      <c r="H5" s="2" t="s">
        <v>576</v>
      </c>
      <c r="I5" s="2" t="s">
        <v>577</v>
      </c>
      <c r="J5" s="2" t="s">
        <v>578</v>
      </c>
      <c r="K5" s="2" t="s">
        <v>579</v>
      </c>
      <c r="L5" s="2" t="s">
        <v>580</v>
      </c>
      <c r="M5" s="2" t="s">
        <v>581</v>
      </c>
      <c r="N5" s="2" t="s">
        <v>582</v>
      </c>
      <c r="O5" s="2" t="s">
        <v>570</v>
      </c>
      <c r="P5" s="2" t="s">
        <v>583</v>
      </c>
      <c r="Q5" s="2" t="s">
        <v>32</v>
      </c>
      <c r="R5" s="2" t="s">
        <v>584</v>
      </c>
    </row>
    <row r="6" spans="1:18" ht="87.95" customHeight="1">
      <c r="A6" s="2">
        <v>5</v>
      </c>
      <c r="B6" s="2" t="s">
        <v>130</v>
      </c>
      <c r="C6" s="2" t="s">
        <v>585</v>
      </c>
      <c r="D6" s="2" t="s">
        <v>586</v>
      </c>
      <c r="E6" s="2" t="s">
        <v>132</v>
      </c>
      <c r="F6" s="2" t="s">
        <v>587</v>
      </c>
      <c r="G6" s="2" t="s">
        <v>538</v>
      </c>
      <c r="H6" s="2" t="s">
        <v>588</v>
      </c>
      <c r="I6" s="2" t="s">
        <v>589</v>
      </c>
      <c r="J6" s="2" t="s">
        <v>590</v>
      </c>
      <c r="K6" s="2" t="s">
        <v>591</v>
      </c>
      <c r="L6" s="2" t="s">
        <v>592</v>
      </c>
      <c r="M6" s="2" t="s">
        <v>593</v>
      </c>
      <c r="N6" s="2" t="s">
        <v>594</v>
      </c>
      <c r="O6" s="2" t="s">
        <v>570</v>
      </c>
      <c r="P6" s="2" t="s">
        <v>595</v>
      </c>
      <c r="Q6" s="2" t="s">
        <v>32</v>
      </c>
      <c r="R6" s="2"/>
    </row>
    <row r="7" spans="1:18" ht="87.95" customHeight="1">
      <c r="A7" s="2">
        <v>6</v>
      </c>
      <c r="B7" s="2" t="s">
        <v>130</v>
      </c>
      <c r="C7" s="2" t="s">
        <v>596</v>
      </c>
      <c r="D7" s="2" t="s">
        <v>597</v>
      </c>
      <c r="E7" s="2" t="s">
        <v>132</v>
      </c>
      <c r="F7" s="2" t="s">
        <v>598</v>
      </c>
      <c r="G7" s="2" t="s">
        <v>538</v>
      </c>
      <c r="H7" s="2" t="s">
        <v>599</v>
      </c>
      <c r="I7" s="2" t="s">
        <v>600</v>
      </c>
      <c r="J7" s="2" t="s">
        <v>601</v>
      </c>
      <c r="K7" s="2" t="s">
        <v>602</v>
      </c>
      <c r="L7" s="2" t="s">
        <v>603</v>
      </c>
      <c r="M7" s="2" t="s">
        <v>604</v>
      </c>
      <c r="N7" s="2" t="s">
        <v>605</v>
      </c>
      <c r="O7" s="2" t="s">
        <v>570</v>
      </c>
      <c r="P7" s="2" t="s">
        <v>606</v>
      </c>
      <c r="Q7" s="2" t="s">
        <v>32</v>
      </c>
      <c r="R7" s="2"/>
    </row>
    <row r="8" spans="1:18" ht="87.95" customHeight="1">
      <c r="A8" s="2">
        <v>7</v>
      </c>
      <c r="B8" s="2" t="s">
        <v>130</v>
      </c>
      <c r="C8" s="2" t="s">
        <v>607</v>
      </c>
      <c r="D8" s="2" t="s">
        <v>608</v>
      </c>
      <c r="E8" s="2" t="s">
        <v>132</v>
      </c>
      <c r="F8" s="2" t="s">
        <v>609</v>
      </c>
      <c r="G8" s="2" t="s">
        <v>538</v>
      </c>
      <c r="H8" s="2" t="s">
        <v>610</v>
      </c>
      <c r="I8" s="2" t="s">
        <v>611</v>
      </c>
      <c r="J8" s="2" t="s">
        <v>612</v>
      </c>
      <c r="K8" s="2" t="s">
        <v>613</v>
      </c>
      <c r="L8" s="2" t="s">
        <v>614</v>
      </c>
      <c r="M8" s="2" t="s">
        <v>615</v>
      </c>
      <c r="N8" s="2" t="s">
        <v>616</v>
      </c>
      <c r="O8" s="2" t="s">
        <v>570</v>
      </c>
      <c r="P8" s="2" t="s">
        <v>617</v>
      </c>
      <c r="Q8" s="2" t="s">
        <v>32</v>
      </c>
      <c r="R8" s="2"/>
    </row>
    <row r="9" spans="1:18" ht="87.95" customHeight="1">
      <c r="A9" s="2">
        <v>8</v>
      </c>
      <c r="B9" s="2" t="s">
        <v>618</v>
      </c>
      <c r="C9" s="2" t="s">
        <v>619</v>
      </c>
      <c r="D9" s="2" t="s">
        <v>620</v>
      </c>
      <c r="E9" s="2" t="s">
        <v>159</v>
      </c>
      <c r="F9" s="2" t="s">
        <v>621</v>
      </c>
      <c r="G9" s="2" t="s">
        <v>538</v>
      </c>
      <c r="H9" s="2" t="s">
        <v>622</v>
      </c>
      <c r="I9" s="2" t="s">
        <v>623</v>
      </c>
      <c r="J9" s="2" t="s">
        <v>624</v>
      </c>
      <c r="K9" s="2" t="s">
        <v>625</v>
      </c>
      <c r="L9" s="2" t="s">
        <v>626</v>
      </c>
      <c r="M9" s="2" t="s">
        <v>627</v>
      </c>
      <c r="N9" s="2" t="s">
        <v>628</v>
      </c>
      <c r="O9" s="2" t="s">
        <v>629</v>
      </c>
      <c r="P9" s="2" t="s">
        <v>630</v>
      </c>
      <c r="Q9" s="2" t="s">
        <v>32</v>
      </c>
      <c r="R9" s="2"/>
    </row>
    <row r="10" spans="1:18" ht="87.95" customHeight="1">
      <c r="A10" s="2">
        <v>9</v>
      </c>
      <c r="B10" s="2" t="s">
        <v>618</v>
      </c>
      <c r="C10" s="2" t="s">
        <v>631</v>
      </c>
      <c r="D10" s="2" t="s">
        <v>632</v>
      </c>
      <c r="E10" s="2" t="s">
        <v>159</v>
      </c>
      <c r="F10" s="2" t="s">
        <v>633</v>
      </c>
      <c r="G10" s="2" t="s">
        <v>538</v>
      </c>
      <c r="H10" s="2" t="s">
        <v>634</v>
      </c>
      <c r="I10" s="2" t="s">
        <v>635</v>
      </c>
      <c r="J10" s="2" t="s">
        <v>636</v>
      </c>
      <c r="K10" s="2" t="s">
        <v>637</v>
      </c>
      <c r="L10" s="2" t="s">
        <v>638</v>
      </c>
      <c r="M10" s="2" t="s">
        <v>639</v>
      </c>
      <c r="N10" s="2" t="s">
        <v>640</v>
      </c>
      <c r="O10" s="2" t="s">
        <v>629</v>
      </c>
      <c r="P10" s="2" t="s">
        <v>641</v>
      </c>
      <c r="Q10" s="2" t="s">
        <v>32</v>
      </c>
      <c r="R10" s="2"/>
    </row>
    <row r="11" spans="1:18" ht="87.95" customHeight="1">
      <c r="A11" s="2">
        <v>10</v>
      </c>
      <c r="B11" s="2" t="s">
        <v>618</v>
      </c>
      <c r="C11" s="2" t="s">
        <v>642</v>
      </c>
      <c r="D11" s="2" t="s">
        <v>643</v>
      </c>
      <c r="E11" s="2" t="s">
        <v>159</v>
      </c>
      <c r="F11" s="2" t="s">
        <v>644</v>
      </c>
      <c r="G11" s="2" t="s">
        <v>538</v>
      </c>
      <c r="H11" s="2" t="s">
        <v>645</v>
      </c>
      <c r="I11" s="2" t="s">
        <v>646</v>
      </c>
      <c r="J11" s="2" t="s">
        <v>647</v>
      </c>
      <c r="K11" s="2" t="s">
        <v>648</v>
      </c>
      <c r="L11" s="2" t="s">
        <v>649</v>
      </c>
      <c r="M11" s="2" t="s">
        <v>650</v>
      </c>
      <c r="N11" s="2" t="s">
        <v>651</v>
      </c>
      <c r="O11" s="2" t="s">
        <v>629</v>
      </c>
      <c r="P11" s="2" t="s">
        <v>652</v>
      </c>
      <c r="Q11" s="2" t="s">
        <v>32</v>
      </c>
      <c r="R11" s="2"/>
    </row>
    <row r="12" spans="1:18" ht="87.95" customHeight="1">
      <c r="A12" s="2">
        <v>11</v>
      </c>
      <c r="B12" s="2" t="s">
        <v>618</v>
      </c>
      <c r="C12" s="2" t="s">
        <v>653</v>
      </c>
      <c r="D12" s="2" t="s">
        <v>654</v>
      </c>
      <c r="E12" s="2" t="s">
        <v>159</v>
      </c>
      <c r="F12" s="2" t="s">
        <v>655</v>
      </c>
      <c r="G12" s="2" t="s">
        <v>538</v>
      </c>
      <c r="H12" s="2" t="s">
        <v>656</v>
      </c>
      <c r="I12" s="2" t="s">
        <v>657</v>
      </c>
      <c r="J12" s="2" t="s">
        <v>658</v>
      </c>
      <c r="K12" s="2" t="s">
        <v>659</v>
      </c>
      <c r="L12" s="2" t="s">
        <v>660</v>
      </c>
      <c r="M12" s="2" t="s">
        <v>661</v>
      </c>
      <c r="N12" s="2" t="s">
        <v>662</v>
      </c>
      <c r="O12" s="2" t="s">
        <v>629</v>
      </c>
      <c r="P12" s="2" t="s">
        <v>663</v>
      </c>
      <c r="Q12" s="2" t="s">
        <v>32</v>
      </c>
      <c r="R12" s="2"/>
    </row>
    <row r="13" spans="1:18" ht="87.95" customHeight="1">
      <c r="A13" s="2">
        <v>12</v>
      </c>
      <c r="B13" s="2" t="s">
        <v>618</v>
      </c>
      <c r="C13" s="2" t="s">
        <v>664</v>
      </c>
      <c r="D13" s="2" t="s">
        <v>665</v>
      </c>
      <c r="E13" s="2" t="s">
        <v>666</v>
      </c>
      <c r="F13" s="2" t="s">
        <v>667</v>
      </c>
      <c r="G13" s="2" t="s">
        <v>538</v>
      </c>
      <c r="H13" s="2" t="s">
        <v>668</v>
      </c>
      <c r="I13" s="2" t="s">
        <v>669</v>
      </c>
      <c r="J13" s="2" t="s">
        <v>670</v>
      </c>
      <c r="K13" s="2" t="s">
        <v>671</v>
      </c>
      <c r="L13" s="2" t="s">
        <v>672</v>
      </c>
      <c r="M13" s="2" t="s">
        <v>673</v>
      </c>
      <c r="N13" s="2" t="s">
        <v>674</v>
      </c>
      <c r="O13" s="2" t="s">
        <v>629</v>
      </c>
      <c r="P13" s="2" t="s">
        <v>675</v>
      </c>
      <c r="Q13" s="2" t="s">
        <v>114</v>
      </c>
      <c r="R13" s="2"/>
    </row>
    <row r="14" spans="1:18" ht="87.95" customHeight="1">
      <c r="A14" s="2">
        <v>13</v>
      </c>
      <c r="B14" s="2" t="s">
        <v>618</v>
      </c>
      <c r="C14" s="2" t="s">
        <v>676</v>
      </c>
      <c r="D14" s="2" t="s">
        <v>677</v>
      </c>
      <c r="E14" s="2" t="s">
        <v>678</v>
      </c>
      <c r="F14" s="2" t="s">
        <v>679</v>
      </c>
      <c r="G14" s="2" t="s">
        <v>538</v>
      </c>
      <c r="H14" s="2" t="s">
        <v>680</v>
      </c>
      <c r="I14" s="2" t="s">
        <v>681</v>
      </c>
      <c r="J14" s="2" t="s">
        <v>682</v>
      </c>
      <c r="K14" s="2" t="s">
        <v>273</v>
      </c>
      <c r="L14" s="2" t="s">
        <v>683</v>
      </c>
      <c r="M14" s="2" t="s">
        <v>684</v>
      </c>
      <c r="N14" s="2" t="s">
        <v>685</v>
      </c>
      <c r="O14" s="2" t="s">
        <v>629</v>
      </c>
      <c r="P14" s="2" t="s">
        <v>686</v>
      </c>
      <c r="Q14" s="2" t="s">
        <v>114</v>
      </c>
      <c r="R14" s="2"/>
    </row>
    <row r="15" spans="1:18" ht="87.95" customHeight="1">
      <c r="A15" s="2">
        <v>14</v>
      </c>
      <c r="B15" s="2" t="s">
        <v>201</v>
      </c>
      <c r="C15" s="2" t="s">
        <v>502</v>
      </c>
      <c r="D15" s="2" t="s">
        <v>687</v>
      </c>
      <c r="E15" s="2" t="s">
        <v>203</v>
      </c>
      <c r="F15" s="2" t="s">
        <v>688</v>
      </c>
      <c r="G15" s="2" t="s">
        <v>538</v>
      </c>
      <c r="H15" s="2" t="s">
        <v>689</v>
      </c>
      <c r="I15" s="2" t="s">
        <v>690</v>
      </c>
      <c r="J15" s="2" t="s">
        <v>691</v>
      </c>
      <c r="K15" s="2" t="s">
        <v>692</v>
      </c>
      <c r="L15" s="2" t="s">
        <v>693</v>
      </c>
      <c r="M15" s="2" t="s">
        <v>694</v>
      </c>
      <c r="N15" s="2" t="s">
        <v>695</v>
      </c>
      <c r="O15" s="2" t="s">
        <v>629</v>
      </c>
      <c r="P15" s="2" t="s">
        <v>696</v>
      </c>
      <c r="Q15" s="2" t="s">
        <v>32</v>
      </c>
      <c r="R15" s="2"/>
    </row>
    <row r="16" spans="1:18" ht="87.95" customHeight="1">
      <c r="A16" s="2">
        <v>15</v>
      </c>
      <c r="B16" s="2" t="s">
        <v>201</v>
      </c>
      <c r="C16" s="2" t="s">
        <v>697</v>
      </c>
      <c r="D16" s="2" t="s">
        <v>698</v>
      </c>
      <c r="E16" s="2" t="s">
        <v>203</v>
      </c>
      <c r="F16" s="2" t="s">
        <v>699</v>
      </c>
      <c r="G16" s="2" t="s">
        <v>538</v>
      </c>
      <c r="H16" s="2" t="s">
        <v>700</v>
      </c>
      <c r="I16" s="2" t="s">
        <v>701</v>
      </c>
      <c r="J16" s="2" t="s">
        <v>702</v>
      </c>
      <c r="K16" s="2" t="s">
        <v>81</v>
      </c>
      <c r="L16" s="2" t="s">
        <v>509</v>
      </c>
      <c r="M16" s="2" t="s">
        <v>510</v>
      </c>
      <c r="N16" s="2" t="s">
        <v>703</v>
      </c>
      <c r="O16" s="2" t="s">
        <v>704</v>
      </c>
      <c r="P16" s="2" t="s">
        <v>705</v>
      </c>
      <c r="Q16" s="2" t="s">
        <v>32</v>
      </c>
      <c r="R16" s="2"/>
    </row>
    <row r="17" spans="1:18" ht="87.95" customHeight="1">
      <c r="A17" s="2">
        <v>16</v>
      </c>
      <c r="B17" s="2" t="s">
        <v>201</v>
      </c>
      <c r="C17" s="2" t="s">
        <v>706</v>
      </c>
      <c r="D17" s="2" t="s">
        <v>707</v>
      </c>
      <c r="E17" s="2" t="s">
        <v>203</v>
      </c>
      <c r="F17" s="2" t="s">
        <v>708</v>
      </c>
      <c r="G17" s="2" t="s">
        <v>538</v>
      </c>
      <c r="H17" s="2" t="s">
        <v>709</v>
      </c>
      <c r="I17" s="2" t="s">
        <v>710</v>
      </c>
      <c r="J17" s="2" t="s">
        <v>711</v>
      </c>
      <c r="K17" s="2" t="s">
        <v>712</v>
      </c>
      <c r="L17" s="2" t="s">
        <v>521</v>
      </c>
      <c r="M17" s="2" t="s">
        <v>522</v>
      </c>
      <c r="N17" s="2" t="s">
        <v>523</v>
      </c>
      <c r="O17" s="2" t="s">
        <v>570</v>
      </c>
      <c r="P17" s="2" t="s">
        <v>525</v>
      </c>
      <c r="Q17" s="2" t="s">
        <v>32</v>
      </c>
      <c r="R17" s="2"/>
    </row>
    <row r="18" spans="1:18" ht="87.95" customHeight="1">
      <c r="A18" s="2">
        <v>17</v>
      </c>
      <c r="B18" s="2" t="s">
        <v>201</v>
      </c>
      <c r="C18" s="2" t="s">
        <v>713</v>
      </c>
      <c r="D18" s="2" t="s">
        <v>714</v>
      </c>
      <c r="E18" s="2" t="s">
        <v>203</v>
      </c>
      <c r="F18" s="2" t="s">
        <v>715</v>
      </c>
      <c r="G18" s="2" t="s">
        <v>716</v>
      </c>
      <c r="H18" s="2" t="s">
        <v>717</v>
      </c>
      <c r="I18" s="2" t="s">
        <v>718</v>
      </c>
      <c r="J18" s="2" t="s">
        <v>719</v>
      </c>
      <c r="K18" s="2" t="s">
        <v>720</v>
      </c>
      <c r="L18" s="2" t="s">
        <v>721</v>
      </c>
      <c r="M18" s="2" t="s">
        <v>722</v>
      </c>
      <c r="N18" s="2" t="s">
        <v>723</v>
      </c>
      <c r="O18" s="2" t="s">
        <v>724</v>
      </c>
      <c r="P18" s="2" t="s">
        <v>725</v>
      </c>
      <c r="Q18" s="2" t="s">
        <v>114</v>
      </c>
      <c r="R18" s="2"/>
    </row>
    <row r="19" spans="1:18" ht="87.95" customHeight="1">
      <c r="A19" s="2">
        <v>18</v>
      </c>
      <c r="B19" s="2" t="s">
        <v>726</v>
      </c>
      <c r="C19" s="2" t="s">
        <v>727</v>
      </c>
      <c r="D19" s="2" t="s">
        <v>728</v>
      </c>
      <c r="E19" s="2" t="s">
        <v>729</v>
      </c>
      <c r="F19" s="2" t="s">
        <v>730</v>
      </c>
      <c r="G19" s="2" t="s">
        <v>538</v>
      </c>
      <c r="H19" s="2" t="s">
        <v>731</v>
      </c>
      <c r="I19" s="2" t="s">
        <v>732</v>
      </c>
      <c r="J19" s="2" t="s">
        <v>733</v>
      </c>
      <c r="K19" s="2" t="s">
        <v>734</v>
      </c>
      <c r="L19" s="2" t="s">
        <v>735</v>
      </c>
      <c r="M19" s="2" t="s">
        <v>736</v>
      </c>
      <c r="N19" s="2" t="s">
        <v>737</v>
      </c>
      <c r="O19" s="2" t="s">
        <v>570</v>
      </c>
      <c r="P19" s="2" t="s">
        <v>738</v>
      </c>
      <c r="Q19" s="2" t="s">
        <v>114</v>
      </c>
      <c r="R19" s="2" t="s">
        <v>739</v>
      </c>
    </row>
    <row r="20" spans="1:18" ht="87.95" customHeight="1">
      <c r="A20" s="2">
        <v>19</v>
      </c>
      <c r="B20" s="2" t="s">
        <v>726</v>
      </c>
      <c r="C20" s="2" t="s">
        <v>740</v>
      </c>
      <c r="D20" s="2" t="s">
        <v>741</v>
      </c>
      <c r="E20" s="2" t="s">
        <v>742</v>
      </c>
      <c r="F20" s="2" t="s">
        <v>743</v>
      </c>
      <c r="G20" s="2" t="s">
        <v>538</v>
      </c>
      <c r="H20" s="2" t="s">
        <v>744</v>
      </c>
      <c r="I20" s="2" t="s">
        <v>745</v>
      </c>
      <c r="J20" s="2" t="s">
        <v>746</v>
      </c>
      <c r="K20" s="2" t="s">
        <v>747</v>
      </c>
      <c r="L20" s="2" t="s">
        <v>748</v>
      </c>
      <c r="M20" s="2" t="s">
        <v>749</v>
      </c>
      <c r="N20" s="2" t="s">
        <v>750</v>
      </c>
      <c r="O20" s="2" t="s">
        <v>570</v>
      </c>
      <c r="P20" s="2" t="s">
        <v>751</v>
      </c>
      <c r="Q20" s="2" t="s">
        <v>114</v>
      </c>
      <c r="R20" s="2"/>
    </row>
    <row r="21" spans="1:18" ht="87.95" customHeight="1">
      <c r="A21" s="2">
        <v>20</v>
      </c>
      <c r="B21" s="2" t="s">
        <v>214</v>
      </c>
      <c r="C21" s="2" t="s">
        <v>526</v>
      </c>
      <c r="D21" s="2" t="s">
        <v>752</v>
      </c>
      <c r="E21" s="2" t="s">
        <v>527</v>
      </c>
      <c r="F21" s="2" t="s">
        <v>753</v>
      </c>
      <c r="G21" s="2" t="s">
        <v>538</v>
      </c>
      <c r="H21" s="2" t="s">
        <v>754</v>
      </c>
      <c r="I21" s="2" t="s">
        <v>755</v>
      </c>
      <c r="J21" s="2" t="s">
        <v>756</v>
      </c>
      <c r="K21" s="2" t="s">
        <v>81</v>
      </c>
      <c r="L21" s="2" t="s">
        <v>235</v>
      </c>
      <c r="M21" s="2" t="s">
        <v>532</v>
      </c>
      <c r="N21" s="2" t="s">
        <v>533</v>
      </c>
      <c r="O21" s="2" t="s">
        <v>757</v>
      </c>
      <c r="P21" s="2" t="s">
        <v>239</v>
      </c>
      <c r="Q21" s="2" t="s">
        <v>32</v>
      </c>
      <c r="R21" s="2"/>
    </row>
  </sheetData>
  <conditionalFormatting sqref="P2:P21">
    <cfRule type="containsText" dxfId="15" priority="1" operator="containsText" text="MVP"/>
    <cfRule type="containsText" dxfId="14" priority="2" operator="containsText" text="Nâng cao"/>
    <cfRule type="containsText" dxfId="13" priority="3" operator="containsText" text="Phase 2"/>
    <cfRule type="containsText" dxfId="12" priority="4" operator="containsText" text="Phase 3"/>
  </conditionalFormatting>
  <dataValidations count="1">
    <dataValidation type="list" allowBlank="1" sqref="P2:P21" xr:uid="{00000000-0002-0000-0200-000000000000}">
      <formula1>"MVP,Nâng cao,Phase 2,Phase 3"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9"/>
  <sheetViews>
    <sheetView workbookViewId="0"/>
  </sheetViews>
  <sheetFormatPr defaultRowHeight="14.25"/>
  <cols>
    <col min="1" max="1" width="6" customWidth="1"/>
    <col min="2" max="2" width="22" customWidth="1"/>
    <col min="3" max="3" width="28" customWidth="1"/>
    <col min="4" max="4" width="38" customWidth="1"/>
    <col min="5" max="5" width="16" customWidth="1"/>
    <col min="6" max="6" width="36" customWidth="1"/>
    <col min="7" max="7" width="18" customWidth="1"/>
    <col min="8" max="8" width="44" customWidth="1"/>
    <col min="9" max="10" width="34" customWidth="1"/>
    <col min="11" max="11" width="24" customWidth="1"/>
    <col min="12" max="12" width="28" customWidth="1"/>
    <col min="13" max="13" width="32" customWidth="1"/>
    <col min="14" max="14" width="46" customWidth="1"/>
    <col min="15" max="15" width="36" customWidth="1"/>
    <col min="16" max="16" width="34" customWidth="1"/>
    <col min="17" max="17" width="16" customWidth="1"/>
    <col min="18" max="18" width="26" customWidth="1"/>
  </cols>
  <sheetData>
    <row r="1" spans="1:18" ht="39.950000000000003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ht="87.95" customHeight="1">
      <c r="A2" s="2">
        <v>1</v>
      </c>
      <c r="B2" s="2" t="s">
        <v>18</v>
      </c>
      <c r="C2" s="2" t="s">
        <v>18</v>
      </c>
      <c r="D2" s="2" t="s">
        <v>758</v>
      </c>
      <c r="E2" s="2" t="s">
        <v>759</v>
      </c>
      <c r="F2" s="2" t="s">
        <v>760</v>
      </c>
      <c r="G2" s="2" t="s">
        <v>761</v>
      </c>
      <c r="H2" s="2" t="s">
        <v>762</v>
      </c>
      <c r="I2" s="2" t="s">
        <v>763</v>
      </c>
      <c r="J2" s="2" t="s">
        <v>764</v>
      </c>
      <c r="K2" s="2" t="s">
        <v>765</v>
      </c>
      <c r="L2" s="2" t="s">
        <v>766</v>
      </c>
      <c r="M2" s="2" t="s">
        <v>544</v>
      </c>
      <c r="N2" s="2" t="s">
        <v>767</v>
      </c>
      <c r="O2" s="2" t="s">
        <v>768</v>
      </c>
      <c r="P2" s="2" t="s">
        <v>769</v>
      </c>
      <c r="Q2" s="2" t="s">
        <v>32</v>
      </c>
      <c r="R2" s="2"/>
    </row>
    <row r="3" spans="1:18" ht="87.95" customHeight="1">
      <c r="A3" s="2">
        <v>2</v>
      </c>
      <c r="B3" s="2" t="s">
        <v>130</v>
      </c>
      <c r="C3" s="2" t="s">
        <v>770</v>
      </c>
      <c r="D3" s="2" t="s">
        <v>771</v>
      </c>
      <c r="E3" s="2" t="s">
        <v>132</v>
      </c>
      <c r="F3" s="2" t="s">
        <v>772</v>
      </c>
      <c r="G3" s="2" t="s">
        <v>761</v>
      </c>
      <c r="H3" s="2" t="s">
        <v>773</v>
      </c>
      <c r="I3" s="2" t="s">
        <v>774</v>
      </c>
      <c r="J3" s="2" t="s">
        <v>775</v>
      </c>
      <c r="K3" s="2" t="s">
        <v>776</v>
      </c>
      <c r="L3" s="2" t="s">
        <v>777</v>
      </c>
      <c r="M3" s="2" t="s">
        <v>778</v>
      </c>
      <c r="N3" s="2" t="s">
        <v>779</v>
      </c>
      <c r="O3" s="2" t="s">
        <v>780</v>
      </c>
      <c r="P3" s="2" t="s">
        <v>781</v>
      </c>
      <c r="Q3" s="2" t="s">
        <v>32</v>
      </c>
      <c r="R3" s="2"/>
    </row>
    <row r="4" spans="1:18" ht="87.95" customHeight="1">
      <c r="A4" s="2">
        <v>3</v>
      </c>
      <c r="B4" s="2" t="s">
        <v>130</v>
      </c>
      <c r="C4" s="2" t="s">
        <v>782</v>
      </c>
      <c r="D4" s="2" t="s">
        <v>783</v>
      </c>
      <c r="E4" s="2" t="s">
        <v>132</v>
      </c>
      <c r="F4" s="2" t="s">
        <v>784</v>
      </c>
      <c r="G4" s="2" t="s">
        <v>761</v>
      </c>
      <c r="H4" s="2" t="s">
        <v>785</v>
      </c>
      <c r="I4" s="2" t="s">
        <v>786</v>
      </c>
      <c r="J4" s="2" t="s">
        <v>787</v>
      </c>
      <c r="K4" s="2" t="s">
        <v>613</v>
      </c>
      <c r="L4" s="2" t="s">
        <v>788</v>
      </c>
      <c r="M4" s="2" t="s">
        <v>789</v>
      </c>
      <c r="N4" s="2" t="s">
        <v>790</v>
      </c>
      <c r="O4" s="2" t="s">
        <v>791</v>
      </c>
      <c r="P4" s="2" t="s">
        <v>792</v>
      </c>
      <c r="Q4" s="2" t="s">
        <v>32</v>
      </c>
      <c r="R4" s="2"/>
    </row>
    <row r="5" spans="1:18" ht="87.95" customHeight="1">
      <c r="A5" s="2">
        <v>4</v>
      </c>
      <c r="B5" s="2" t="s">
        <v>130</v>
      </c>
      <c r="C5" s="2" t="s">
        <v>793</v>
      </c>
      <c r="D5" s="2" t="s">
        <v>794</v>
      </c>
      <c r="E5" s="2" t="s">
        <v>132</v>
      </c>
      <c r="F5" s="2" t="s">
        <v>795</v>
      </c>
      <c r="G5" s="2" t="s">
        <v>761</v>
      </c>
      <c r="H5" s="2" t="s">
        <v>796</v>
      </c>
      <c r="I5" s="2" t="s">
        <v>797</v>
      </c>
      <c r="J5" s="2" t="s">
        <v>798</v>
      </c>
      <c r="K5" s="2" t="s">
        <v>799</v>
      </c>
      <c r="L5" s="2" t="s">
        <v>592</v>
      </c>
      <c r="M5" s="2" t="s">
        <v>800</v>
      </c>
      <c r="N5" s="2" t="s">
        <v>801</v>
      </c>
      <c r="O5" s="2" t="s">
        <v>802</v>
      </c>
      <c r="P5" s="2" t="s">
        <v>803</v>
      </c>
      <c r="Q5" s="2" t="s">
        <v>32</v>
      </c>
      <c r="R5" s="2"/>
    </row>
    <row r="6" spans="1:18" ht="87.95" customHeight="1">
      <c r="A6" s="2">
        <v>5</v>
      </c>
      <c r="B6" s="2" t="s">
        <v>130</v>
      </c>
      <c r="C6" s="2" t="s">
        <v>804</v>
      </c>
      <c r="D6" s="2" t="s">
        <v>805</v>
      </c>
      <c r="E6" s="2" t="s">
        <v>806</v>
      </c>
      <c r="F6" s="2" t="s">
        <v>807</v>
      </c>
      <c r="G6" s="2" t="s">
        <v>761</v>
      </c>
      <c r="H6" s="2" t="s">
        <v>808</v>
      </c>
      <c r="I6" s="2" t="s">
        <v>809</v>
      </c>
      <c r="J6" s="2" t="s">
        <v>810</v>
      </c>
      <c r="K6" s="2" t="s">
        <v>811</v>
      </c>
      <c r="L6" s="2" t="s">
        <v>812</v>
      </c>
      <c r="M6" s="2" t="s">
        <v>813</v>
      </c>
      <c r="N6" s="2" t="s">
        <v>814</v>
      </c>
      <c r="O6" s="2" t="s">
        <v>791</v>
      </c>
      <c r="P6" s="2" t="s">
        <v>815</v>
      </c>
      <c r="Q6" s="2" t="s">
        <v>114</v>
      </c>
      <c r="R6" s="2"/>
    </row>
    <row r="7" spans="1:18" ht="87.95" customHeight="1">
      <c r="A7" s="2">
        <v>6</v>
      </c>
      <c r="B7" s="2" t="s">
        <v>816</v>
      </c>
      <c r="C7" s="2" t="s">
        <v>817</v>
      </c>
      <c r="D7" s="2" t="s">
        <v>818</v>
      </c>
      <c r="E7" s="2" t="s">
        <v>118</v>
      </c>
      <c r="F7" s="2" t="s">
        <v>819</v>
      </c>
      <c r="G7" s="2" t="s">
        <v>761</v>
      </c>
      <c r="H7" s="2" t="s">
        <v>820</v>
      </c>
      <c r="I7" s="2" t="s">
        <v>821</v>
      </c>
      <c r="J7" s="2" t="s">
        <v>822</v>
      </c>
      <c r="K7" s="2" t="s">
        <v>823</v>
      </c>
      <c r="L7" s="2" t="s">
        <v>824</v>
      </c>
      <c r="M7" s="2" t="s">
        <v>81</v>
      </c>
      <c r="N7" s="2" t="s">
        <v>825</v>
      </c>
      <c r="O7" s="2" t="s">
        <v>826</v>
      </c>
      <c r="P7" s="2" t="s">
        <v>827</v>
      </c>
      <c r="Q7" s="2" t="s">
        <v>32</v>
      </c>
      <c r="R7" s="2"/>
    </row>
    <row r="8" spans="1:18" ht="87.95" customHeight="1">
      <c r="A8" s="2">
        <v>7</v>
      </c>
      <c r="B8" s="2" t="s">
        <v>816</v>
      </c>
      <c r="C8" s="2" t="s">
        <v>828</v>
      </c>
      <c r="D8" s="2" t="s">
        <v>829</v>
      </c>
      <c r="E8" s="2" t="s">
        <v>118</v>
      </c>
      <c r="F8" s="2" t="s">
        <v>830</v>
      </c>
      <c r="G8" s="2" t="s">
        <v>761</v>
      </c>
      <c r="H8" s="2" t="s">
        <v>831</v>
      </c>
      <c r="I8" s="2" t="s">
        <v>832</v>
      </c>
      <c r="J8" s="2" t="s">
        <v>833</v>
      </c>
      <c r="K8" s="2" t="s">
        <v>834</v>
      </c>
      <c r="L8" s="2" t="s">
        <v>124</v>
      </c>
      <c r="M8" s="2" t="s">
        <v>835</v>
      </c>
      <c r="N8" s="2" t="s">
        <v>836</v>
      </c>
      <c r="O8" s="2" t="s">
        <v>791</v>
      </c>
      <c r="P8" s="2" t="s">
        <v>837</v>
      </c>
      <c r="Q8" s="2" t="s">
        <v>32</v>
      </c>
      <c r="R8" s="2"/>
    </row>
    <row r="9" spans="1:18" ht="87.95" customHeight="1">
      <c r="A9" s="2">
        <v>8</v>
      </c>
      <c r="B9" s="2" t="s">
        <v>816</v>
      </c>
      <c r="C9" s="2" t="s">
        <v>838</v>
      </c>
      <c r="D9" s="2" t="s">
        <v>839</v>
      </c>
      <c r="E9" s="2" t="s">
        <v>118</v>
      </c>
      <c r="F9" s="2" t="s">
        <v>840</v>
      </c>
      <c r="G9" s="2" t="s">
        <v>761</v>
      </c>
      <c r="H9" s="2" t="s">
        <v>841</v>
      </c>
      <c r="I9" s="2" t="s">
        <v>842</v>
      </c>
      <c r="J9" s="2" t="s">
        <v>843</v>
      </c>
      <c r="K9" s="2" t="s">
        <v>844</v>
      </c>
      <c r="L9" s="2" t="s">
        <v>845</v>
      </c>
      <c r="M9" s="2" t="s">
        <v>81</v>
      </c>
      <c r="N9" s="2" t="s">
        <v>846</v>
      </c>
      <c r="O9" s="2" t="s">
        <v>791</v>
      </c>
      <c r="P9" s="2" t="s">
        <v>847</v>
      </c>
      <c r="Q9" s="2" t="s">
        <v>32</v>
      </c>
      <c r="R9" s="2"/>
    </row>
    <row r="10" spans="1:18" ht="87.95" customHeight="1">
      <c r="A10" s="2">
        <v>9</v>
      </c>
      <c r="B10" s="2" t="s">
        <v>816</v>
      </c>
      <c r="C10" s="2" t="s">
        <v>848</v>
      </c>
      <c r="D10" s="2" t="s">
        <v>849</v>
      </c>
      <c r="E10" s="2" t="s">
        <v>850</v>
      </c>
      <c r="F10" s="2" t="s">
        <v>851</v>
      </c>
      <c r="G10" s="2" t="s">
        <v>761</v>
      </c>
      <c r="H10" s="2" t="s">
        <v>852</v>
      </c>
      <c r="I10" s="2" t="s">
        <v>853</v>
      </c>
      <c r="J10" s="2" t="s">
        <v>854</v>
      </c>
      <c r="K10" s="2" t="s">
        <v>855</v>
      </c>
      <c r="L10" s="2" t="s">
        <v>856</v>
      </c>
      <c r="M10" s="2" t="s">
        <v>857</v>
      </c>
      <c r="N10" s="2" t="s">
        <v>858</v>
      </c>
      <c r="O10" s="2" t="s">
        <v>859</v>
      </c>
      <c r="P10" s="2" t="s">
        <v>860</v>
      </c>
      <c r="Q10" s="2" t="s">
        <v>32</v>
      </c>
      <c r="R10" s="2"/>
    </row>
    <row r="11" spans="1:18" ht="87.95" customHeight="1">
      <c r="A11" s="2">
        <v>10</v>
      </c>
      <c r="B11" s="2" t="s">
        <v>816</v>
      </c>
      <c r="C11" s="2" t="s">
        <v>861</v>
      </c>
      <c r="D11" s="2" t="s">
        <v>862</v>
      </c>
      <c r="E11" s="2" t="s">
        <v>118</v>
      </c>
      <c r="F11" s="2" t="s">
        <v>863</v>
      </c>
      <c r="G11" s="2" t="s">
        <v>761</v>
      </c>
      <c r="H11" s="2" t="s">
        <v>864</v>
      </c>
      <c r="I11" s="2" t="s">
        <v>821</v>
      </c>
      <c r="J11" s="2" t="s">
        <v>865</v>
      </c>
      <c r="K11" s="2" t="s">
        <v>866</v>
      </c>
      <c r="L11" s="2" t="s">
        <v>867</v>
      </c>
      <c r="M11" s="2" t="s">
        <v>868</v>
      </c>
      <c r="N11" s="2" t="s">
        <v>869</v>
      </c>
      <c r="O11" s="2" t="s">
        <v>826</v>
      </c>
      <c r="P11" s="2" t="s">
        <v>870</v>
      </c>
      <c r="Q11" s="2" t="s">
        <v>114</v>
      </c>
      <c r="R11" s="2"/>
    </row>
    <row r="12" spans="1:18" ht="87.95" customHeight="1">
      <c r="A12" s="2">
        <v>11</v>
      </c>
      <c r="B12" s="2" t="s">
        <v>215</v>
      </c>
      <c r="C12" s="2" t="s">
        <v>871</v>
      </c>
      <c r="D12" s="2" t="s">
        <v>872</v>
      </c>
      <c r="E12" s="2" t="s">
        <v>217</v>
      </c>
      <c r="F12" s="2" t="s">
        <v>873</v>
      </c>
      <c r="G12" s="2" t="s">
        <v>761</v>
      </c>
      <c r="H12" s="2" t="s">
        <v>874</v>
      </c>
      <c r="I12" s="2" t="s">
        <v>875</v>
      </c>
      <c r="J12" s="2" t="s">
        <v>876</v>
      </c>
      <c r="K12" s="2" t="s">
        <v>877</v>
      </c>
      <c r="L12" s="2" t="s">
        <v>878</v>
      </c>
      <c r="M12" s="2" t="s">
        <v>81</v>
      </c>
      <c r="N12" s="2" t="s">
        <v>879</v>
      </c>
      <c r="O12" s="2" t="s">
        <v>791</v>
      </c>
      <c r="P12" s="2" t="s">
        <v>880</v>
      </c>
      <c r="Q12" s="2" t="s">
        <v>32</v>
      </c>
      <c r="R12" s="2"/>
    </row>
    <row r="13" spans="1:18" ht="87.95" customHeight="1">
      <c r="A13" s="2">
        <v>12</v>
      </c>
      <c r="B13" s="2" t="s">
        <v>215</v>
      </c>
      <c r="C13" s="2" t="s">
        <v>881</v>
      </c>
      <c r="D13" s="2" t="s">
        <v>882</v>
      </c>
      <c r="E13" s="2" t="s">
        <v>217</v>
      </c>
      <c r="F13" s="2" t="s">
        <v>883</v>
      </c>
      <c r="G13" s="2" t="s">
        <v>761</v>
      </c>
      <c r="H13" s="2" t="s">
        <v>884</v>
      </c>
      <c r="I13" s="2" t="s">
        <v>885</v>
      </c>
      <c r="J13" s="2" t="s">
        <v>886</v>
      </c>
      <c r="K13" s="2" t="s">
        <v>887</v>
      </c>
      <c r="L13" s="2" t="s">
        <v>888</v>
      </c>
      <c r="M13" s="2" t="s">
        <v>889</v>
      </c>
      <c r="N13" s="2" t="s">
        <v>890</v>
      </c>
      <c r="O13" s="2" t="s">
        <v>791</v>
      </c>
      <c r="P13" s="2" t="s">
        <v>891</v>
      </c>
      <c r="Q13" s="2" t="s">
        <v>32</v>
      </c>
      <c r="R13" s="2"/>
    </row>
    <row r="14" spans="1:18" ht="87.95" customHeight="1">
      <c r="A14" s="2">
        <v>13</v>
      </c>
      <c r="B14" s="2" t="s">
        <v>215</v>
      </c>
      <c r="C14" s="2" t="s">
        <v>892</v>
      </c>
      <c r="D14" s="2" t="s">
        <v>893</v>
      </c>
      <c r="E14" s="2" t="s">
        <v>217</v>
      </c>
      <c r="F14" s="2" t="s">
        <v>894</v>
      </c>
      <c r="G14" s="2" t="s">
        <v>761</v>
      </c>
      <c r="H14" s="2" t="s">
        <v>895</v>
      </c>
      <c r="I14" s="2" t="s">
        <v>896</v>
      </c>
      <c r="J14" s="2" t="s">
        <v>897</v>
      </c>
      <c r="K14" s="2" t="s">
        <v>898</v>
      </c>
      <c r="L14" s="2" t="s">
        <v>899</v>
      </c>
      <c r="M14" s="2" t="s">
        <v>900</v>
      </c>
      <c r="N14" s="2" t="s">
        <v>901</v>
      </c>
      <c r="O14" s="2" t="s">
        <v>791</v>
      </c>
      <c r="P14" s="2" t="s">
        <v>902</v>
      </c>
      <c r="Q14" s="2" t="s">
        <v>32</v>
      </c>
      <c r="R14" s="2"/>
    </row>
    <row r="15" spans="1:18" ht="87.95" customHeight="1">
      <c r="A15" s="2">
        <v>14</v>
      </c>
      <c r="B15" s="2" t="s">
        <v>215</v>
      </c>
      <c r="C15" s="2" t="s">
        <v>903</v>
      </c>
      <c r="D15" s="2" t="s">
        <v>904</v>
      </c>
      <c r="E15" s="2" t="s">
        <v>217</v>
      </c>
      <c r="F15" s="2" t="s">
        <v>905</v>
      </c>
      <c r="G15" s="2" t="s">
        <v>761</v>
      </c>
      <c r="H15" s="2" t="s">
        <v>906</v>
      </c>
      <c r="I15" s="2" t="s">
        <v>907</v>
      </c>
      <c r="J15" s="2" t="s">
        <v>908</v>
      </c>
      <c r="K15" s="2" t="s">
        <v>909</v>
      </c>
      <c r="L15" s="2" t="s">
        <v>910</v>
      </c>
      <c r="M15" s="2" t="s">
        <v>81</v>
      </c>
      <c r="N15" s="2" t="s">
        <v>911</v>
      </c>
      <c r="O15" s="2" t="s">
        <v>791</v>
      </c>
      <c r="P15" s="2" t="s">
        <v>912</v>
      </c>
      <c r="Q15" s="2" t="s">
        <v>114</v>
      </c>
      <c r="R15" s="2" t="s">
        <v>913</v>
      </c>
    </row>
    <row r="16" spans="1:18" ht="87.95" customHeight="1">
      <c r="A16" s="2">
        <v>15</v>
      </c>
      <c r="B16" s="2" t="s">
        <v>914</v>
      </c>
      <c r="C16" s="2" t="s">
        <v>915</v>
      </c>
      <c r="D16" s="2" t="s">
        <v>916</v>
      </c>
      <c r="E16" s="2" t="s">
        <v>917</v>
      </c>
      <c r="F16" s="2" t="s">
        <v>918</v>
      </c>
      <c r="G16" s="2" t="s">
        <v>761</v>
      </c>
      <c r="H16" s="2" t="s">
        <v>919</v>
      </c>
      <c r="I16" s="2" t="s">
        <v>920</v>
      </c>
      <c r="J16" s="2" t="s">
        <v>921</v>
      </c>
      <c r="K16" s="2" t="s">
        <v>823</v>
      </c>
      <c r="L16" s="2" t="s">
        <v>824</v>
      </c>
      <c r="M16" s="2" t="s">
        <v>81</v>
      </c>
      <c r="N16" s="2" t="s">
        <v>922</v>
      </c>
      <c r="O16" s="2" t="s">
        <v>826</v>
      </c>
      <c r="P16" s="2" t="s">
        <v>923</v>
      </c>
      <c r="Q16" s="2" t="s">
        <v>114</v>
      </c>
      <c r="R16" s="2"/>
    </row>
    <row r="17" spans="1:18" ht="87.95" customHeight="1">
      <c r="A17" s="2">
        <v>16</v>
      </c>
      <c r="B17" s="2" t="s">
        <v>914</v>
      </c>
      <c r="C17" s="2" t="s">
        <v>924</v>
      </c>
      <c r="D17" s="2" t="s">
        <v>925</v>
      </c>
      <c r="E17" s="2" t="s">
        <v>917</v>
      </c>
      <c r="F17" s="2" t="s">
        <v>926</v>
      </c>
      <c r="G17" s="2" t="s">
        <v>761</v>
      </c>
      <c r="H17" s="2" t="s">
        <v>927</v>
      </c>
      <c r="I17" s="2" t="s">
        <v>928</v>
      </c>
      <c r="J17" s="2" t="s">
        <v>929</v>
      </c>
      <c r="K17" s="2" t="s">
        <v>930</v>
      </c>
      <c r="L17" s="2" t="s">
        <v>931</v>
      </c>
      <c r="M17" s="2" t="s">
        <v>932</v>
      </c>
      <c r="N17" s="2" t="s">
        <v>933</v>
      </c>
      <c r="O17" s="2" t="s">
        <v>791</v>
      </c>
      <c r="P17" s="2" t="s">
        <v>934</v>
      </c>
      <c r="Q17" s="2" t="s">
        <v>114</v>
      </c>
      <c r="R17" s="2"/>
    </row>
    <row r="18" spans="1:18" ht="87.95" customHeight="1">
      <c r="A18" s="2">
        <v>17</v>
      </c>
      <c r="B18" s="2" t="s">
        <v>914</v>
      </c>
      <c r="C18" s="2" t="s">
        <v>935</v>
      </c>
      <c r="D18" s="2" t="s">
        <v>936</v>
      </c>
      <c r="E18" s="2" t="s">
        <v>917</v>
      </c>
      <c r="F18" s="2" t="s">
        <v>937</v>
      </c>
      <c r="G18" s="2" t="s">
        <v>761</v>
      </c>
      <c r="H18" s="2" t="s">
        <v>938</v>
      </c>
      <c r="I18" s="2" t="s">
        <v>939</v>
      </c>
      <c r="J18" s="2" t="s">
        <v>940</v>
      </c>
      <c r="K18" s="2" t="s">
        <v>941</v>
      </c>
      <c r="L18" s="2" t="s">
        <v>867</v>
      </c>
      <c r="M18" s="2" t="s">
        <v>942</v>
      </c>
      <c r="N18" s="2" t="s">
        <v>943</v>
      </c>
      <c r="O18" s="2" t="s">
        <v>826</v>
      </c>
      <c r="P18" s="2" t="s">
        <v>944</v>
      </c>
      <c r="Q18" s="2" t="s">
        <v>114</v>
      </c>
      <c r="R18" s="2"/>
    </row>
    <row r="19" spans="1:18" ht="87.95" customHeight="1">
      <c r="A19" s="2">
        <v>18</v>
      </c>
      <c r="B19" s="2" t="s">
        <v>214</v>
      </c>
      <c r="C19" s="2" t="s">
        <v>526</v>
      </c>
      <c r="D19" s="2" t="s">
        <v>945</v>
      </c>
      <c r="E19" s="2" t="s">
        <v>527</v>
      </c>
      <c r="F19" s="2" t="s">
        <v>946</v>
      </c>
      <c r="G19" s="2" t="s">
        <v>761</v>
      </c>
      <c r="H19" s="2" t="s">
        <v>947</v>
      </c>
      <c r="I19" s="2" t="s">
        <v>755</v>
      </c>
      <c r="J19" s="2" t="s">
        <v>948</v>
      </c>
      <c r="K19" s="2" t="s">
        <v>81</v>
      </c>
      <c r="L19" s="2" t="s">
        <v>949</v>
      </c>
      <c r="M19" s="2" t="s">
        <v>532</v>
      </c>
      <c r="N19" s="2" t="s">
        <v>950</v>
      </c>
      <c r="O19" s="2" t="s">
        <v>951</v>
      </c>
      <c r="P19" s="2" t="s">
        <v>239</v>
      </c>
      <c r="Q19" s="2" t="s">
        <v>32</v>
      </c>
      <c r="R19" s="2"/>
    </row>
  </sheetData>
  <conditionalFormatting sqref="P2:P19">
    <cfRule type="containsText" dxfId="11" priority="1" operator="containsText" text="MVP"/>
    <cfRule type="containsText" dxfId="10" priority="2" operator="containsText" text="Nâng cao"/>
    <cfRule type="containsText" dxfId="9" priority="3" operator="containsText" text="Phase 2"/>
    <cfRule type="containsText" dxfId="8" priority="4" operator="containsText" text="Phase 3"/>
  </conditionalFormatting>
  <dataValidations count="1">
    <dataValidation type="list" allowBlank="1" sqref="P2:P19" xr:uid="{00000000-0002-0000-0300-000000000000}">
      <formula1>"MVP,Nâng cao,Phase 2,Phase 3"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6"/>
  <sheetViews>
    <sheetView workbookViewId="0"/>
  </sheetViews>
  <sheetFormatPr defaultRowHeight="14.25"/>
  <cols>
    <col min="1" max="1" width="6" customWidth="1"/>
    <col min="2" max="2" width="22" customWidth="1"/>
    <col min="3" max="3" width="28" customWidth="1"/>
    <col min="4" max="4" width="38" customWidth="1"/>
    <col min="5" max="5" width="16" customWidth="1"/>
    <col min="6" max="6" width="36" customWidth="1"/>
    <col min="7" max="7" width="18" customWidth="1"/>
    <col min="8" max="8" width="44" customWidth="1"/>
    <col min="9" max="10" width="34" customWidth="1"/>
    <col min="11" max="11" width="24" customWidth="1"/>
    <col min="12" max="12" width="28" customWidth="1"/>
    <col min="13" max="13" width="32" customWidth="1"/>
    <col min="14" max="14" width="46" customWidth="1"/>
    <col min="15" max="15" width="36" customWidth="1"/>
    <col min="16" max="16" width="34" customWidth="1"/>
    <col min="17" max="17" width="16" customWidth="1"/>
    <col min="18" max="18" width="26" customWidth="1"/>
  </cols>
  <sheetData>
    <row r="1" spans="1:18" ht="39.950000000000003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ht="87.95" customHeight="1">
      <c r="A2" s="2">
        <v>1</v>
      </c>
      <c r="B2" s="2" t="s">
        <v>18</v>
      </c>
      <c r="C2" s="2" t="s">
        <v>18</v>
      </c>
      <c r="D2" s="2" t="s">
        <v>952</v>
      </c>
      <c r="E2" s="2" t="s">
        <v>953</v>
      </c>
      <c r="F2" s="2" t="s">
        <v>954</v>
      </c>
      <c r="G2" s="2" t="s">
        <v>955</v>
      </c>
      <c r="H2" s="2" t="s">
        <v>956</v>
      </c>
      <c r="I2" s="2" t="s">
        <v>957</v>
      </c>
      <c r="J2" s="2" t="s">
        <v>958</v>
      </c>
      <c r="K2" s="2" t="s">
        <v>959</v>
      </c>
      <c r="L2" s="2" t="s">
        <v>960</v>
      </c>
      <c r="M2" s="2" t="s">
        <v>544</v>
      </c>
      <c r="N2" s="2" t="s">
        <v>961</v>
      </c>
      <c r="O2" s="2" t="s">
        <v>962</v>
      </c>
      <c r="P2" s="2" t="s">
        <v>963</v>
      </c>
      <c r="Q2" s="2" t="s">
        <v>32</v>
      </c>
      <c r="R2" s="2"/>
    </row>
    <row r="3" spans="1:18" ht="87.95" customHeight="1">
      <c r="A3" s="2">
        <v>2</v>
      </c>
      <c r="B3" s="2" t="s">
        <v>964</v>
      </c>
      <c r="C3" s="2" t="s">
        <v>965</v>
      </c>
      <c r="D3" s="2" t="s">
        <v>966</v>
      </c>
      <c r="E3" s="2" t="s">
        <v>242</v>
      </c>
      <c r="F3" s="2" t="s">
        <v>967</v>
      </c>
      <c r="G3" s="2" t="s">
        <v>955</v>
      </c>
      <c r="H3" s="2" t="s">
        <v>968</v>
      </c>
      <c r="I3" s="2" t="s">
        <v>969</v>
      </c>
      <c r="J3" s="2" t="s">
        <v>970</v>
      </c>
      <c r="K3" s="2" t="s">
        <v>971</v>
      </c>
      <c r="L3" s="2" t="s">
        <v>248</v>
      </c>
      <c r="M3" s="2" t="s">
        <v>972</v>
      </c>
      <c r="N3" s="2" t="s">
        <v>973</v>
      </c>
      <c r="O3" s="2" t="s">
        <v>974</v>
      </c>
      <c r="P3" s="2" t="s">
        <v>975</v>
      </c>
      <c r="Q3" s="2" t="s">
        <v>32</v>
      </c>
      <c r="R3" s="2"/>
    </row>
    <row r="4" spans="1:18" ht="87.95" customHeight="1">
      <c r="A4" s="2">
        <v>3</v>
      </c>
      <c r="B4" s="2" t="s">
        <v>964</v>
      </c>
      <c r="C4" s="2" t="s">
        <v>976</v>
      </c>
      <c r="D4" s="2" t="s">
        <v>977</v>
      </c>
      <c r="E4" s="2" t="s">
        <v>978</v>
      </c>
      <c r="F4" s="2" t="s">
        <v>979</v>
      </c>
      <c r="G4" s="2" t="s">
        <v>955</v>
      </c>
      <c r="H4" s="2" t="s">
        <v>980</v>
      </c>
      <c r="I4" s="2" t="s">
        <v>981</v>
      </c>
      <c r="J4" s="2" t="s">
        <v>982</v>
      </c>
      <c r="K4" s="2" t="s">
        <v>983</v>
      </c>
      <c r="L4" s="2" t="s">
        <v>984</v>
      </c>
      <c r="M4" s="2" t="s">
        <v>81</v>
      </c>
      <c r="N4" s="2" t="s">
        <v>985</v>
      </c>
      <c r="O4" s="2" t="s">
        <v>986</v>
      </c>
      <c r="P4" s="2" t="s">
        <v>987</v>
      </c>
      <c r="Q4" s="2" t="s">
        <v>32</v>
      </c>
      <c r="R4" s="2"/>
    </row>
    <row r="5" spans="1:18" ht="87.95" customHeight="1">
      <c r="A5" s="2">
        <v>4</v>
      </c>
      <c r="B5" s="2" t="s">
        <v>34</v>
      </c>
      <c r="C5" s="2" t="s">
        <v>116</v>
      </c>
      <c r="D5" s="2" t="s">
        <v>988</v>
      </c>
      <c r="E5" s="2" t="s">
        <v>989</v>
      </c>
      <c r="F5" s="2" t="s">
        <v>990</v>
      </c>
      <c r="G5" s="2" t="s">
        <v>955</v>
      </c>
      <c r="H5" s="2" t="s">
        <v>991</v>
      </c>
      <c r="I5" s="2" t="s">
        <v>992</v>
      </c>
      <c r="J5" s="2" t="s">
        <v>993</v>
      </c>
      <c r="K5" s="2" t="s">
        <v>123</v>
      </c>
      <c r="L5" s="2" t="s">
        <v>124</v>
      </c>
      <c r="M5" s="2" t="s">
        <v>994</v>
      </c>
      <c r="N5" s="2" t="s">
        <v>995</v>
      </c>
      <c r="O5" s="2" t="s">
        <v>996</v>
      </c>
      <c r="P5" s="2" t="s">
        <v>997</v>
      </c>
      <c r="Q5" s="2" t="s">
        <v>32</v>
      </c>
      <c r="R5" s="2"/>
    </row>
    <row r="6" spans="1:18" ht="87.95" customHeight="1">
      <c r="A6" s="2">
        <v>5</v>
      </c>
      <c r="B6" s="2" t="s">
        <v>34</v>
      </c>
      <c r="C6" s="2" t="s">
        <v>143</v>
      </c>
      <c r="D6" s="2" t="s">
        <v>998</v>
      </c>
      <c r="E6" s="2" t="s">
        <v>999</v>
      </c>
      <c r="F6" s="2" t="s">
        <v>1000</v>
      </c>
      <c r="G6" s="2" t="s">
        <v>955</v>
      </c>
      <c r="H6" s="2" t="s">
        <v>1001</v>
      </c>
      <c r="I6" s="2" t="s">
        <v>1002</v>
      </c>
      <c r="J6" s="2" t="s">
        <v>1003</v>
      </c>
      <c r="K6" s="2" t="s">
        <v>150</v>
      </c>
      <c r="L6" s="2" t="s">
        <v>151</v>
      </c>
      <c r="M6" s="2" t="s">
        <v>1004</v>
      </c>
      <c r="N6" s="2" t="s">
        <v>1005</v>
      </c>
      <c r="O6" s="2" t="s">
        <v>1006</v>
      </c>
      <c r="P6" s="2" t="s">
        <v>1007</v>
      </c>
      <c r="Q6" s="2" t="s">
        <v>32</v>
      </c>
      <c r="R6" s="2"/>
    </row>
    <row r="7" spans="1:18" ht="87.95" customHeight="1">
      <c r="A7" s="2">
        <v>6</v>
      </c>
      <c r="B7" s="2" t="s">
        <v>34</v>
      </c>
      <c r="C7" s="2" t="s">
        <v>130</v>
      </c>
      <c r="D7" s="2" t="s">
        <v>1008</v>
      </c>
      <c r="E7" s="2" t="s">
        <v>1009</v>
      </c>
      <c r="F7" s="2" t="s">
        <v>1010</v>
      </c>
      <c r="G7" s="2" t="s">
        <v>955</v>
      </c>
      <c r="H7" s="2" t="s">
        <v>1011</v>
      </c>
      <c r="I7" s="2" t="s">
        <v>1012</v>
      </c>
      <c r="J7" s="2" t="s">
        <v>1013</v>
      </c>
      <c r="K7" s="2" t="s">
        <v>1014</v>
      </c>
      <c r="L7" s="2" t="s">
        <v>138</v>
      </c>
      <c r="M7" s="2" t="s">
        <v>1004</v>
      </c>
      <c r="N7" s="2" t="s">
        <v>1015</v>
      </c>
      <c r="O7" s="2" t="s">
        <v>1016</v>
      </c>
      <c r="P7" s="2" t="s">
        <v>1017</v>
      </c>
      <c r="Q7" s="2" t="s">
        <v>32</v>
      </c>
      <c r="R7" s="2"/>
    </row>
    <row r="8" spans="1:18" ht="87.95" customHeight="1">
      <c r="A8" s="2">
        <v>7</v>
      </c>
      <c r="B8" s="2" t="s">
        <v>34</v>
      </c>
      <c r="C8" s="2" t="s">
        <v>1018</v>
      </c>
      <c r="D8" s="2" t="s">
        <v>1019</v>
      </c>
      <c r="E8" s="2" t="s">
        <v>1020</v>
      </c>
      <c r="F8" s="2" t="s">
        <v>1021</v>
      </c>
      <c r="G8" s="2" t="s">
        <v>955</v>
      </c>
      <c r="H8" s="2" t="s">
        <v>1022</v>
      </c>
      <c r="I8" s="2" t="s">
        <v>1023</v>
      </c>
      <c r="J8" s="2" t="s">
        <v>1024</v>
      </c>
      <c r="K8" s="2" t="s">
        <v>1025</v>
      </c>
      <c r="L8" s="2" t="s">
        <v>1026</v>
      </c>
      <c r="M8" s="2" t="s">
        <v>1027</v>
      </c>
      <c r="N8" s="2" t="s">
        <v>1028</v>
      </c>
      <c r="O8" s="2" t="s">
        <v>986</v>
      </c>
      <c r="P8" s="2" t="s">
        <v>1029</v>
      </c>
      <c r="Q8" s="2" t="s">
        <v>114</v>
      </c>
      <c r="R8" s="2"/>
    </row>
    <row r="9" spans="1:18" ht="87.95" customHeight="1">
      <c r="A9" s="2">
        <v>8</v>
      </c>
      <c r="B9" s="2" t="s">
        <v>171</v>
      </c>
      <c r="C9" s="2" t="s">
        <v>1030</v>
      </c>
      <c r="D9" s="2" t="s">
        <v>1031</v>
      </c>
      <c r="E9" s="2" t="s">
        <v>1032</v>
      </c>
      <c r="F9" s="2" t="s">
        <v>1033</v>
      </c>
      <c r="G9" s="2" t="s">
        <v>955</v>
      </c>
      <c r="H9" s="2" t="s">
        <v>1034</v>
      </c>
      <c r="I9" s="2" t="s">
        <v>1035</v>
      </c>
      <c r="J9" s="2" t="s">
        <v>1036</v>
      </c>
      <c r="K9" s="2" t="s">
        <v>179</v>
      </c>
      <c r="L9" s="2" t="s">
        <v>1037</v>
      </c>
      <c r="M9" s="2" t="s">
        <v>1038</v>
      </c>
      <c r="N9" s="2" t="s">
        <v>1039</v>
      </c>
      <c r="O9" s="2" t="s">
        <v>1040</v>
      </c>
      <c r="P9" s="2" t="s">
        <v>1041</v>
      </c>
      <c r="Q9" s="2" t="s">
        <v>32</v>
      </c>
      <c r="R9" s="2"/>
    </row>
    <row r="10" spans="1:18" ht="87.95" customHeight="1">
      <c r="A10" s="2">
        <v>9</v>
      </c>
      <c r="B10" s="2" t="s">
        <v>171</v>
      </c>
      <c r="C10" s="2" t="s">
        <v>1042</v>
      </c>
      <c r="D10" s="2" t="s">
        <v>1043</v>
      </c>
      <c r="E10" s="2" t="s">
        <v>1032</v>
      </c>
      <c r="F10" s="2" t="s">
        <v>1044</v>
      </c>
      <c r="G10" s="2" t="s">
        <v>955</v>
      </c>
      <c r="H10" s="2" t="s">
        <v>1045</v>
      </c>
      <c r="I10" s="2" t="s">
        <v>1046</v>
      </c>
      <c r="J10" s="2" t="s">
        <v>1047</v>
      </c>
      <c r="K10" s="2" t="s">
        <v>81</v>
      </c>
      <c r="L10" s="2" t="s">
        <v>1048</v>
      </c>
      <c r="M10" s="2" t="s">
        <v>1049</v>
      </c>
      <c r="N10" s="2" t="s">
        <v>1050</v>
      </c>
      <c r="O10" s="2" t="s">
        <v>1040</v>
      </c>
      <c r="P10" s="2" t="s">
        <v>1051</v>
      </c>
      <c r="Q10" s="2" t="s">
        <v>32</v>
      </c>
      <c r="R10" s="2"/>
    </row>
    <row r="11" spans="1:18" ht="87.95" customHeight="1">
      <c r="A11" s="2">
        <v>10</v>
      </c>
      <c r="B11" s="2" t="s">
        <v>171</v>
      </c>
      <c r="C11" s="2" t="s">
        <v>1052</v>
      </c>
      <c r="D11" s="2" t="s">
        <v>1053</v>
      </c>
      <c r="E11" s="2" t="s">
        <v>174</v>
      </c>
      <c r="F11" s="2" t="s">
        <v>1054</v>
      </c>
      <c r="G11" s="2" t="s">
        <v>955</v>
      </c>
      <c r="H11" s="2" t="s">
        <v>1055</v>
      </c>
      <c r="I11" s="2" t="s">
        <v>1056</v>
      </c>
      <c r="J11" s="2" t="s">
        <v>1057</v>
      </c>
      <c r="K11" s="2" t="s">
        <v>1058</v>
      </c>
      <c r="L11" s="2" t="s">
        <v>1059</v>
      </c>
      <c r="M11" s="2" t="s">
        <v>1060</v>
      </c>
      <c r="N11" s="2" t="s">
        <v>1061</v>
      </c>
      <c r="O11" s="2" t="s">
        <v>1040</v>
      </c>
      <c r="P11" s="2" t="s">
        <v>1062</v>
      </c>
      <c r="Q11" s="2" t="s">
        <v>32</v>
      </c>
      <c r="R11" s="2"/>
    </row>
    <row r="12" spans="1:18" ht="87.95" customHeight="1">
      <c r="A12" s="2">
        <v>11</v>
      </c>
      <c r="B12" s="2" t="s">
        <v>171</v>
      </c>
      <c r="C12" s="2" t="s">
        <v>1063</v>
      </c>
      <c r="D12" s="2" t="s">
        <v>1064</v>
      </c>
      <c r="E12" s="2" t="s">
        <v>174</v>
      </c>
      <c r="F12" s="2" t="s">
        <v>1065</v>
      </c>
      <c r="G12" s="2" t="s">
        <v>955</v>
      </c>
      <c r="H12" s="2" t="s">
        <v>1066</v>
      </c>
      <c r="I12" s="2" t="s">
        <v>1067</v>
      </c>
      <c r="J12" s="2" t="s">
        <v>1068</v>
      </c>
      <c r="K12" s="2" t="s">
        <v>179</v>
      </c>
      <c r="L12" s="2" t="s">
        <v>1069</v>
      </c>
      <c r="M12" s="2" t="s">
        <v>1070</v>
      </c>
      <c r="N12" s="2" t="s">
        <v>1071</v>
      </c>
      <c r="O12" s="2" t="s">
        <v>1040</v>
      </c>
      <c r="P12" s="2" t="s">
        <v>1072</v>
      </c>
      <c r="Q12" s="2" t="s">
        <v>32</v>
      </c>
      <c r="R12" s="2"/>
    </row>
    <row r="13" spans="1:18" ht="87.95" customHeight="1">
      <c r="A13" s="2">
        <v>12</v>
      </c>
      <c r="B13" s="2" t="s">
        <v>726</v>
      </c>
      <c r="C13" s="2" t="s">
        <v>1073</v>
      </c>
      <c r="D13" s="2" t="s">
        <v>1074</v>
      </c>
      <c r="E13" s="2" t="s">
        <v>1075</v>
      </c>
      <c r="F13" s="2" t="s">
        <v>1076</v>
      </c>
      <c r="G13" s="2" t="s">
        <v>955</v>
      </c>
      <c r="H13" s="2" t="s">
        <v>1077</v>
      </c>
      <c r="I13" s="2" t="s">
        <v>1023</v>
      </c>
      <c r="J13" s="2" t="s">
        <v>1078</v>
      </c>
      <c r="K13" s="2" t="s">
        <v>1079</v>
      </c>
      <c r="L13" s="2" t="s">
        <v>1080</v>
      </c>
      <c r="M13" s="2" t="s">
        <v>263</v>
      </c>
      <c r="N13" s="2" t="s">
        <v>1081</v>
      </c>
      <c r="O13" s="2" t="s">
        <v>1082</v>
      </c>
      <c r="P13" s="2" t="s">
        <v>1083</v>
      </c>
      <c r="Q13" s="2" t="s">
        <v>114</v>
      </c>
      <c r="R13" s="2"/>
    </row>
    <row r="14" spans="1:18" ht="87.95" customHeight="1">
      <c r="A14" s="2">
        <v>13</v>
      </c>
      <c r="B14" s="2" t="s">
        <v>726</v>
      </c>
      <c r="C14" s="2" t="s">
        <v>740</v>
      </c>
      <c r="D14" s="2" t="s">
        <v>1084</v>
      </c>
      <c r="E14" s="2" t="s">
        <v>1075</v>
      </c>
      <c r="F14" s="2" t="s">
        <v>1085</v>
      </c>
      <c r="G14" s="2" t="s">
        <v>955</v>
      </c>
      <c r="H14" s="2" t="s">
        <v>1086</v>
      </c>
      <c r="I14" s="2" t="s">
        <v>1023</v>
      </c>
      <c r="J14" s="2" t="s">
        <v>1087</v>
      </c>
      <c r="K14" s="2" t="s">
        <v>1088</v>
      </c>
      <c r="L14" s="2" t="s">
        <v>1089</v>
      </c>
      <c r="M14" s="2" t="s">
        <v>868</v>
      </c>
      <c r="N14" s="2" t="s">
        <v>1090</v>
      </c>
      <c r="O14" s="2" t="s">
        <v>1091</v>
      </c>
      <c r="P14" s="2" t="s">
        <v>1092</v>
      </c>
      <c r="Q14" s="2" t="s">
        <v>114</v>
      </c>
      <c r="R14" s="2"/>
    </row>
    <row r="15" spans="1:18" ht="87.95" customHeight="1">
      <c r="A15" s="2">
        <v>14</v>
      </c>
      <c r="B15" s="2" t="s">
        <v>214</v>
      </c>
      <c r="C15" s="2" t="s">
        <v>1093</v>
      </c>
      <c r="D15" s="2" t="s">
        <v>1094</v>
      </c>
      <c r="E15" s="2" t="s">
        <v>1095</v>
      </c>
      <c r="F15" s="2" t="s">
        <v>1096</v>
      </c>
      <c r="G15" s="2" t="s">
        <v>955</v>
      </c>
      <c r="H15" s="2" t="s">
        <v>1097</v>
      </c>
      <c r="I15" s="2" t="s">
        <v>530</v>
      </c>
      <c r="J15" s="2" t="s">
        <v>1098</v>
      </c>
      <c r="K15" s="2" t="s">
        <v>81</v>
      </c>
      <c r="L15" s="2" t="s">
        <v>235</v>
      </c>
      <c r="M15" s="2" t="s">
        <v>1099</v>
      </c>
      <c r="N15" s="2" t="s">
        <v>1100</v>
      </c>
      <c r="O15" s="2" t="s">
        <v>1101</v>
      </c>
      <c r="P15" s="2" t="s">
        <v>239</v>
      </c>
      <c r="Q15" s="2" t="s">
        <v>32</v>
      </c>
      <c r="R15" s="2"/>
    </row>
    <row r="16" spans="1:18" ht="87.95" customHeight="1">
      <c r="A16" s="2">
        <v>15</v>
      </c>
      <c r="B16" s="2" t="s">
        <v>214</v>
      </c>
      <c r="C16" s="2" t="s">
        <v>1102</v>
      </c>
      <c r="D16" s="2" t="s">
        <v>1103</v>
      </c>
      <c r="E16" s="2" t="s">
        <v>242</v>
      </c>
      <c r="F16" s="2" t="s">
        <v>1104</v>
      </c>
      <c r="G16" s="2" t="s">
        <v>955</v>
      </c>
      <c r="H16" s="2" t="s">
        <v>1105</v>
      </c>
      <c r="I16" s="2" t="s">
        <v>1106</v>
      </c>
      <c r="J16" s="2" t="s">
        <v>1107</v>
      </c>
      <c r="K16" s="2" t="s">
        <v>1108</v>
      </c>
      <c r="L16" s="2" t="s">
        <v>248</v>
      </c>
      <c r="M16" s="2" t="s">
        <v>1109</v>
      </c>
      <c r="N16" s="2" t="s">
        <v>1110</v>
      </c>
      <c r="O16" s="2" t="s">
        <v>1111</v>
      </c>
      <c r="P16" s="2" t="s">
        <v>1112</v>
      </c>
      <c r="Q16" s="2" t="s">
        <v>32</v>
      </c>
      <c r="R16" s="2"/>
    </row>
  </sheetData>
  <conditionalFormatting sqref="P2:P16">
    <cfRule type="containsText" dxfId="7" priority="1" operator="containsText" text="MVP"/>
    <cfRule type="containsText" dxfId="6" priority="2" operator="containsText" text="Nâng cao"/>
    <cfRule type="containsText" dxfId="5" priority="3" operator="containsText" text="Phase 2"/>
    <cfRule type="containsText" dxfId="4" priority="4" operator="containsText" text="Phase 3"/>
  </conditionalFormatting>
  <dataValidations count="1">
    <dataValidation type="list" allowBlank="1" sqref="P2:P16" xr:uid="{00000000-0002-0000-0400-000000000000}">
      <formula1>"MVP,Nâng cao,Phase 2,Phase 3"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4"/>
  <sheetViews>
    <sheetView workbookViewId="0"/>
  </sheetViews>
  <sheetFormatPr defaultRowHeight="14.25"/>
  <cols>
    <col min="1" max="1" width="6" customWidth="1"/>
    <col min="2" max="2" width="22" customWidth="1"/>
    <col min="3" max="3" width="28" customWidth="1"/>
    <col min="4" max="4" width="38" customWidth="1"/>
    <col min="5" max="5" width="16" customWidth="1"/>
    <col min="6" max="6" width="36" customWidth="1"/>
    <col min="7" max="7" width="18" customWidth="1"/>
    <col min="8" max="8" width="44" customWidth="1"/>
    <col min="9" max="10" width="34" customWidth="1"/>
    <col min="11" max="11" width="24" customWidth="1"/>
    <col min="12" max="12" width="28" customWidth="1"/>
    <col min="13" max="13" width="32" customWidth="1"/>
    <col min="14" max="14" width="46" customWidth="1"/>
    <col min="15" max="15" width="36" customWidth="1"/>
    <col min="16" max="16" width="34" customWidth="1"/>
    <col min="17" max="17" width="16" customWidth="1"/>
    <col min="18" max="18" width="26" customWidth="1"/>
  </cols>
  <sheetData>
    <row r="1" spans="1:18" ht="39.950000000000003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ht="87.95" customHeight="1">
      <c r="A2" s="2">
        <v>1</v>
      </c>
      <c r="B2" s="2" t="s">
        <v>18</v>
      </c>
      <c r="C2" s="2" t="s">
        <v>1113</v>
      </c>
      <c r="D2" s="2" t="s">
        <v>1114</v>
      </c>
      <c r="E2" s="2" t="s">
        <v>1115</v>
      </c>
      <c r="F2" s="2" t="s">
        <v>1116</v>
      </c>
      <c r="G2" s="2" t="s">
        <v>1117</v>
      </c>
      <c r="H2" s="2" t="s">
        <v>1118</v>
      </c>
      <c r="I2" s="2" t="s">
        <v>1119</v>
      </c>
      <c r="J2" s="2" t="s">
        <v>1120</v>
      </c>
      <c r="K2" s="2" t="s">
        <v>1121</v>
      </c>
      <c r="L2" s="2" t="s">
        <v>1122</v>
      </c>
      <c r="M2" s="2" t="s">
        <v>544</v>
      </c>
      <c r="N2" s="2" t="s">
        <v>1123</v>
      </c>
      <c r="O2" s="2" t="s">
        <v>1124</v>
      </c>
      <c r="P2" s="2" t="s">
        <v>1125</v>
      </c>
      <c r="Q2" s="2" t="s">
        <v>32</v>
      </c>
      <c r="R2" s="2"/>
    </row>
    <row r="3" spans="1:18" ht="87.95" customHeight="1">
      <c r="A3" s="2">
        <v>2</v>
      </c>
      <c r="B3" s="2" t="s">
        <v>1126</v>
      </c>
      <c r="C3" s="2" t="s">
        <v>1127</v>
      </c>
      <c r="D3" s="2" t="s">
        <v>1128</v>
      </c>
      <c r="E3" s="2" t="s">
        <v>1129</v>
      </c>
      <c r="F3" s="2" t="s">
        <v>1130</v>
      </c>
      <c r="G3" s="2" t="s">
        <v>1117</v>
      </c>
      <c r="H3" s="2" t="s">
        <v>1131</v>
      </c>
      <c r="I3" s="2" t="s">
        <v>1132</v>
      </c>
      <c r="J3" s="2" t="s">
        <v>1133</v>
      </c>
      <c r="K3" s="2" t="s">
        <v>1134</v>
      </c>
      <c r="L3" s="2" t="s">
        <v>1135</v>
      </c>
      <c r="M3" s="2" t="s">
        <v>1136</v>
      </c>
      <c r="N3" s="2" t="s">
        <v>1137</v>
      </c>
      <c r="O3" s="2" t="s">
        <v>1117</v>
      </c>
      <c r="P3" s="2" t="s">
        <v>1138</v>
      </c>
      <c r="Q3" s="2" t="s">
        <v>32</v>
      </c>
      <c r="R3" s="2"/>
    </row>
    <row r="4" spans="1:18" ht="87.95" customHeight="1">
      <c r="A4" s="2">
        <v>3</v>
      </c>
      <c r="B4" s="2" t="s">
        <v>1126</v>
      </c>
      <c r="C4" s="2" t="s">
        <v>1139</v>
      </c>
      <c r="D4" s="2" t="s">
        <v>1140</v>
      </c>
      <c r="E4" s="2" t="s">
        <v>1129</v>
      </c>
      <c r="F4" s="2" t="s">
        <v>1141</v>
      </c>
      <c r="G4" s="2" t="s">
        <v>1117</v>
      </c>
      <c r="H4" s="2" t="s">
        <v>1142</v>
      </c>
      <c r="I4" s="2" t="s">
        <v>1143</v>
      </c>
      <c r="J4" s="2" t="s">
        <v>1144</v>
      </c>
      <c r="K4" s="2" t="s">
        <v>81</v>
      </c>
      <c r="L4" s="2" t="s">
        <v>1145</v>
      </c>
      <c r="M4" s="2" t="s">
        <v>1146</v>
      </c>
      <c r="N4" s="2" t="s">
        <v>1147</v>
      </c>
      <c r="O4" s="2" t="s">
        <v>1117</v>
      </c>
      <c r="P4" s="2" t="s">
        <v>1148</v>
      </c>
      <c r="Q4" s="2" t="s">
        <v>32</v>
      </c>
      <c r="R4" s="2"/>
    </row>
    <row r="5" spans="1:18" ht="87.95" customHeight="1">
      <c r="A5" s="2">
        <v>4</v>
      </c>
      <c r="B5" s="2" t="s">
        <v>1126</v>
      </c>
      <c r="C5" s="2" t="s">
        <v>1149</v>
      </c>
      <c r="D5" s="2" t="s">
        <v>1150</v>
      </c>
      <c r="E5" s="2" t="s">
        <v>1129</v>
      </c>
      <c r="F5" s="2" t="s">
        <v>1151</v>
      </c>
      <c r="G5" s="2" t="s">
        <v>1117</v>
      </c>
      <c r="H5" s="2" t="s">
        <v>1152</v>
      </c>
      <c r="I5" s="2" t="s">
        <v>1153</v>
      </c>
      <c r="J5" s="2" t="s">
        <v>1154</v>
      </c>
      <c r="K5" s="2" t="s">
        <v>1155</v>
      </c>
      <c r="L5" s="2" t="s">
        <v>1156</v>
      </c>
      <c r="M5" s="2" t="s">
        <v>1157</v>
      </c>
      <c r="N5" s="2" t="s">
        <v>1158</v>
      </c>
      <c r="O5" s="2" t="s">
        <v>1117</v>
      </c>
      <c r="P5" s="2" t="s">
        <v>1159</v>
      </c>
      <c r="Q5" s="2" t="s">
        <v>32</v>
      </c>
      <c r="R5" s="2" t="s">
        <v>1160</v>
      </c>
    </row>
    <row r="6" spans="1:18" ht="87.95" customHeight="1">
      <c r="A6" s="2">
        <v>5</v>
      </c>
      <c r="B6" s="2" t="s">
        <v>1126</v>
      </c>
      <c r="C6" s="2" t="s">
        <v>1161</v>
      </c>
      <c r="D6" s="2" t="s">
        <v>1162</v>
      </c>
      <c r="E6" s="2" t="s">
        <v>1163</v>
      </c>
      <c r="F6" s="2" t="s">
        <v>1164</v>
      </c>
      <c r="G6" s="2" t="s">
        <v>1117</v>
      </c>
      <c r="H6" s="2" t="s">
        <v>1165</v>
      </c>
      <c r="I6" s="2" t="s">
        <v>1166</v>
      </c>
      <c r="J6" s="2" t="s">
        <v>1167</v>
      </c>
      <c r="K6" s="2" t="s">
        <v>1168</v>
      </c>
      <c r="L6" s="2" t="s">
        <v>1169</v>
      </c>
      <c r="M6" s="2" t="s">
        <v>1170</v>
      </c>
      <c r="N6" s="2" t="s">
        <v>1171</v>
      </c>
      <c r="O6" s="2" t="s">
        <v>1117</v>
      </c>
      <c r="P6" s="2" t="s">
        <v>1172</v>
      </c>
      <c r="Q6" s="2" t="s">
        <v>32</v>
      </c>
      <c r="R6" s="2"/>
    </row>
    <row r="7" spans="1:18" ht="87.95" customHeight="1">
      <c r="A7" s="2">
        <v>6</v>
      </c>
      <c r="B7" s="2" t="s">
        <v>1173</v>
      </c>
      <c r="C7" s="2" t="s">
        <v>1174</v>
      </c>
      <c r="D7" s="2" t="s">
        <v>1175</v>
      </c>
      <c r="E7" s="2" t="s">
        <v>527</v>
      </c>
      <c r="F7" s="2" t="s">
        <v>1176</v>
      </c>
      <c r="G7" s="2" t="s">
        <v>1117</v>
      </c>
      <c r="H7" s="2" t="s">
        <v>1177</v>
      </c>
      <c r="I7" s="2" t="s">
        <v>1178</v>
      </c>
      <c r="J7" s="2" t="s">
        <v>1179</v>
      </c>
      <c r="K7" s="2" t="s">
        <v>1180</v>
      </c>
      <c r="L7" s="2" t="s">
        <v>1181</v>
      </c>
      <c r="M7" s="2" t="s">
        <v>1182</v>
      </c>
      <c r="N7" s="2" t="s">
        <v>1183</v>
      </c>
      <c r="O7" s="2" t="s">
        <v>1124</v>
      </c>
      <c r="P7" s="2" t="s">
        <v>1184</v>
      </c>
      <c r="Q7" s="2" t="s">
        <v>32</v>
      </c>
      <c r="R7" s="2"/>
    </row>
    <row r="8" spans="1:18" ht="87.95" customHeight="1">
      <c r="A8" s="2">
        <v>7</v>
      </c>
      <c r="B8" s="2" t="s">
        <v>1173</v>
      </c>
      <c r="C8" s="2" t="s">
        <v>1185</v>
      </c>
      <c r="D8" s="2" t="s">
        <v>1186</v>
      </c>
      <c r="E8" s="2" t="s">
        <v>527</v>
      </c>
      <c r="F8" s="2" t="s">
        <v>1187</v>
      </c>
      <c r="G8" s="2" t="s">
        <v>1117</v>
      </c>
      <c r="H8" s="2" t="s">
        <v>1188</v>
      </c>
      <c r="I8" s="2" t="s">
        <v>1189</v>
      </c>
      <c r="J8" s="2" t="s">
        <v>1190</v>
      </c>
      <c r="K8" s="2" t="s">
        <v>1191</v>
      </c>
      <c r="L8" s="2" t="s">
        <v>1192</v>
      </c>
      <c r="M8" s="2" t="s">
        <v>1193</v>
      </c>
      <c r="N8" s="2" t="s">
        <v>1194</v>
      </c>
      <c r="O8" s="2" t="s">
        <v>1195</v>
      </c>
      <c r="P8" s="2" t="s">
        <v>1196</v>
      </c>
      <c r="Q8" s="2" t="s">
        <v>32</v>
      </c>
      <c r="R8" s="2"/>
    </row>
    <row r="9" spans="1:18" ht="87.95" customHeight="1">
      <c r="A9" s="2">
        <v>8</v>
      </c>
      <c r="B9" s="2" t="s">
        <v>1173</v>
      </c>
      <c r="C9" s="2" t="s">
        <v>1197</v>
      </c>
      <c r="D9" s="2" t="s">
        <v>1198</v>
      </c>
      <c r="E9" s="2" t="s">
        <v>527</v>
      </c>
      <c r="F9" s="2" t="s">
        <v>1199</v>
      </c>
      <c r="G9" s="2" t="s">
        <v>1117</v>
      </c>
      <c r="H9" s="2" t="s">
        <v>1200</v>
      </c>
      <c r="I9" s="2" t="s">
        <v>1201</v>
      </c>
      <c r="J9" s="2" t="s">
        <v>1202</v>
      </c>
      <c r="K9" s="2" t="s">
        <v>1203</v>
      </c>
      <c r="L9" s="2" t="s">
        <v>1204</v>
      </c>
      <c r="M9" s="2" t="s">
        <v>1205</v>
      </c>
      <c r="N9" s="2" t="s">
        <v>1206</v>
      </c>
      <c r="O9" s="2" t="s">
        <v>1117</v>
      </c>
      <c r="P9" s="2" t="s">
        <v>1207</v>
      </c>
      <c r="Q9" s="2" t="s">
        <v>32</v>
      </c>
      <c r="R9" s="2"/>
    </row>
    <row r="10" spans="1:18" ht="87.95" customHeight="1">
      <c r="A10" s="2">
        <v>9</v>
      </c>
      <c r="B10" s="2" t="s">
        <v>1173</v>
      </c>
      <c r="C10" s="2" t="s">
        <v>1208</v>
      </c>
      <c r="D10" s="2" t="s">
        <v>1209</v>
      </c>
      <c r="E10" s="2" t="s">
        <v>527</v>
      </c>
      <c r="F10" s="2" t="s">
        <v>1210</v>
      </c>
      <c r="G10" s="2" t="s">
        <v>1117</v>
      </c>
      <c r="H10" s="2" t="s">
        <v>1211</v>
      </c>
      <c r="I10" s="2" t="s">
        <v>1212</v>
      </c>
      <c r="J10" s="2" t="s">
        <v>1213</v>
      </c>
      <c r="K10" s="2" t="s">
        <v>1214</v>
      </c>
      <c r="L10" s="2" t="s">
        <v>1215</v>
      </c>
      <c r="M10" s="2" t="s">
        <v>1216</v>
      </c>
      <c r="N10" s="2" t="s">
        <v>1217</v>
      </c>
      <c r="O10" s="2" t="s">
        <v>1117</v>
      </c>
      <c r="P10" s="2" t="s">
        <v>1218</v>
      </c>
      <c r="Q10" s="2" t="s">
        <v>32</v>
      </c>
      <c r="R10" s="2"/>
    </row>
    <row r="11" spans="1:18" ht="87.95" customHeight="1">
      <c r="A11" s="2">
        <v>10</v>
      </c>
      <c r="B11" s="2" t="s">
        <v>1173</v>
      </c>
      <c r="C11" s="2" t="s">
        <v>1219</v>
      </c>
      <c r="D11" s="2" t="s">
        <v>1220</v>
      </c>
      <c r="E11" s="2" t="s">
        <v>527</v>
      </c>
      <c r="F11" s="2" t="s">
        <v>1221</v>
      </c>
      <c r="G11" s="2" t="s">
        <v>1117</v>
      </c>
      <c r="H11" s="2" t="s">
        <v>1222</v>
      </c>
      <c r="I11" s="2" t="s">
        <v>1223</v>
      </c>
      <c r="J11" s="2" t="s">
        <v>1224</v>
      </c>
      <c r="K11" s="2" t="s">
        <v>1225</v>
      </c>
      <c r="L11" s="2" t="s">
        <v>1226</v>
      </c>
      <c r="M11" s="2" t="s">
        <v>1227</v>
      </c>
      <c r="N11" s="2" t="s">
        <v>1228</v>
      </c>
      <c r="O11" s="2" t="s">
        <v>1117</v>
      </c>
      <c r="P11" s="2" t="s">
        <v>1229</v>
      </c>
      <c r="Q11" s="2" t="s">
        <v>32</v>
      </c>
      <c r="R11" s="2"/>
    </row>
    <row r="12" spans="1:18" ht="87.95" customHeight="1">
      <c r="A12" s="2">
        <v>11</v>
      </c>
      <c r="B12" s="2" t="s">
        <v>1230</v>
      </c>
      <c r="C12" s="2" t="s">
        <v>1231</v>
      </c>
      <c r="D12" s="2" t="s">
        <v>1232</v>
      </c>
      <c r="E12" s="2" t="s">
        <v>118</v>
      </c>
      <c r="F12" s="2" t="s">
        <v>1233</v>
      </c>
      <c r="G12" s="2" t="s">
        <v>1117</v>
      </c>
      <c r="H12" s="2" t="s">
        <v>1234</v>
      </c>
      <c r="I12" s="2" t="s">
        <v>1235</v>
      </c>
      <c r="J12" s="2" t="s">
        <v>1236</v>
      </c>
      <c r="K12" s="2" t="s">
        <v>1237</v>
      </c>
      <c r="L12" s="2" t="s">
        <v>1238</v>
      </c>
      <c r="M12" s="2" t="s">
        <v>1239</v>
      </c>
      <c r="N12" s="2" t="s">
        <v>1240</v>
      </c>
      <c r="O12" s="2" t="s">
        <v>1241</v>
      </c>
      <c r="P12" s="2" t="s">
        <v>1242</v>
      </c>
      <c r="Q12" s="2" t="s">
        <v>32</v>
      </c>
      <c r="R12" s="2"/>
    </row>
    <row r="13" spans="1:18" ht="87.95" customHeight="1">
      <c r="A13" s="2">
        <v>12</v>
      </c>
      <c r="B13" s="2" t="s">
        <v>1230</v>
      </c>
      <c r="C13" s="2" t="s">
        <v>1243</v>
      </c>
      <c r="D13" s="2" t="s">
        <v>1244</v>
      </c>
      <c r="E13" s="2" t="s">
        <v>1245</v>
      </c>
      <c r="F13" s="2" t="s">
        <v>1246</v>
      </c>
      <c r="G13" s="2" t="s">
        <v>1117</v>
      </c>
      <c r="H13" s="2" t="s">
        <v>1247</v>
      </c>
      <c r="I13" s="2" t="s">
        <v>1248</v>
      </c>
      <c r="J13" s="2" t="s">
        <v>1249</v>
      </c>
      <c r="K13" s="2" t="s">
        <v>1250</v>
      </c>
      <c r="L13" s="2" t="s">
        <v>1251</v>
      </c>
      <c r="M13" s="2" t="s">
        <v>1252</v>
      </c>
      <c r="N13" s="2" t="s">
        <v>1253</v>
      </c>
      <c r="O13" s="2" t="s">
        <v>1241</v>
      </c>
      <c r="P13" s="2" t="s">
        <v>1254</v>
      </c>
      <c r="Q13" s="2" t="s">
        <v>32</v>
      </c>
      <c r="R13" s="2"/>
    </row>
    <row r="14" spans="1:18" ht="87.95" customHeight="1">
      <c r="A14" s="2">
        <v>13</v>
      </c>
      <c r="B14" s="2" t="s">
        <v>1230</v>
      </c>
      <c r="C14" s="2" t="s">
        <v>1255</v>
      </c>
      <c r="D14" s="2" t="s">
        <v>1256</v>
      </c>
      <c r="E14" s="2" t="s">
        <v>1245</v>
      </c>
      <c r="F14" s="2" t="s">
        <v>1257</v>
      </c>
      <c r="G14" s="2" t="s">
        <v>1117</v>
      </c>
      <c r="H14" s="2" t="s">
        <v>1258</v>
      </c>
      <c r="I14" s="2" t="s">
        <v>1259</v>
      </c>
      <c r="J14" s="2" t="s">
        <v>1260</v>
      </c>
      <c r="K14" s="2" t="s">
        <v>1261</v>
      </c>
      <c r="L14" s="2" t="s">
        <v>1262</v>
      </c>
      <c r="M14" s="2" t="s">
        <v>1263</v>
      </c>
      <c r="N14" s="2" t="s">
        <v>1264</v>
      </c>
      <c r="O14" s="2" t="s">
        <v>1241</v>
      </c>
      <c r="P14" s="2" t="s">
        <v>1265</v>
      </c>
      <c r="Q14" s="2" t="s">
        <v>32</v>
      </c>
      <c r="R14" s="2"/>
    </row>
    <row r="15" spans="1:18" ht="87.95" customHeight="1">
      <c r="A15" s="2">
        <v>14</v>
      </c>
      <c r="B15" s="2" t="s">
        <v>1230</v>
      </c>
      <c r="C15" s="2" t="s">
        <v>1266</v>
      </c>
      <c r="D15" s="2" t="s">
        <v>1267</v>
      </c>
      <c r="E15" s="2" t="s">
        <v>37</v>
      </c>
      <c r="F15" s="2" t="s">
        <v>1268</v>
      </c>
      <c r="G15" s="2" t="s">
        <v>1117</v>
      </c>
      <c r="H15" s="2" t="s">
        <v>1269</v>
      </c>
      <c r="I15" s="2" t="s">
        <v>1270</v>
      </c>
      <c r="J15" s="2" t="s">
        <v>1271</v>
      </c>
      <c r="K15" s="2" t="s">
        <v>1272</v>
      </c>
      <c r="L15" s="2" t="s">
        <v>274</v>
      </c>
      <c r="M15" s="2" t="s">
        <v>1273</v>
      </c>
      <c r="N15" s="2" t="s">
        <v>1274</v>
      </c>
      <c r="O15" s="2" t="s">
        <v>1241</v>
      </c>
      <c r="P15" s="2" t="s">
        <v>1275</v>
      </c>
      <c r="Q15" s="2" t="s">
        <v>114</v>
      </c>
      <c r="R15" s="2"/>
    </row>
    <row r="16" spans="1:18" ht="87.95" customHeight="1">
      <c r="A16" s="2">
        <v>15</v>
      </c>
      <c r="B16" s="2" t="s">
        <v>1230</v>
      </c>
      <c r="C16" s="2" t="s">
        <v>1276</v>
      </c>
      <c r="D16" s="2" t="s">
        <v>1277</v>
      </c>
      <c r="E16" s="2" t="s">
        <v>89</v>
      </c>
      <c r="F16" s="2" t="s">
        <v>1278</v>
      </c>
      <c r="G16" s="2" t="s">
        <v>1117</v>
      </c>
      <c r="H16" s="2" t="s">
        <v>1279</v>
      </c>
      <c r="I16" s="2" t="s">
        <v>1280</v>
      </c>
      <c r="J16" s="2" t="s">
        <v>1281</v>
      </c>
      <c r="K16" s="2" t="s">
        <v>1282</v>
      </c>
      <c r="L16" s="2" t="s">
        <v>1283</v>
      </c>
      <c r="M16" s="2" t="s">
        <v>1284</v>
      </c>
      <c r="N16" s="2" t="s">
        <v>1285</v>
      </c>
      <c r="O16" s="2" t="s">
        <v>1241</v>
      </c>
      <c r="P16" s="2" t="s">
        <v>1286</v>
      </c>
      <c r="Q16" s="2" t="s">
        <v>32</v>
      </c>
      <c r="R16" s="2"/>
    </row>
    <row r="17" spans="1:18" ht="87.95" customHeight="1">
      <c r="A17" s="2">
        <v>16</v>
      </c>
      <c r="B17" s="2" t="s">
        <v>1287</v>
      </c>
      <c r="C17" s="2" t="s">
        <v>130</v>
      </c>
      <c r="D17" s="2" t="s">
        <v>1288</v>
      </c>
      <c r="E17" s="2" t="s">
        <v>132</v>
      </c>
      <c r="F17" s="2" t="s">
        <v>1289</v>
      </c>
      <c r="G17" s="2" t="s">
        <v>1117</v>
      </c>
      <c r="H17" s="2" t="s">
        <v>1290</v>
      </c>
      <c r="I17" s="2" t="s">
        <v>1291</v>
      </c>
      <c r="J17" s="2" t="s">
        <v>1292</v>
      </c>
      <c r="K17" s="2" t="s">
        <v>1293</v>
      </c>
      <c r="L17" s="2" t="s">
        <v>1294</v>
      </c>
      <c r="M17" s="2" t="s">
        <v>1295</v>
      </c>
      <c r="N17" s="2" t="s">
        <v>1296</v>
      </c>
      <c r="O17" s="2" t="s">
        <v>1124</v>
      </c>
      <c r="P17" s="2" t="s">
        <v>1297</v>
      </c>
      <c r="Q17" s="2" t="s">
        <v>32</v>
      </c>
      <c r="R17" s="2"/>
    </row>
    <row r="18" spans="1:18" ht="87.95" customHeight="1">
      <c r="A18" s="2">
        <v>17</v>
      </c>
      <c r="B18" s="2" t="s">
        <v>1287</v>
      </c>
      <c r="C18" s="2" t="s">
        <v>1298</v>
      </c>
      <c r="D18" s="2" t="s">
        <v>1299</v>
      </c>
      <c r="E18" s="2" t="s">
        <v>132</v>
      </c>
      <c r="F18" s="2" t="s">
        <v>1300</v>
      </c>
      <c r="G18" s="2" t="s">
        <v>1117</v>
      </c>
      <c r="H18" s="2" t="s">
        <v>1301</v>
      </c>
      <c r="I18" s="2" t="s">
        <v>1302</v>
      </c>
      <c r="J18" s="2" t="s">
        <v>1303</v>
      </c>
      <c r="K18" s="2" t="s">
        <v>1304</v>
      </c>
      <c r="L18" s="2" t="s">
        <v>1305</v>
      </c>
      <c r="M18" s="2" t="s">
        <v>1306</v>
      </c>
      <c r="N18" s="2" t="s">
        <v>1307</v>
      </c>
      <c r="O18" s="2" t="s">
        <v>1308</v>
      </c>
      <c r="P18" s="2" t="s">
        <v>1309</v>
      </c>
      <c r="Q18" s="2" t="s">
        <v>32</v>
      </c>
      <c r="R18" s="2"/>
    </row>
    <row r="19" spans="1:18" ht="87.95" customHeight="1">
      <c r="A19" s="2">
        <v>18</v>
      </c>
      <c r="B19" s="2" t="s">
        <v>1287</v>
      </c>
      <c r="C19" s="2" t="s">
        <v>1310</v>
      </c>
      <c r="D19" s="2" t="s">
        <v>1311</v>
      </c>
      <c r="E19" s="2" t="s">
        <v>145</v>
      </c>
      <c r="F19" s="2" t="s">
        <v>1312</v>
      </c>
      <c r="G19" s="2" t="s">
        <v>1117</v>
      </c>
      <c r="H19" s="2" t="s">
        <v>1313</v>
      </c>
      <c r="I19" s="2" t="s">
        <v>1314</v>
      </c>
      <c r="J19" s="2" t="s">
        <v>1315</v>
      </c>
      <c r="K19" s="2" t="s">
        <v>1316</v>
      </c>
      <c r="L19" s="2" t="s">
        <v>447</v>
      </c>
      <c r="M19" s="2" t="s">
        <v>1317</v>
      </c>
      <c r="N19" s="2" t="s">
        <v>1318</v>
      </c>
      <c r="O19" s="2" t="s">
        <v>1241</v>
      </c>
      <c r="P19" s="2" t="s">
        <v>1319</v>
      </c>
      <c r="Q19" s="2" t="s">
        <v>32</v>
      </c>
      <c r="R19" s="2"/>
    </row>
    <row r="20" spans="1:18" ht="87.95" customHeight="1">
      <c r="A20" s="2">
        <v>19</v>
      </c>
      <c r="B20" s="2" t="s">
        <v>1287</v>
      </c>
      <c r="C20" s="2" t="s">
        <v>1320</v>
      </c>
      <c r="D20" s="2" t="s">
        <v>1321</v>
      </c>
      <c r="E20" s="2" t="s">
        <v>159</v>
      </c>
      <c r="F20" s="2" t="s">
        <v>1322</v>
      </c>
      <c r="G20" s="2" t="s">
        <v>1117</v>
      </c>
      <c r="H20" s="2" t="s">
        <v>1323</v>
      </c>
      <c r="I20" s="2" t="s">
        <v>1324</v>
      </c>
      <c r="J20" s="2" t="s">
        <v>1325</v>
      </c>
      <c r="K20" s="2" t="s">
        <v>1304</v>
      </c>
      <c r="L20" s="2" t="s">
        <v>626</v>
      </c>
      <c r="M20" s="2" t="s">
        <v>1326</v>
      </c>
      <c r="N20" s="2" t="s">
        <v>1327</v>
      </c>
      <c r="O20" s="2" t="s">
        <v>1328</v>
      </c>
      <c r="P20" s="2" t="s">
        <v>1329</v>
      </c>
      <c r="Q20" s="2" t="s">
        <v>32</v>
      </c>
      <c r="R20" s="2"/>
    </row>
    <row r="21" spans="1:18" ht="87.95" customHeight="1">
      <c r="A21" s="2">
        <v>20</v>
      </c>
      <c r="B21" s="2" t="s">
        <v>1287</v>
      </c>
      <c r="C21" s="2" t="s">
        <v>1330</v>
      </c>
      <c r="D21" s="2" t="s">
        <v>1331</v>
      </c>
      <c r="E21" s="2" t="s">
        <v>118</v>
      </c>
      <c r="F21" s="2" t="s">
        <v>1332</v>
      </c>
      <c r="G21" s="2" t="s">
        <v>1117</v>
      </c>
      <c r="H21" s="2" t="s">
        <v>1333</v>
      </c>
      <c r="I21" s="2" t="s">
        <v>1334</v>
      </c>
      <c r="J21" s="2" t="s">
        <v>1335</v>
      </c>
      <c r="K21" s="2" t="s">
        <v>1336</v>
      </c>
      <c r="L21" s="2" t="s">
        <v>1337</v>
      </c>
      <c r="M21" s="2" t="s">
        <v>1338</v>
      </c>
      <c r="N21" s="2" t="s">
        <v>1339</v>
      </c>
      <c r="O21" s="2" t="s">
        <v>1241</v>
      </c>
      <c r="P21" s="2" t="s">
        <v>1340</v>
      </c>
      <c r="Q21" s="2" t="s">
        <v>32</v>
      </c>
      <c r="R21" s="2"/>
    </row>
    <row r="22" spans="1:18" ht="87.95" customHeight="1">
      <c r="A22" s="2">
        <v>21</v>
      </c>
      <c r="B22" s="2" t="s">
        <v>1341</v>
      </c>
      <c r="C22" s="2" t="s">
        <v>1342</v>
      </c>
      <c r="D22" s="2" t="s">
        <v>1343</v>
      </c>
      <c r="E22" s="2" t="s">
        <v>174</v>
      </c>
      <c r="F22" s="2" t="s">
        <v>1344</v>
      </c>
      <c r="G22" s="2" t="s">
        <v>1117</v>
      </c>
      <c r="H22" s="2" t="s">
        <v>1345</v>
      </c>
      <c r="I22" s="2" t="s">
        <v>1346</v>
      </c>
      <c r="J22" s="2" t="s">
        <v>1347</v>
      </c>
      <c r="K22" s="2" t="s">
        <v>1348</v>
      </c>
      <c r="L22" s="2" t="s">
        <v>1337</v>
      </c>
      <c r="M22" s="2" t="s">
        <v>1349</v>
      </c>
      <c r="N22" s="2" t="s">
        <v>1350</v>
      </c>
      <c r="O22" s="2" t="s">
        <v>1351</v>
      </c>
      <c r="P22" s="2" t="s">
        <v>1352</v>
      </c>
      <c r="Q22" s="2" t="s">
        <v>32</v>
      </c>
      <c r="R22" s="2"/>
    </row>
    <row r="23" spans="1:18" ht="87.95" customHeight="1">
      <c r="A23" s="2">
        <v>22</v>
      </c>
      <c r="B23" s="2" t="s">
        <v>1341</v>
      </c>
      <c r="C23" s="2" t="s">
        <v>1353</v>
      </c>
      <c r="D23" s="2" t="s">
        <v>1354</v>
      </c>
      <c r="E23" s="2" t="s">
        <v>174</v>
      </c>
      <c r="F23" s="2" t="s">
        <v>1355</v>
      </c>
      <c r="G23" s="2" t="s">
        <v>1117</v>
      </c>
      <c r="H23" s="2" t="s">
        <v>1356</v>
      </c>
      <c r="I23" s="2" t="s">
        <v>1357</v>
      </c>
      <c r="J23" s="2" t="s">
        <v>1358</v>
      </c>
      <c r="K23" s="2" t="s">
        <v>1359</v>
      </c>
      <c r="L23" s="2" t="s">
        <v>1037</v>
      </c>
      <c r="M23" s="2" t="s">
        <v>1360</v>
      </c>
      <c r="N23" s="2" t="s">
        <v>1361</v>
      </c>
      <c r="O23" s="2" t="s">
        <v>1351</v>
      </c>
      <c r="P23" s="2" t="s">
        <v>1362</v>
      </c>
      <c r="Q23" s="2" t="s">
        <v>32</v>
      </c>
      <c r="R23" s="2"/>
    </row>
    <row r="24" spans="1:18" ht="87.95" customHeight="1">
      <c r="A24" s="2">
        <v>23</v>
      </c>
      <c r="B24" s="2" t="s">
        <v>1341</v>
      </c>
      <c r="C24" s="2" t="s">
        <v>1363</v>
      </c>
      <c r="D24" s="2" t="s">
        <v>1364</v>
      </c>
      <c r="E24" s="2" t="s">
        <v>174</v>
      </c>
      <c r="F24" s="2" t="s">
        <v>1365</v>
      </c>
      <c r="G24" s="2" t="s">
        <v>1117</v>
      </c>
      <c r="H24" s="2" t="s">
        <v>1366</v>
      </c>
      <c r="I24" s="2" t="s">
        <v>1367</v>
      </c>
      <c r="J24" s="2" t="s">
        <v>1368</v>
      </c>
      <c r="K24" s="2" t="s">
        <v>1369</v>
      </c>
      <c r="L24" s="2" t="s">
        <v>1370</v>
      </c>
      <c r="M24" s="2" t="s">
        <v>1371</v>
      </c>
      <c r="N24" s="2" t="s">
        <v>1372</v>
      </c>
      <c r="O24" s="2" t="s">
        <v>1351</v>
      </c>
      <c r="P24" s="2" t="s">
        <v>1373</v>
      </c>
      <c r="Q24" s="2" t="s">
        <v>32</v>
      </c>
      <c r="R24" s="2"/>
    </row>
    <row r="25" spans="1:18" ht="87.95" customHeight="1">
      <c r="A25" s="2">
        <v>24</v>
      </c>
      <c r="B25" s="2" t="s">
        <v>1341</v>
      </c>
      <c r="C25" s="2" t="s">
        <v>1374</v>
      </c>
      <c r="D25" s="2" t="s">
        <v>1375</v>
      </c>
      <c r="E25" s="2" t="s">
        <v>1376</v>
      </c>
      <c r="F25" s="2" t="s">
        <v>1377</v>
      </c>
      <c r="G25" s="2" t="s">
        <v>1117</v>
      </c>
      <c r="H25" s="2" t="s">
        <v>1378</v>
      </c>
      <c r="I25" s="2" t="s">
        <v>1379</v>
      </c>
      <c r="J25" s="2" t="s">
        <v>1380</v>
      </c>
      <c r="K25" s="2" t="s">
        <v>1381</v>
      </c>
      <c r="L25" s="2" t="s">
        <v>1382</v>
      </c>
      <c r="M25" s="2" t="s">
        <v>1383</v>
      </c>
      <c r="N25" s="2" t="s">
        <v>1384</v>
      </c>
      <c r="O25" s="2" t="s">
        <v>1351</v>
      </c>
      <c r="P25" s="2" t="s">
        <v>1385</v>
      </c>
      <c r="Q25" s="2" t="s">
        <v>114</v>
      </c>
      <c r="R25" s="2" t="s">
        <v>1386</v>
      </c>
    </row>
    <row r="26" spans="1:18" ht="87.95" customHeight="1">
      <c r="A26" s="2">
        <v>25</v>
      </c>
      <c r="B26" s="2" t="s">
        <v>1341</v>
      </c>
      <c r="C26" s="2" t="s">
        <v>1387</v>
      </c>
      <c r="D26" s="2" t="s">
        <v>1388</v>
      </c>
      <c r="E26" s="2" t="s">
        <v>174</v>
      </c>
      <c r="F26" s="2" t="s">
        <v>1389</v>
      </c>
      <c r="G26" s="2" t="s">
        <v>1117</v>
      </c>
      <c r="H26" s="2" t="s">
        <v>1390</v>
      </c>
      <c r="I26" s="2" t="s">
        <v>1391</v>
      </c>
      <c r="J26" s="2" t="s">
        <v>1392</v>
      </c>
      <c r="K26" s="2" t="s">
        <v>1393</v>
      </c>
      <c r="L26" s="2" t="s">
        <v>1394</v>
      </c>
      <c r="M26" s="2" t="s">
        <v>932</v>
      </c>
      <c r="N26" s="2" t="s">
        <v>1395</v>
      </c>
      <c r="O26" s="2" t="s">
        <v>1124</v>
      </c>
      <c r="P26" s="2" t="s">
        <v>1396</v>
      </c>
      <c r="Q26" s="2" t="s">
        <v>32</v>
      </c>
      <c r="R26" s="2"/>
    </row>
    <row r="27" spans="1:18" ht="87.95" customHeight="1">
      <c r="A27" s="2">
        <v>26</v>
      </c>
      <c r="B27" s="2" t="s">
        <v>1397</v>
      </c>
      <c r="C27" s="2" t="s">
        <v>215</v>
      </c>
      <c r="D27" s="2" t="s">
        <v>1398</v>
      </c>
      <c r="E27" s="2" t="s">
        <v>217</v>
      </c>
      <c r="F27" s="2" t="s">
        <v>1399</v>
      </c>
      <c r="G27" s="2" t="s">
        <v>1117</v>
      </c>
      <c r="H27" s="2" t="s">
        <v>1400</v>
      </c>
      <c r="I27" s="2" t="s">
        <v>1401</v>
      </c>
      <c r="J27" s="2" t="s">
        <v>1402</v>
      </c>
      <c r="K27" s="2" t="s">
        <v>1304</v>
      </c>
      <c r="L27" s="2" t="s">
        <v>626</v>
      </c>
      <c r="M27" s="2" t="s">
        <v>1403</v>
      </c>
      <c r="N27" s="2" t="s">
        <v>1404</v>
      </c>
      <c r="O27" s="2" t="s">
        <v>1241</v>
      </c>
      <c r="P27" s="2" t="s">
        <v>1405</v>
      </c>
      <c r="Q27" s="2" t="s">
        <v>114</v>
      </c>
      <c r="R27" s="2" t="s">
        <v>227</v>
      </c>
    </row>
    <row r="28" spans="1:18" ht="87.95" customHeight="1">
      <c r="A28" s="2">
        <v>27</v>
      </c>
      <c r="B28" s="2" t="s">
        <v>1397</v>
      </c>
      <c r="C28" s="2" t="s">
        <v>1406</v>
      </c>
      <c r="D28" s="2" t="s">
        <v>1407</v>
      </c>
      <c r="E28" s="2" t="s">
        <v>217</v>
      </c>
      <c r="F28" s="2" t="s">
        <v>1408</v>
      </c>
      <c r="G28" s="2" t="s">
        <v>1117</v>
      </c>
      <c r="H28" s="2" t="s">
        <v>1409</v>
      </c>
      <c r="I28" s="2" t="s">
        <v>1410</v>
      </c>
      <c r="J28" s="2" t="s">
        <v>1411</v>
      </c>
      <c r="K28" s="2" t="s">
        <v>1412</v>
      </c>
      <c r="L28" s="2" t="s">
        <v>1413</v>
      </c>
      <c r="M28" s="2" t="s">
        <v>889</v>
      </c>
      <c r="N28" s="2" t="s">
        <v>1414</v>
      </c>
      <c r="O28" s="2" t="s">
        <v>1415</v>
      </c>
      <c r="P28" s="2" t="s">
        <v>1416</v>
      </c>
      <c r="Q28" s="2" t="s">
        <v>114</v>
      </c>
      <c r="R28" s="2"/>
    </row>
    <row r="29" spans="1:18" ht="87.95" customHeight="1">
      <c r="A29" s="2">
        <v>28</v>
      </c>
      <c r="B29" s="2" t="s">
        <v>1397</v>
      </c>
      <c r="C29" s="2" t="s">
        <v>1417</v>
      </c>
      <c r="D29" s="2" t="s">
        <v>1418</v>
      </c>
      <c r="E29" s="2" t="s">
        <v>1419</v>
      </c>
      <c r="F29" s="2" t="s">
        <v>1420</v>
      </c>
      <c r="G29" s="2" t="s">
        <v>1117</v>
      </c>
      <c r="H29" s="2" t="s">
        <v>1421</v>
      </c>
      <c r="I29" s="2" t="s">
        <v>1422</v>
      </c>
      <c r="J29" s="2" t="s">
        <v>1423</v>
      </c>
      <c r="K29" s="2" t="s">
        <v>1424</v>
      </c>
      <c r="L29" s="2" t="s">
        <v>1425</v>
      </c>
      <c r="M29" s="2" t="s">
        <v>1426</v>
      </c>
      <c r="N29" s="2" t="s">
        <v>1427</v>
      </c>
      <c r="O29" s="2" t="s">
        <v>1241</v>
      </c>
      <c r="P29" s="2" t="s">
        <v>1428</v>
      </c>
      <c r="Q29" s="2" t="s">
        <v>32</v>
      </c>
      <c r="R29" s="2"/>
    </row>
    <row r="30" spans="1:18" ht="87.95" customHeight="1">
      <c r="A30" s="2">
        <v>29</v>
      </c>
      <c r="B30" s="2" t="s">
        <v>1397</v>
      </c>
      <c r="C30" s="2" t="s">
        <v>1429</v>
      </c>
      <c r="D30" s="2" t="s">
        <v>1430</v>
      </c>
      <c r="E30" s="2" t="s">
        <v>1431</v>
      </c>
      <c r="F30" s="2" t="s">
        <v>1432</v>
      </c>
      <c r="G30" s="2" t="s">
        <v>1117</v>
      </c>
      <c r="H30" s="2" t="s">
        <v>1433</v>
      </c>
      <c r="I30" s="2" t="s">
        <v>1434</v>
      </c>
      <c r="J30" s="2" t="s">
        <v>1435</v>
      </c>
      <c r="K30" s="2" t="s">
        <v>1436</v>
      </c>
      <c r="L30" s="2" t="s">
        <v>1437</v>
      </c>
      <c r="M30" s="2" t="s">
        <v>1438</v>
      </c>
      <c r="N30" s="2" t="s">
        <v>1439</v>
      </c>
      <c r="O30" s="2" t="s">
        <v>1241</v>
      </c>
      <c r="P30" s="2" t="s">
        <v>1440</v>
      </c>
      <c r="Q30" s="2" t="s">
        <v>114</v>
      </c>
      <c r="R30" s="2"/>
    </row>
    <row r="31" spans="1:18" ht="87.95" customHeight="1">
      <c r="A31" s="2">
        <v>30</v>
      </c>
      <c r="B31" s="2" t="s">
        <v>1441</v>
      </c>
      <c r="C31" s="2" t="s">
        <v>1442</v>
      </c>
      <c r="D31" s="2" t="s">
        <v>1443</v>
      </c>
      <c r="E31" s="2" t="s">
        <v>189</v>
      </c>
      <c r="F31" s="2" t="s">
        <v>1444</v>
      </c>
      <c r="G31" s="2" t="s">
        <v>1117</v>
      </c>
      <c r="H31" s="2" t="s">
        <v>1445</v>
      </c>
      <c r="I31" s="2" t="s">
        <v>1446</v>
      </c>
      <c r="J31" s="2" t="s">
        <v>1447</v>
      </c>
      <c r="K31" s="2" t="s">
        <v>1448</v>
      </c>
      <c r="L31" s="2" t="s">
        <v>1449</v>
      </c>
      <c r="M31" s="2" t="s">
        <v>1450</v>
      </c>
      <c r="N31" s="2" t="s">
        <v>1451</v>
      </c>
      <c r="O31" s="2" t="s">
        <v>1241</v>
      </c>
      <c r="P31" s="2" t="s">
        <v>1452</v>
      </c>
      <c r="Q31" s="2" t="s">
        <v>32</v>
      </c>
      <c r="R31" s="2"/>
    </row>
    <row r="32" spans="1:18" ht="87.95" customHeight="1">
      <c r="A32" s="2">
        <v>31</v>
      </c>
      <c r="B32" s="2" t="s">
        <v>1441</v>
      </c>
      <c r="C32" s="2" t="s">
        <v>1453</v>
      </c>
      <c r="D32" s="2" t="s">
        <v>1454</v>
      </c>
      <c r="E32" s="2" t="s">
        <v>189</v>
      </c>
      <c r="F32" s="2" t="s">
        <v>1455</v>
      </c>
      <c r="G32" s="2" t="s">
        <v>1117</v>
      </c>
      <c r="H32" s="2" t="s">
        <v>1456</v>
      </c>
      <c r="I32" s="2" t="s">
        <v>1457</v>
      </c>
      <c r="J32" s="2" t="s">
        <v>1458</v>
      </c>
      <c r="K32" s="2" t="s">
        <v>1459</v>
      </c>
      <c r="L32" s="2" t="s">
        <v>286</v>
      </c>
      <c r="M32" s="2" t="s">
        <v>1460</v>
      </c>
      <c r="N32" s="2" t="s">
        <v>1461</v>
      </c>
      <c r="O32" s="2" t="s">
        <v>1241</v>
      </c>
      <c r="P32" s="2" t="s">
        <v>1462</v>
      </c>
      <c r="Q32" s="2" t="s">
        <v>114</v>
      </c>
      <c r="R32" s="2"/>
    </row>
    <row r="33" spans="1:18" ht="87.95" customHeight="1">
      <c r="A33" s="2">
        <v>32</v>
      </c>
      <c r="B33" s="2" t="s">
        <v>1441</v>
      </c>
      <c r="C33" s="2" t="s">
        <v>1463</v>
      </c>
      <c r="D33" s="2" t="s">
        <v>1464</v>
      </c>
      <c r="E33" s="2" t="s">
        <v>203</v>
      </c>
      <c r="F33" s="2" t="s">
        <v>1465</v>
      </c>
      <c r="G33" s="2" t="s">
        <v>1117</v>
      </c>
      <c r="H33" s="2" t="s">
        <v>505</v>
      </c>
      <c r="I33" s="2" t="s">
        <v>1466</v>
      </c>
      <c r="J33" s="2" t="s">
        <v>1467</v>
      </c>
      <c r="K33" s="2" t="s">
        <v>1468</v>
      </c>
      <c r="L33" s="2" t="s">
        <v>1469</v>
      </c>
      <c r="M33" s="2" t="s">
        <v>694</v>
      </c>
      <c r="N33" s="2" t="s">
        <v>1470</v>
      </c>
      <c r="O33" s="2" t="s">
        <v>1471</v>
      </c>
      <c r="P33" s="2" t="s">
        <v>1472</v>
      </c>
      <c r="Q33" s="2" t="s">
        <v>32</v>
      </c>
      <c r="R33" s="2"/>
    </row>
    <row r="34" spans="1:18" ht="87.95" customHeight="1">
      <c r="A34" s="2">
        <v>33</v>
      </c>
      <c r="B34" s="2" t="s">
        <v>1441</v>
      </c>
      <c r="C34" s="2" t="s">
        <v>1473</v>
      </c>
      <c r="D34" s="2" t="s">
        <v>1474</v>
      </c>
      <c r="E34" s="2" t="s">
        <v>203</v>
      </c>
      <c r="F34" s="2" t="s">
        <v>1475</v>
      </c>
      <c r="G34" s="2" t="s">
        <v>1117</v>
      </c>
      <c r="H34" s="2" t="s">
        <v>1476</v>
      </c>
      <c r="I34" s="2" t="s">
        <v>1477</v>
      </c>
      <c r="J34" s="2" t="s">
        <v>1478</v>
      </c>
      <c r="K34" s="2" t="s">
        <v>1479</v>
      </c>
      <c r="L34" s="2" t="s">
        <v>521</v>
      </c>
      <c r="M34" s="2" t="s">
        <v>1480</v>
      </c>
      <c r="N34" s="2" t="s">
        <v>1481</v>
      </c>
      <c r="O34" s="2" t="s">
        <v>1241</v>
      </c>
      <c r="P34" s="2" t="s">
        <v>1482</v>
      </c>
      <c r="Q34" s="2" t="s">
        <v>32</v>
      </c>
      <c r="R34" s="2"/>
    </row>
    <row r="35" spans="1:18" ht="87.95" customHeight="1">
      <c r="A35" s="2">
        <v>34</v>
      </c>
      <c r="B35" s="2" t="s">
        <v>1483</v>
      </c>
      <c r="C35" s="2" t="s">
        <v>1484</v>
      </c>
      <c r="D35" s="2" t="s">
        <v>1485</v>
      </c>
      <c r="E35" s="2" t="s">
        <v>1486</v>
      </c>
      <c r="F35" s="2" t="s">
        <v>1487</v>
      </c>
      <c r="G35" s="2" t="s">
        <v>1117</v>
      </c>
      <c r="H35" s="2" t="s">
        <v>1488</v>
      </c>
      <c r="I35" s="2" t="s">
        <v>1489</v>
      </c>
      <c r="J35" s="2" t="s">
        <v>1490</v>
      </c>
      <c r="K35" s="2" t="s">
        <v>1491</v>
      </c>
      <c r="L35" s="2" t="s">
        <v>1492</v>
      </c>
      <c r="M35" s="2" t="s">
        <v>932</v>
      </c>
      <c r="N35" s="2" t="s">
        <v>1493</v>
      </c>
      <c r="O35" s="2" t="s">
        <v>1124</v>
      </c>
      <c r="P35" s="2" t="s">
        <v>1494</v>
      </c>
      <c r="Q35" s="2" t="s">
        <v>32</v>
      </c>
      <c r="R35" s="2"/>
    </row>
    <row r="36" spans="1:18" ht="87.95" customHeight="1">
      <c r="A36" s="2">
        <v>35</v>
      </c>
      <c r="B36" s="2" t="s">
        <v>1483</v>
      </c>
      <c r="C36" s="2" t="s">
        <v>1495</v>
      </c>
      <c r="D36" s="2" t="s">
        <v>1496</v>
      </c>
      <c r="E36" s="2" t="s">
        <v>118</v>
      </c>
      <c r="F36" s="2" t="s">
        <v>1497</v>
      </c>
      <c r="G36" s="2" t="s">
        <v>1117</v>
      </c>
      <c r="H36" s="2" t="s">
        <v>1498</v>
      </c>
      <c r="I36" s="2" t="s">
        <v>821</v>
      </c>
      <c r="J36" s="2" t="s">
        <v>1499</v>
      </c>
      <c r="K36" s="2" t="s">
        <v>1500</v>
      </c>
      <c r="L36" s="2" t="s">
        <v>1501</v>
      </c>
      <c r="M36" s="2" t="s">
        <v>868</v>
      </c>
      <c r="N36" s="2" t="s">
        <v>1502</v>
      </c>
      <c r="O36" s="2" t="s">
        <v>1415</v>
      </c>
      <c r="P36" s="2" t="s">
        <v>1503</v>
      </c>
      <c r="Q36" s="2" t="s">
        <v>32</v>
      </c>
      <c r="R36" s="2"/>
    </row>
    <row r="37" spans="1:18" ht="87.95" customHeight="1">
      <c r="A37" s="2">
        <v>36</v>
      </c>
      <c r="B37" s="2" t="s">
        <v>1483</v>
      </c>
      <c r="C37" s="2" t="s">
        <v>1504</v>
      </c>
      <c r="D37" s="2" t="s">
        <v>1505</v>
      </c>
      <c r="E37" s="2" t="s">
        <v>145</v>
      </c>
      <c r="F37" s="2" t="s">
        <v>1506</v>
      </c>
      <c r="G37" s="2" t="s">
        <v>1117</v>
      </c>
      <c r="H37" s="2" t="s">
        <v>1507</v>
      </c>
      <c r="I37" s="2" t="s">
        <v>1508</v>
      </c>
      <c r="J37" s="2" t="s">
        <v>1509</v>
      </c>
      <c r="K37" s="2" t="s">
        <v>1316</v>
      </c>
      <c r="L37" s="2" t="s">
        <v>1510</v>
      </c>
      <c r="M37" s="2" t="s">
        <v>1511</v>
      </c>
      <c r="N37" s="2" t="s">
        <v>1512</v>
      </c>
      <c r="O37" s="2" t="s">
        <v>1241</v>
      </c>
      <c r="P37" s="2" t="s">
        <v>1513</v>
      </c>
      <c r="Q37" s="2" t="s">
        <v>32</v>
      </c>
      <c r="R37" s="2"/>
    </row>
    <row r="38" spans="1:18" ht="87.95" customHeight="1">
      <c r="A38" s="2">
        <v>37</v>
      </c>
      <c r="B38" s="2" t="s">
        <v>1483</v>
      </c>
      <c r="C38" s="2" t="s">
        <v>1387</v>
      </c>
      <c r="D38" s="2" t="s">
        <v>1514</v>
      </c>
      <c r="E38" s="2" t="s">
        <v>174</v>
      </c>
      <c r="F38" s="2" t="s">
        <v>1515</v>
      </c>
      <c r="G38" s="2" t="s">
        <v>1117</v>
      </c>
      <c r="H38" s="2" t="s">
        <v>1516</v>
      </c>
      <c r="I38" s="2" t="s">
        <v>1517</v>
      </c>
      <c r="J38" s="2" t="s">
        <v>1518</v>
      </c>
      <c r="K38" s="2" t="s">
        <v>1519</v>
      </c>
      <c r="L38" s="2" t="s">
        <v>1520</v>
      </c>
      <c r="M38" s="2" t="s">
        <v>932</v>
      </c>
      <c r="N38" s="2" t="s">
        <v>1521</v>
      </c>
      <c r="O38" s="2" t="s">
        <v>1351</v>
      </c>
      <c r="P38" s="2" t="s">
        <v>1396</v>
      </c>
      <c r="Q38" s="2" t="s">
        <v>32</v>
      </c>
      <c r="R38" s="2"/>
    </row>
    <row r="39" spans="1:18" ht="87.95" customHeight="1">
      <c r="A39" s="2">
        <v>38</v>
      </c>
      <c r="B39" s="2" t="s">
        <v>1483</v>
      </c>
      <c r="C39" s="2" t="s">
        <v>1522</v>
      </c>
      <c r="D39" s="2" t="s">
        <v>1523</v>
      </c>
      <c r="E39" s="2" t="s">
        <v>217</v>
      </c>
      <c r="F39" s="2" t="s">
        <v>1524</v>
      </c>
      <c r="G39" s="2" t="s">
        <v>1117</v>
      </c>
      <c r="H39" s="2" t="s">
        <v>1525</v>
      </c>
      <c r="I39" s="2" t="s">
        <v>821</v>
      </c>
      <c r="J39" s="2" t="s">
        <v>1526</v>
      </c>
      <c r="K39" s="2" t="s">
        <v>1412</v>
      </c>
      <c r="L39" s="2" t="s">
        <v>1492</v>
      </c>
      <c r="M39" s="2" t="s">
        <v>868</v>
      </c>
      <c r="N39" s="2" t="s">
        <v>1527</v>
      </c>
      <c r="O39" s="2" t="s">
        <v>1528</v>
      </c>
      <c r="P39" s="2" t="s">
        <v>1529</v>
      </c>
      <c r="Q39" s="2" t="s">
        <v>114</v>
      </c>
      <c r="R39" s="2"/>
    </row>
    <row r="40" spans="1:18" ht="87.95" customHeight="1">
      <c r="A40" s="2">
        <v>39</v>
      </c>
      <c r="B40" s="2" t="s">
        <v>1483</v>
      </c>
      <c r="C40" s="2" t="s">
        <v>1530</v>
      </c>
      <c r="D40" s="2" t="s">
        <v>1531</v>
      </c>
      <c r="E40" s="2" t="s">
        <v>1532</v>
      </c>
      <c r="F40" s="2" t="s">
        <v>1533</v>
      </c>
      <c r="G40" s="2" t="s">
        <v>1117</v>
      </c>
      <c r="H40" s="2" t="s">
        <v>1534</v>
      </c>
      <c r="I40" s="2" t="s">
        <v>821</v>
      </c>
      <c r="J40" s="2" t="s">
        <v>1535</v>
      </c>
      <c r="K40" s="2" t="s">
        <v>941</v>
      </c>
      <c r="L40" s="2" t="s">
        <v>878</v>
      </c>
      <c r="M40" s="2" t="s">
        <v>1536</v>
      </c>
      <c r="N40" s="2" t="s">
        <v>1537</v>
      </c>
      <c r="O40" s="2" t="s">
        <v>1124</v>
      </c>
      <c r="P40" s="2" t="s">
        <v>1538</v>
      </c>
      <c r="Q40" s="2" t="s">
        <v>114</v>
      </c>
      <c r="R40" s="2" t="s">
        <v>1539</v>
      </c>
    </row>
    <row r="41" spans="1:18" ht="87.95" customHeight="1">
      <c r="A41" s="2">
        <v>40</v>
      </c>
      <c r="B41" s="2" t="s">
        <v>1483</v>
      </c>
      <c r="C41" s="2" t="s">
        <v>1540</v>
      </c>
      <c r="D41" s="2" t="s">
        <v>1541</v>
      </c>
      <c r="E41" s="2" t="s">
        <v>1542</v>
      </c>
      <c r="F41" s="2" t="s">
        <v>1543</v>
      </c>
      <c r="G41" s="2" t="s">
        <v>1117</v>
      </c>
      <c r="H41" s="2" t="s">
        <v>1544</v>
      </c>
      <c r="I41" s="2" t="s">
        <v>1545</v>
      </c>
      <c r="J41" s="2" t="s">
        <v>1546</v>
      </c>
      <c r="K41" s="2" t="s">
        <v>1547</v>
      </c>
      <c r="L41" s="2" t="s">
        <v>1548</v>
      </c>
      <c r="M41" s="2" t="s">
        <v>1549</v>
      </c>
      <c r="N41" s="2" t="s">
        <v>1550</v>
      </c>
      <c r="O41" s="2" t="s">
        <v>1551</v>
      </c>
      <c r="P41" s="2" t="s">
        <v>1552</v>
      </c>
      <c r="Q41" s="2" t="s">
        <v>32</v>
      </c>
      <c r="R41" s="2"/>
    </row>
    <row r="42" spans="1:18" ht="87.95" customHeight="1">
      <c r="A42" s="2">
        <v>41</v>
      </c>
      <c r="B42" s="2" t="s">
        <v>1553</v>
      </c>
      <c r="C42" s="2" t="s">
        <v>1554</v>
      </c>
      <c r="D42" s="2" t="s">
        <v>1555</v>
      </c>
      <c r="E42" s="2" t="s">
        <v>742</v>
      </c>
      <c r="F42" s="2" t="s">
        <v>1556</v>
      </c>
      <c r="G42" s="2" t="s">
        <v>1117</v>
      </c>
      <c r="H42" s="2" t="s">
        <v>1557</v>
      </c>
      <c r="I42" s="2" t="s">
        <v>1558</v>
      </c>
      <c r="J42" s="2" t="s">
        <v>1559</v>
      </c>
      <c r="K42" s="2" t="s">
        <v>1560</v>
      </c>
      <c r="L42" s="2" t="s">
        <v>1561</v>
      </c>
      <c r="M42" s="2" t="s">
        <v>1562</v>
      </c>
      <c r="N42" s="2" t="s">
        <v>1563</v>
      </c>
      <c r="O42" s="2" t="s">
        <v>1117</v>
      </c>
      <c r="P42" s="2" t="s">
        <v>1564</v>
      </c>
      <c r="Q42" s="2" t="s">
        <v>114</v>
      </c>
      <c r="R42" s="2" t="s">
        <v>1565</v>
      </c>
    </row>
    <row r="43" spans="1:18" ht="87.95" customHeight="1">
      <c r="A43" s="2">
        <v>42</v>
      </c>
      <c r="B43" s="2" t="s">
        <v>1553</v>
      </c>
      <c r="C43" s="2" t="s">
        <v>1566</v>
      </c>
      <c r="D43" s="2" t="s">
        <v>1567</v>
      </c>
      <c r="E43" s="2" t="s">
        <v>742</v>
      </c>
      <c r="F43" s="2" t="s">
        <v>1568</v>
      </c>
      <c r="G43" s="2" t="s">
        <v>1117</v>
      </c>
      <c r="H43" s="2" t="s">
        <v>1569</v>
      </c>
      <c r="I43" s="2" t="s">
        <v>1570</v>
      </c>
      <c r="J43" s="2" t="s">
        <v>1571</v>
      </c>
      <c r="K43" s="2" t="s">
        <v>1572</v>
      </c>
      <c r="L43" s="2" t="s">
        <v>735</v>
      </c>
      <c r="M43" s="2" t="s">
        <v>736</v>
      </c>
      <c r="N43" s="2" t="s">
        <v>1573</v>
      </c>
      <c r="O43" s="2" t="s">
        <v>1117</v>
      </c>
      <c r="P43" s="2" t="s">
        <v>738</v>
      </c>
      <c r="Q43" s="2" t="s">
        <v>114</v>
      </c>
      <c r="R43" s="2"/>
    </row>
    <row r="44" spans="1:18" ht="87.95" customHeight="1">
      <c r="A44" s="2">
        <v>43</v>
      </c>
      <c r="B44" s="2" t="s">
        <v>1553</v>
      </c>
      <c r="C44" s="2" t="s">
        <v>740</v>
      </c>
      <c r="D44" s="2" t="s">
        <v>1574</v>
      </c>
      <c r="E44" s="2" t="s">
        <v>742</v>
      </c>
      <c r="F44" s="2" t="s">
        <v>1575</v>
      </c>
      <c r="G44" s="2" t="s">
        <v>1117</v>
      </c>
      <c r="H44" s="2" t="s">
        <v>1576</v>
      </c>
      <c r="I44" s="2" t="s">
        <v>1577</v>
      </c>
      <c r="J44" s="2" t="s">
        <v>1578</v>
      </c>
      <c r="K44" s="2" t="s">
        <v>1579</v>
      </c>
      <c r="L44" s="2" t="s">
        <v>1580</v>
      </c>
      <c r="M44" s="2" t="s">
        <v>1581</v>
      </c>
      <c r="N44" s="2" t="s">
        <v>1582</v>
      </c>
      <c r="O44" s="2" t="s">
        <v>1583</v>
      </c>
      <c r="P44" s="2" t="s">
        <v>1584</v>
      </c>
      <c r="Q44" s="2" t="s">
        <v>114</v>
      </c>
      <c r="R44" s="2"/>
    </row>
    <row r="45" spans="1:18" ht="87.95" customHeight="1">
      <c r="A45" s="2">
        <v>44</v>
      </c>
      <c r="B45" s="2" t="s">
        <v>1553</v>
      </c>
      <c r="C45" s="2" t="s">
        <v>1585</v>
      </c>
      <c r="D45" s="2" t="s">
        <v>1586</v>
      </c>
      <c r="E45" s="2" t="s">
        <v>742</v>
      </c>
      <c r="F45" s="2" t="s">
        <v>1587</v>
      </c>
      <c r="G45" s="2" t="s">
        <v>1117</v>
      </c>
      <c r="H45" s="2" t="s">
        <v>1588</v>
      </c>
      <c r="I45" s="2" t="s">
        <v>1589</v>
      </c>
      <c r="J45" s="2" t="s">
        <v>1590</v>
      </c>
      <c r="K45" s="2" t="s">
        <v>1591</v>
      </c>
      <c r="L45" s="2" t="s">
        <v>1592</v>
      </c>
      <c r="M45" s="2" t="s">
        <v>1593</v>
      </c>
      <c r="N45" s="2" t="s">
        <v>1594</v>
      </c>
      <c r="O45" s="2" t="s">
        <v>1241</v>
      </c>
      <c r="P45" s="2" t="s">
        <v>1595</v>
      </c>
      <c r="Q45" s="2" t="s">
        <v>114</v>
      </c>
      <c r="R45" s="2"/>
    </row>
    <row r="46" spans="1:18" ht="87.95" customHeight="1">
      <c r="A46" s="2">
        <v>45</v>
      </c>
      <c r="B46" s="2" t="s">
        <v>1596</v>
      </c>
      <c r="C46" s="2" t="s">
        <v>1597</v>
      </c>
      <c r="D46" s="2" t="s">
        <v>1598</v>
      </c>
      <c r="E46" s="2" t="s">
        <v>1542</v>
      </c>
      <c r="F46" s="2" t="s">
        <v>1599</v>
      </c>
      <c r="G46" s="2" t="s">
        <v>1117</v>
      </c>
      <c r="H46" s="2" t="s">
        <v>1600</v>
      </c>
      <c r="I46" s="2" t="s">
        <v>1601</v>
      </c>
      <c r="J46" s="2" t="s">
        <v>1602</v>
      </c>
      <c r="K46" s="2" t="s">
        <v>1603</v>
      </c>
      <c r="L46" s="2" t="s">
        <v>1604</v>
      </c>
      <c r="M46" s="2" t="s">
        <v>1605</v>
      </c>
      <c r="N46" s="2" t="s">
        <v>1606</v>
      </c>
      <c r="O46" s="2" t="s">
        <v>1117</v>
      </c>
      <c r="P46" s="2" t="s">
        <v>1607</v>
      </c>
      <c r="Q46" s="2" t="s">
        <v>32</v>
      </c>
      <c r="R46" s="2"/>
    </row>
    <row r="47" spans="1:18" ht="87.95" customHeight="1">
      <c r="A47" s="2">
        <v>46</v>
      </c>
      <c r="B47" s="2" t="s">
        <v>1596</v>
      </c>
      <c r="C47" s="2" t="s">
        <v>1608</v>
      </c>
      <c r="D47" s="2" t="s">
        <v>1609</v>
      </c>
      <c r="E47" s="2" t="s">
        <v>527</v>
      </c>
      <c r="F47" s="2" t="s">
        <v>1610</v>
      </c>
      <c r="G47" s="2" t="s">
        <v>1117</v>
      </c>
      <c r="H47" s="2" t="s">
        <v>1611</v>
      </c>
      <c r="I47" s="2" t="s">
        <v>1612</v>
      </c>
      <c r="J47" s="2" t="s">
        <v>1613</v>
      </c>
      <c r="K47" s="2" t="s">
        <v>1614</v>
      </c>
      <c r="L47" s="2" t="s">
        <v>1615</v>
      </c>
      <c r="M47" s="2" t="s">
        <v>1616</v>
      </c>
      <c r="N47" s="2" t="s">
        <v>1617</v>
      </c>
      <c r="O47" s="2" t="s">
        <v>1117</v>
      </c>
      <c r="P47" s="2" t="s">
        <v>1618</v>
      </c>
      <c r="Q47" s="2" t="s">
        <v>32</v>
      </c>
      <c r="R47" s="2"/>
    </row>
    <row r="48" spans="1:18" ht="87.95" customHeight="1">
      <c r="A48" s="2">
        <v>47</v>
      </c>
      <c r="B48" s="2" t="s">
        <v>1596</v>
      </c>
      <c r="C48" s="2" t="s">
        <v>1619</v>
      </c>
      <c r="D48" s="2" t="s">
        <v>1620</v>
      </c>
      <c r="E48" s="2" t="s">
        <v>527</v>
      </c>
      <c r="F48" s="2" t="s">
        <v>1621</v>
      </c>
      <c r="G48" s="2" t="s">
        <v>1117</v>
      </c>
      <c r="H48" s="2" t="s">
        <v>1622</v>
      </c>
      <c r="I48" s="2" t="s">
        <v>1623</v>
      </c>
      <c r="J48" s="2" t="s">
        <v>1624</v>
      </c>
      <c r="K48" s="2" t="s">
        <v>1625</v>
      </c>
      <c r="L48" s="2" t="s">
        <v>1626</v>
      </c>
      <c r="M48" s="2" t="s">
        <v>1627</v>
      </c>
      <c r="N48" s="2" t="s">
        <v>1628</v>
      </c>
      <c r="O48" s="2" t="s">
        <v>1117</v>
      </c>
      <c r="P48" s="2" t="s">
        <v>1629</v>
      </c>
      <c r="Q48" s="2" t="s">
        <v>32</v>
      </c>
      <c r="R48" s="2"/>
    </row>
    <row r="49" spans="1:18" ht="87.95" customHeight="1">
      <c r="A49" s="2">
        <v>48</v>
      </c>
      <c r="B49" s="2" t="s">
        <v>1596</v>
      </c>
      <c r="C49" s="2" t="s">
        <v>1630</v>
      </c>
      <c r="D49" s="2" t="s">
        <v>1631</v>
      </c>
      <c r="E49" s="2" t="s">
        <v>1542</v>
      </c>
      <c r="F49" s="2" t="s">
        <v>1632</v>
      </c>
      <c r="G49" s="2" t="s">
        <v>1117</v>
      </c>
      <c r="H49" s="2" t="s">
        <v>1633</v>
      </c>
      <c r="I49" s="2" t="s">
        <v>1634</v>
      </c>
      <c r="J49" s="2" t="s">
        <v>1635</v>
      </c>
      <c r="K49" s="2" t="s">
        <v>1636</v>
      </c>
      <c r="L49" s="2" t="s">
        <v>1637</v>
      </c>
      <c r="M49" s="2" t="s">
        <v>1638</v>
      </c>
      <c r="N49" s="2" t="s">
        <v>1639</v>
      </c>
      <c r="O49" s="2" t="s">
        <v>1117</v>
      </c>
      <c r="P49" s="2" t="s">
        <v>1640</v>
      </c>
      <c r="Q49" s="2" t="s">
        <v>32</v>
      </c>
      <c r="R49" s="2"/>
    </row>
    <row r="50" spans="1:18" ht="87.95" customHeight="1">
      <c r="A50" s="2">
        <v>49</v>
      </c>
      <c r="B50" s="2" t="s">
        <v>1641</v>
      </c>
      <c r="C50" s="2" t="s">
        <v>1642</v>
      </c>
      <c r="D50" s="2" t="s">
        <v>1643</v>
      </c>
      <c r="E50" s="2" t="s">
        <v>1542</v>
      </c>
      <c r="F50" s="2" t="s">
        <v>1644</v>
      </c>
      <c r="G50" s="2" t="s">
        <v>1117</v>
      </c>
      <c r="H50" s="2" t="s">
        <v>1645</v>
      </c>
      <c r="I50" s="2" t="s">
        <v>1646</v>
      </c>
      <c r="J50" s="2" t="s">
        <v>1647</v>
      </c>
      <c r="K50" s="2" t="s">
        <v>1648</v>
      </c>
      <c r="L50" s="2" t="s">
        <v>1649</v>
      </c>
      <c r="M50" s="2" t="s">
        <v>1650</v>
      </c>
      <c r="N50" s="2" t="s">
        <v>1651</v>
      </c>
      <c r="O50" s="2" t="s">
        <v>1117</v>
      </c>
      <c r="P50" s="2" t="s">
        <v>1652</v>
      </c>
      <c r="Q50" s="2" t="s">
        <v>114</v>
      </c>
      <c r="R50" s="2"/>
    </row>
    <row r="51" spans="1:18" ht="87.95" customHeight="1">
      <c r="A51" s="2">
        <v>50</v>
      </c>
      <c r="B51" s="2" t="s">
        <v>1641</v>
      </c>
      <c r="C51" s="2" t="s">
        <v>1653</v>
      </c>
      <c r="D51" s="2" t="s">
        <v>1654</v>
      </c>
      <c r="E51" s="2" t="s">
        <v>1542</v>
      </c>
      <c r="F51" s="2" t="s">
        <v>1655</v>
      </c>
      <c r="G51" s="2" t="s">
        <v>1117</v>
      </c>
      <c r="H51" s="2" t="s">
        <v>1656</v>
      </c>
      <c r="I51" s="2" t="s">
        <v>1657</v>
      </c>
      <c r="J51" s="2" t="s">
        <v>1658</v>
      </c>
      <c r="K51" s="2" t="s">
        <v>1659</v>
      </c>
      <c r="L51" s="2" t="s">
        <v>1660</v>
      </c>
      <c r="M51" s="2" t="s">
        <v>1661</v>
      </c>
      <c r="N51" s="2" t="s">
        <v>1662</v>
      </c>
      <c r="O51" s="2" t="s">
        <v>1117</v>
      </c>
      <c r="P51" s="2" t="s">
        <v>1663</v>
      </c>
      <c r="Q51" s="2" t="s">
        <v>32</v>
      </c>
      <c r="R51" s="2"/>
    </row>
    <row r="52" spans="1:18" ht="87.95" customHeight="1">
      <c r="A52" s="2">
        <v>51</v>
      </c>
      <c r="B52" s="2" t="s">
        <v>1641</v>
      </c>
      <c r="C52" s="2" t="s">
        <v>1664</v>
      </c>
      <c r="D52" s="2" t="s">
        <v>1665</v>
      </c>
      <c r="E52" s="2" t="s">
        <v>1666</v>
      </c>
      <c r="F52" s="2" t="s">
        <v>1667</v>
      </c>
      <c r="G52" s="2" t="s">
        <v>1117</v>
      </c>
      <c r="H52" s="2" t="s">
        <v>1668</v>
      </c>
      <c r="I52" s="2" t="s">
        <v>1669</v>
      </c>
      <c r="J52" s="2" t="s">
        <v>1670</v>
      </c>
      <c r="K52" s="2" t="s">
        <v>1671</v>
      </c>
      <c r="L52" s="2" t="s">
        <v>1672</v>
      </c>
      <c r="M52" s="2" t="s">
        <v>1673</v>
      </c>
      <c r="N52" s="2" t="s">
        <v>1674</v>
      </c>
      <c r="O52" s="2" t="s">
        <v>1117</v>
      </c>
      <c r="P52" s="2" t="s">
        <v>1675</v>
      </c>
      <c r="Q52" s="2" t="s">
        <v>114</v>
      </c>
      <c r="R52" s="2"/>
    </row>
    <row r="53" spans="1:18" ht="87.95" customHeight="1">
      <c r="A53" s="2">
        <v>52</v>
      </c>
      <c r="B53" s="2" t="s">
        <v>1641</v>
      </c>
      <c r="C53" s="2" t="s">
        <v>1676</v>
      </c>
      <c r="D53" s="2" t="s">
        <v>1677</v>
      </c>
      <c r="E53" s="2" t="s">
        <v>1678</v>
      </c>
      <c r="F53" s="2" t="s">
        <v>1679</v>
      </c>
      <c r="G53" s="2" t="s">
        <v>1117</v>
      </c>
      <c r="H53" s="2" t="s">
        <v>1680</v>
      </c>
      <c r="I53" s="2" t="s">
        <v>1681</v>
      </c>
      <c r="J53" s="2" t="s">
        <v>1682</v>
      </c>
      <c r="K53" s="2" t="s">
        <v>1683</v>
      </c>
      <c r="L53" s="2" t="s">
        <v>1684</v>
      </c>
      <c r="M53" s="2" t="s">
        <v>1685</v>
      </c>
      <c r="N53" s="2" t="s">
        <v>1686</v>
      </c>
      <c r="O53" s="2" t="s">
        <v>1117</v>
      </c>
      <c r="P53" s="2" t="s">
        <v>1687</v>
      </c>
      <c r="Q53" s="2" t="s">
        <v>114</v>
      </c>
      <c r="R53" s="2"/>
    </row>
    <row r="54" spans="1:18" ht="87.95" customHeight="1">
      <c r="A54" s="2">
        <v>53</v>
      </c>
      <c r="B54" s="2" t="s">
        <v>214</v>
      </c>
      <c r="C54" s="2" t="s">
        <v>526</v>
      </c>
      <c r="D54" s="2" t="s">
        <v>1688</v>
      </c>
      <c r="E54" s="2" t="s">
        <v>527</v>
      </c>
      <c r="F54" s="2" t="s">
        <v>1689</v>
      </c>
      <c r="G54" s="2" t="s">
        <v>1117</v>
      </c>
      <c r="H54" s="2" t="s">
        <v>1690</v>
      </c>
      <c r="I54" s="2" t="s">
        <v>755</v>
      </c>
      <c r="J54" s="2" t="s">
        <v>948</v>
      </c>
      <c r="K54" s="2" t="s">
        <v>81</v>
      </c>
      <c r="L54" s="2" t="s">
        <v>949</v>
      </c>
      <c r="M54" s="2" t="s">
        <v>1691</v>
      </c>
      <c r="N54" s="2" t="s">
        <v>1692</v>
      </c>
      <c r="O54" s="2" t="s">
        <v>1117</v>
      </c>
      <c r="P54" s="2" t="s">
        <v>239</v>
      </c>
      <c r="Q54" s="2" t="s">
        <v>32</v>
      </c>
      <c r="R54" s="2"/>
    </row>
  </sheetData>
  <conditionalFormatting sqref="P2:P54">
    <cfRule type="containsText" dxfId="3" priority="1" operator="containsText" text="MVP"/>
    <cfRule type="containsText" dxfId="2" priority="2" operator="containsText" text="Nâng cao"/>
    <cfRule type="containsText" dxfId="1" priority="3" operator="containsText" text="Phase 2"/>
    <cfRule type="containsText" dxfId="0" priority="4" operator="containsText" text="Phase 3"/>
  </conditionalFormatting>
  <dataValidations count="1">
    <dataValidation type="list" allowBlank="1" sqref="P2:P54" xr:uid="{00000000-0002-0000-0500-000000000000}">
      <formula1>"MVP,Nâng cao,Phase 2,Phase 3"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7</vt:i4>
      </vt:variant>
    </vt:vector>
  </HeadingPairs>
  <TitlesOfParts>
    <vt:vector size="7" baseType="lpstr">
      <vt:lpstr>Quy tắc giao diện chung</vt:lpstr>
      <vt:lpstr>Học sinh</vt:lpstr>
      <vt:lpstr>Giáo viên</vt:lpstr>
      <vt:lpstr>Giáo vụ</vt:lpstr>
      <vt:lpstr>Hiệu trưởng-BGH</vt:lpstr>
      <vt:lpstr>Phụ huynh</vt:lpstr>
      <vt:lpstr>Super Admin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Phan Danh</cp:lastModifiedBy>
  <dcterms:modified xsi:type="dcterms:W3CDTF">2026-04-30T13:46:22Z</dcterms:modified>
</cp:coreProperties>
</file>