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ENU\"/>
    </mc:Choice>
  </mc:AlternateContent>
  <bookViews>
    <workbookView xWindow="0" yWindow="0" windowWidth="28800" windowHeight="12210"/>
  </bookViews>
  <sheets>
    <sheet name="usung n8n" sheetId="1" r:id="rId1"/>
    <sheet name="integrations" sheetId="2" r:id="rId2"/>
    <sheet name="hosting n8n" sheetId="3" r:id="rId3"/>
    <sheet name="code in n8n" sheetId="4" r:id="rId4"/>
    <sheet name="adcanced AI" sheetId="5" r:id="rId5"/>
    <sheet name="API" sheetId="6" r:id="rId6"/>
    <sheet name="Embed" sheetId="7" r:id="rId7"/>
    <sheet name="level 2"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8" i="8" l="1"/>
</calcChain>
</file>

<file path=xl/sharedStrings.xml><?xml version="1.0" encoding="utf-8"?>
<sst xmlns="http://schemas.openxmlformats.org/spreadsheetml/2006/main" count="159" uniqueCount="128">
  <si>
    <t>khái niệm</t>
  </si>
  <si>
    <t>một công cụ mã nguồn mở mạnh mẽ dùng để tự động hóa quy trình làm việc, kết nối các ứng dụng và dịch vụ với nhau để thực hiện các tác vụ tự động mà không cần can thiệp thủ công. Nó cho phép bạn xây dựng các "workflow" (quy trình làm việc) phức tạp một cách trực quan, sử dụng giao diện kéo-thả để kết nối các "nodes" (nút) - là các khối lệnh hoặc hành động tương ứng với các ứng dụng hoặc dịch vụ khác nhau.</t>
  </si>
  <si>
    <t>tính năng</t>
  </si>
  <si>
    <t>kết nối đa ứng dụng</t>
  </si>
  <si>
    <t>Workflow linh hoạt</t>
  </si>
  <si>
    <t>Tích hợp API và các webhook</t>
  </si>
  <si>
    <t>Self-hosted hoặc cloud-hosted</t>
  </si>
  <si>
    <t>Mã nguồn mở</t>
  </si>
  <si>
    <t>cách cài đặt</t>
  </si>
  <si>
    <t>Docker</t>
  </si>
  <si>
    <t>npm</t>
  </si>
  <si>
    <t>Cloud</t>
  </si>
  <si>
    <t>kết hợp n8n với shopify</t>
  </si>
  <si>
    <t>tạo app</t>
  </si>
  <si>
    <t>trigger</t>
  </si>
  <si>
    <t>shopify là 1 node trong n8n</t>
  </si>
  <si>
    <t>phandong752@gmail.com</t>
  </si>
  <si>
    <t>nPxiZgmA!8LEwPj</t>
  </si>
  <si>
    <t>username</t>
  </si>
  <si>
    <t>pass</t>
  </si>
  <si>
    <t>Workflow : quy trình làm việc</t>
  </si>
  <si>
    <t>là một loại node đặc biệt được sử dụng để bắt đầu một workflow</t>
  </si>
  <si>
    <t>Trigger sẽ kích hoạt workflow dựa trên một sự kiện xảy ra, chẳng hạn như:</t>
  </si>
  <si>
    <t>Một email mới được nhận.</t>
  </si>
  <si>
    <t>Dữ liệu được cập nhật trong một cơ sở dữ liệu.</t>
  </si>
  <si>
    <t>Một webhook nhận được yêu cầu.</t>
  </si>
  <si>
    <t>Thời gian định sẵn (theo lịch trình).</t>
  </si>
  <si>
    <t>-</t>
  </si>
  <si>
    <t>Ví dụ về trigger phổ biến:</t>
  </si>
  <si>
    <t>Webhook Trigger: Kích hoạt workflow khi một yêu cầu HTTP được gửi đến endpoint webhook.</t>
  </si>
  <si>
    <t>Cron Trigger: Kích hoạt workflow theo lịch trình, ví dụ: hàng ngày vào 8 giờ sáng.</t>
  </si>
  <si>
    <t>Email Trigger: Kích hoạt workflow khi nhận được email mới.</t>
  </si>
  <si>
    <t>https://phandong752.app.n8n.cloud/workflow/ew4gYHcJoRPrTVoU</t>
  </si>
  <si>
    <t>Node</t>
  </si>
  <si>
    <t>Node là các khối xây dựng của workflow trong n8n. Mỗi node thực hiện một tác vụ cụ thể như:</t>
  </si>
  <si>
    <t>Xử lý dữ liệu.</t>
  </si>
  <si>
    <t>Gửi email.</t>
  </si>
  <si>
    <t>Lấy dữ liệu từ API.</t>
  </si>
  <si>
    <t>Thao tác trên cơ sở dữ liệu.</t>
  </si>
  <si>
    <t>Mối quan hệ giữa Trigger và Node</t>
  </si>
  <si>
    <t>Một trigger là điểm bắt đầu của workflow, xác định khi nào workflow nên chạy.</t>
  </si>
  <si>
    <t>Các node được thêm sau trigger để thực hiện các tác vụ khác nhau, xử lý dữ liệu theo logic mà bạn thiết kế.</t>
  </si>
  <si>
    <t>Ví dụ một workflow cơ bản:</t>
  </si>
  <si>
    <t>1. Trigger: Cron Trigger (chạy hàng ngày vào 9 giờ sáng).</t>
  </si>
  <si>
    <t>2. Node 1: HTTP Request Node (lấy dữ liệu từ API).</t>
  </si>
  <si>
    <t>3. Node 2: Function Node (xử lý và định dạng dữ liệu).</t>
  </si>
  <si>
    <t>4. Node 3: Google Sheets Node (ghi dữ liệu vào Google Sheets).</t>
  </si>
  <si>
    <t>https://webhook.site/</t>
  </si>
  <si>
    <t>test webhook có hoạt động ko</t>
  </si>
  <si>
    <t>https://webhook.site/#!/view/f6d811a3-53d5-4e19-8f05-56694b7de55f/d7d6b471-133c-4bfb-ab61-9cfa14ef1dfc/1</t>
  </si>
  <si>
    <t>về cluond thì</t>
  </si>
  <si>
    <t>App or Action Nodes</t>
  </si>
  <si>
    <t>Trigger Nodes</t>
  </si>
  <si>
    <t>Core Nodes</t>
  </si>
  <si>
    <t>Cluster Nodes</t>
  </si>
  <si>
    <t>2. Integrations (Tích hợp)</t>
  </si>
  <si>
    <t>Phần này tập trung vào cách tích hợp n8n với các công cụ và dịch vụ khác.</t>
  </si>
  <si>
    <t>Nội dung thường bao gồm:</t>
  </si>
  <si>
    <r>
      <t>Các node tích hợp sẵn</t>
    </r>
    <r>
      <rPr>
        <sz val="11"/>
        <color theme="1"/>
        <rFont val="Calibri"/>
        <family val="2"/>
        <scheme val="minor"/>
      </rPr>
      <t>: Hàng trăm dịch vụ đã được hỗ trợ sẵn như Google Sheets, Slack, Airtable, v.v.</t>
    </r>
  </si>
  <si>
    <r>
      <t>API Integration</t>
    </r>
    <r>
      <rPr>
        <sz val="11"/>
        <color theme="1"/>
        <rFont val="Calibri"/>
        <family val="2"/>
        <scheme val="minor"/>
      </rPr>
      <t>: Hướng dẫn sử dụng API của n8n để kết nối với các dịch vụ chưa được hỗ trợ sẵn.</t>
    </r>
  </si>
  <si>
    <r>
      <t>Custom Integrations</t>
    </r>
    <r>
      <rPr>
        <sz val="11"/>
        <color theme="1"/>
        <rFont val="Calibri"/>
        <family val="2"/>
        <scheme val="minor"/>
      </rPr>
      <t>: Cách viết các tích hợp tùy chỉnh.</t>
    </r>
  </si>
  <si>
    <t>3. Hosting n8n (Lưu trữ n8n)</t>
  </si>
  <si>
    <t>Phần này hướng dẫn về cách triển khai n8n trên các nền tảng lưu trữ khác nhau.</t>
  </si>
  <si>
    <t>Nội dung bao gồm:</t>
  </si>
  <si>
    <r>
      <t>Self-hosted</t>
    </r>
    <r>
      <rPr>
        <sz val="11"/>
        <color theme="1"/>
        <rFont val="Calibri"/>
        <family val="2"/>
        <scheme val="minor"/>
      </rPr>
      <t>: Hướng dẫn cài đặt n8n trên máy chủ cá nhân, sử dụng Docker hoặc Kubernetes.</t>
    </r>
  </si>
  <si>
    <r>
      <t>Cloud hosting</t>
    </r>
    <r>
      <rPr>
        <sz val="11"/>
        <color theme="1"/>
        <rFont val="Calibri"/>
        <family val="2"/>
        <scheme val="minor"/>
      </rPr>
      <t>: Sử dụng các dịch vụ lưu trữ đám mây như AWS, Azure, hoặc Google Cloud để triển khai n8n.</t>
    </r>
  </si>
  <si>
    <r>
      <t>n8n.cloud</t>
    </r>
    <r>
      <rPr>
        <sz val="11"/>
        <color theme="1"/>
        <rFont val="Calibri"/>
        <family val="2"/>
        <scheme val="minor"/>
      </rPr>
      <t>: Dịch vụ lưu trữ chính thức của n8n với tính năng sẵn sàng sử dụng.</t>
    </r>
  </si>
  <si>
    <t>Dành cho người muốn đi sâu vào lập trình và tùy chỉnh các workflow.</t>
  </si>
  <si>
    <r>
      <t>JavaScript code nodes</t>
    </r>
    <r>
      <rPr>
        <sz val="11"/>
        <color theme="1"/>
        <rFont val="Calibri"/>
        <family val="2"/>
        <scheme val="minor"/>
      </rPr>
      <t>: Sử dụng các node JavaScript để tùy chỉnh logic trong workflow.</t>
    </r>
  </si>
  <si>
    <r>
      <t>Custom functions</t>
    </r>
    <r>
      <rPr>
        <sz val="11"/>
        <color theme="1"/>
        <rFont val="Calibri"/>
        <family val="2"/>
        <scheme val="minor"/>
      </rPr>
      <t>: Viết các hàm tùy chỉnh để xử lý dữ liệu.</t>
    </r>
  </si>
  <si>
    <r>
      <t>Debugging</t>
    </r>
    <r>
      <rPr>
        <sz val="11"/>
        <color theme="1"/>
        <rFont val="Calibri"/>
        <family val="2"/>
        <scheme val="minor"/>
      </rPr>
      <t>: Cách gỡ lỗi các workflow khi sử dụng mã.</t>
    </r>
  </si>
  <si>
    <t>5. Advanced AI (Trí tuệ nhân tạo nâng cao)</t>
  </si>
  <si>
    <t>Phần này có thể liên quan đến các tính năng AI mà n8n hỗ trợ hoặc cách tích hợp AI vào workflow.</t>
  </si>
  <si>
    <r>
      <t>Tích hợp AI</t>
    </r>
    <r>
      <rPr>
        <sz val="11"/>
        <color theme="1"/>
        <rFont val="Calibri"/>
        <family val="2"/>
        <scheme val="minor"/>
      </rPr>
      <t>: Kết nối n8n với OpenAI (ChatGPT), Hugging Face, hoặc các nền tảng AI khác.</t>
    </r>
  </si>
  <si>
    <r>
      <t>Xử lý dữ liệu với AI</t>
    </r>
    <r>
      <rPr>
        <sz val="11"/>
        <color theme="1"/>
        <rFont val="Calibri"/>
        <family val="2"/>
        <scheme val="minor"/>
      </rPr>
      <t>: Sử dụng AI để phân tích, trích xuất thông tin từ dữ liệu.</t>
    </r>
  </si>
  <si>
    <r>
      <t>AI Automation</t>
    </r>
    <r>
      <rPr>
        <sz val="11"/>
        <color theme="1"/>
        <rFont val="Calibri"/>
        <family val="2"/>
        <scheme val="minor"/>
      </rPr>
      <t>: Tự động hóa các quy trình liên quan đến trí tuệ nhân tạo.</t>
    </r>
  </si>
  <si>
    <t>4. Code in n8n (Mã hóa trong n8n)</t>
  </si>
  <si>
    <t>6. API</t>
  </si>
  <si>
    <t>Hướng dẫn sử dụng API của n8n để điều khiển và quản lý các workflow từ xa.</t>
  </si>
  <si>
    <r>
      <t>n8n REST API</t>
    </r>
    <r>
      <rPr>
        <sz val="11"/>
        <color theme="1"/>
        <rFont val="Calibri"/>
        <family val="2"/>
        <scheme val="minor"/>
      </rPr>
      <t>: Cách gọi API để tạo, chỉnh sửa, và xóa workflow.</t>
    </r>
  </si>
  <si>
    <r>
      <t>Authentication</t>
    </r>
    <r>
      <rPr>
        <sz val="11"/>
        <color theme="1"/>
        <rFont val="Calibri"/>
        <family val="2"/>
        <scheme val="minor"/>
      </rPr>
      <t>: Các phương thức xác thực API như Basic Auth, API Token.</t>
    </r>
  </si>
  <si>
    <r>
      <t>Automation via API</t>
    </r>
    <r>
      <rPr>
        <sz val="11"/>
        <color theme="1"/>
        <rFont val="Calibri"/>
        <family val="2"/>
        <scheme val="minor"/>
      </rPr>
      <t>: Tự động hóa việc quản lý workflow thông qua API.</t>
    </r>
  </si>
  <si>
    <t>7. Embed (Nhúng n8n)</t>
  </si>
  <si>
    <t>Phần này tập trung vào việc nhúng n8n vào các ứng dụng hoặc hệ thống khác.</t>
  </si>
  <si>
    <r>
      <t>Embedded Workflows</t>
    </r>
    <r>
      <rPr>
        <sz val="11"/>
        <color theme="1"/>
        <rFont val="Calibri"/>
        <family val="2"/>
        <scheme val="minor"/>
      </rPr>
      <t>: Cách tích hợp workflow của n8n vào ứng dụng của bạn.</t>
    </r>
  </si>
  <si>
    <r>
      <t>UI Customization</t>
    </r>
    <r>
      <rPr>
        <sz val="11"/>
        <color theme="1"/>
        <rFont val="Calibri"/>
        <family val="2"/>
        <scheme val="minor"/>
      </rPr>
      <t>: Tùy chỉnh giao diện n8n khi nhúng vào hệ thống khác.</t>
    </r>
  </si>
  <si>
    <r>
      <t>Authentication</t>
    </r>
    <r>
      <rPr>
        <sz val="11"/>
        <color theme="1"/>
        <rFont val="Calibri"/>
        <family val="2"/>
        <scheme val="minor"/>
      </rPr>
      <t>: Xử lý xác thực khi nhúng n8n vào các ứng dụng doanh nghiệp.</t>
    </r>
  </si>
  <si>
    <t>cách viết code trong n8n</t>
  </si>
  <si>
    <t>cấu trúc dữ liệu đến có thể khác với n8n</t>
  </si>
  <si>
    <t>split out node</t>
  </si>
  <si>
    <t>aggregate node</t>
  </si>
  <si>
    <t>code node</t>
  </si>
  <si>
    <t>tạo nhiều mục từ 1 mục</t>
  </si>
  <si>
    <t>tạo 1 mục từ nhiều mục</t>
  </si>
  <si>
    <t>để chuyển đổi dữ liệu thì ta có 2 cách sau</t>
  </si>
  <si>
    <t>các node hay sử dụng</t>
  </si>
  <si>
    <t>+</t>
  </si>
  <si>
    <t>node</t>
  </si>
  <si>
    <t>action</t>
  </si>
  <si>
    <r>
      <t>Schedule Trigger</t>
    </r>
    <r>
      <rPr>
        <sz val="11"/>
        <color theme="1"/>
        <rFont val="Calibri"/>
        <family val="2"/>
        <scheme val="minor"/>
      </rPr>
      <t>: Tự động kích hoạt workflow mỗi 30 phút (hoặc khoảng thời gian bạn thiết lập).</t>
    </r>
  </si>
  <si>
    <r>
      <t>Manual Trigger</t>
    </r>
    <r>
      <rPr>
        <sz val="11"/>
        <color theme="1"/>
        <rFont val="Calibri"/>
        <family val="2"/>
        <scheme val="minor"/>
      </rPr>
      <t>: Dùng khi bạn muốn chạy thử workflow một cách thủ công.</t>
    </r>
  </si>
  <si>
    <t>hợp nhất và phân tách dữ liệu</t>
  </si>
  <si>
    <t xml:space="preserve"> Splitting Data / chia tách dữ liệu</t>
  </si>
  <si>
    <t>Splitting là quá trình chia một bộ dữ liệu lớn thành các phần tử nhỏ hơn, thường là từng phần tử riêng lẻ, để xử lý từng cái một trong workflow.</t>
  </si>
  <si>
    <t>Tại sao cần Split data?</t>
  </si>
  <si>
    <t>Một số trường hợp yêu cầu bạn phải xử lý từng mục trong danh sách riêng biệt (e.g., gửi email đến từng khách hàng trong danh sách).</t>
  </si>
  <si>
    <t>Giúp workflow xử lý linh hoạt hơn khi cần kiểm tra hoặc thực hiện thao tác khác nhau trên từng mục.</t>
  </si>
  <si>
    <t>Cách sử dụng Split data:</t>
  </si>
  <si>
    <t>Node Split In Batches:</t>
  </si>
  <si>
    <t>Chia dữ liệu thành các nhóm nhỏ hơn để xử lý dần.</t>
  </si>
  <si>
    <t>Ví dụ: Nếu bạn có danh sách 100 khách hàng nhưng chỉ muốn gửi email cho từng nhóm 10 người, bạn dùng Split In Batches.</t>
  </si>
  <si>
    <t>Field to Split Out (Trong các node như Code, Split Out):</t>
  </si>
  <si>
    <t>Trong node như "Split Out," bạn chọn trường chứa danh sách để chia từng phần tử ra thành một mục riêng lẻ.</t>
  </si>
  <si>
    <t>Ví dụ: Từ một API trả về danh sách các sản phẩm, bạn có thể chia nhỏ từng sản phẩm ra để xử lý riêng lẻ.</t>
  </si>
  <si>
    <t>Merging Data (Kết hợp dữ liệu):</t>
  </si>
  <si>
    <t>Merging là quá trình kết hợp dữ liệu từ nhiều luồng khác nhau hoặc từ các node riêng biệt thành một luồng dữ liệu duy nhất.</t>
  </si>
  <si>
    <t>Tại sao cần Merge data?</t>
  </si>
  <si>
    <t>Một workflow có thể có nhiều nguồn dữ liệu khác nhau (e.g., từ API, từ Google Sheets, hoặc từ cơ sở dữ liệu).</t>
  </si>
  <si>
    <t>Bạn cần gộp dữ liệu lại để tổng hợp hoặc xử lý cùng nhau.</t>
  </si>
  <si>
    <t>Hữu ích khi bạn muốn so sánh hoặc đồng bộ hóa dữ liệu từ nhiều nguồn.</t>
  </si>
  <si>
    <t>Cách sử dụng Merge data:</t>
  </si>
  <si>
    <t>Node Merge:</t>
  </si>
  <si>
    <t>Có 2 chế độ:</t>
  </si>
  <si>
    <t>Append: Gộp tất cả dữ liệu từ cả hai nhánh lại với nhau thành một luồng duy nhất.</t>
  </si>
  <si>
    <t>Merge by Key: Kết hợp các mục dữ liệu dựa trên một khóa chung (e.g., ID, tên).</t>
  </si>
  <si>
    <t>Ví dụ: Bạn có danh sách khách hàng từ Google Sheets và thông tin thêm từ API. Bạn dùng "Merge" để kết hợp thông tin từ cả hai nguồn.</t>
  </si>
  <si>
    <t>looping / vòng lặp</t>
  </si>
  <si>
    <t>học đến đây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</si>
</sst>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b/>
      <sz val="12"/>
      <color theme="1"/>
      <name val="Calibri"/>
      <family val="2"/>
      <scheme val="minor"/>
    </font>
    <font>
      <b/>
      <sz val="13.5"/>
      <color theme="1"/>
      <name val="Calibri"/>
      <family val="2"/>
      <scheme val="minor"/>
    </font>
    <font>
      <u/>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0" borderId="0" xfId="0" applyAlignment="1">
      <alignment horizontal="left" wrapText="1"/>
    </xf>
    <xf numFmtId="0" fontId="0" fillId="0" borderId="0" xfId="0" applyAlignment="1">
      <alignment horizontal="center" vertical="center"/>
    </xf>
    <xf numFmtId="0" fontId="3" fillId="0" borderId="0" xfId="1"/>
    <xf numFmtId="0" fontId="1" fillId="0" borderId="0" xfId="0" applyFont="1"/>
    <xf numFmtId="0" fontId="4" fillId="0" borderId="0" xfId="0" applyFont="1"/>
    <xf numFmtId="0" fontId="2" fillId="0" borderId="0" xfId="0" applyFont="1"/>
    <xf numFmtId="0" fontId="2" fillId="0" borderId="0" xfId="0" applyFont="1" applyAlignment="1">
      <alignment horizontal="left" vertical="center"/>
    </xf>
    <xf numFmtId="0" fontId="0" fillId="0" borderId="0" xfId="0" applyAlignment="1">
      <alignment horizontal="left"/>
    </xf>
    <xf numFmtId="0" fontId="7" fillId="0" borderId="0" xfId="1" applyFont="1"/>
    <xf numFmtId="0" fontId="0" fillId="0" borderId="0" xfId="0" applyAlignment="1">
      <alignment horizontal="left" vertical="center"/>
    </xf>
    <xf numFmtId="0" fontId="6"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left" vertical="center" inden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vertical="center"/>
    </xf>
    <xf numFmtId="0" fontId="5" fillId="0" borderId="0" xfId="0" applyFont="1" applyAlignment="1">
      <alignment vertical="center"/>
    </xf>
    <xf numFmtId="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56</xdr:row>
      <xdr:rowOff>0</xdr:rowOff>
    </xdr:from>
    <xdr:to>
      <xdr:col>16</xdr:col>
      <xdr:colOff>532934</xdr:colOff>
      <xdr:row>86</xdr:row>
      <xdr:rowOff>103973</xdr:rowOff>
    </xdr:to>
    <xdr:pic>
      <xdr:nvPicPr>
        <xdr:cNvPr id="2" name="Picture 1"/>
        <xdr:cNvPicPr>
          <a:picLocks noChangeAspect="1"/>
        </xdr:cNvPicPr>
      </xdr:nvPicPr>
      <xdr:blipFill>
        <a:blip xmlns:r="http://schemas.openxmlformats.org/officeDocument/2006/relationships" r:embed="rId1"/>
        <a:stretch>
          <a:fillRect/>
        </a:stretch>
      </xdr:blipFill>
      <xdr:spPr>
        <a:xfrm>
          <a:off x="7867650" y="11153775"/>
          <a:ext cx="3723809" cy="6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7</xdr:row>
      <xdr:rowOff>0</xdr:rowOff>
    </xdr:from>
    <xdr:to>
      <xdr:col>10</xdr:col>
      <xdr:colOff>599619</xdr:colOff>
      <xdr:row>12</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0" y="1143000"/>
          <a:ext cx="3647619" cy="1038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ebhook.site/" TargetMode="External"/><Relationship Id="rId1" Type="http://schemas.openxmlformats.org/officeDocument/2006/relationships/hyperlink" Target="mailto:phandong752@gmail.com" TargetMode="Externa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72"/>
  <sheetViews>
    <sheetView tabSelected="1" topLeftCell="A43" workbookViewId="0">
      <selection activeCell="M56" sqref="M56"/>
    </sheetView>
  </sheetViews>
  <sheetFormatPr defaultRowHeight="15" x14ac:dyDescent="0.25"/>
  <cols>
    <col min="7" max="7" width="12" customWidth="1"/>
    <col min="12" max="12" width="14.5703125" bestFit="1" customWidth="1"/>
    <col min="13" max="13" width="20.42578125" bestFit="1" customWidth="1"/>
  </cols>
  <sheetData>
    <row r="1" spans="3:18" x14ac:dyDescent="0.25">
      <c r="G1" t="s">
        <v>32</v>
      </c>
    </row>
    <row r="2" spans="3:18" x14ac:dyDescent="0.25">
      <c r="G2" t="s">
        <v>18</v>
      </c>
      <c r="H2" s="3" t="s">
        <v>16</v>
      </c>
    </row>
    <row r="3" spans="3:18" x14ac:dyDescent="0.25">
      <c r="G3" t="s">
        <v>19</v>
      </c>
      <c r="H3" t="s">
        <v>17</v>
      </c>
    </row>
    <row r="4" spans="3:18" x14ac:dyDescent="0.25">
      <c r="C4" s="6" t="s">
        <v>0</v>
      </c>
    </row>
    <row r="5" spans="3:18" ht="53.25" customHeight="1" x14ac:dyDescent="0.25">
      <c r="D5" s="1" t="s">
        <v>1</v>
      </c>
      <c r="E5" s="1"/>
      <c r="F5" s="1"/>
      <c r="G5" s="1"/>
      <c r="H5" s="1"/>
      <c r="I5" s="1"/>
      <c r="J5" s="1"/>
      <c r="K5" s="1"/>
      <c r="L5" s="1"/>
      <c r="M5" s="1"/>
      <c r="N5" s="1"/>
      <c r="O5" s="1"/>
      <c r="P5" s="1"/>
      <c r="Q5" s="1"/>
      <c r="R5" s="1"/>
    </row>
    <row r="7" spans="3:18" x14ac:dyDescent="0.25">
      <c r="C7" s="6" t="s">
        <v>2</v>
      </c>
    </row>
    <row r="8" spans="3:18" x14ac:dyDescent="0.25">
      <c r="C8">
        <v>1</v>
      </c>
      <c r="D8" t="s">
        <v>3</v>
      </c>
    </row>
    <row r="9" spans="3:18" x14ac:dyDescent="0.25">
      <c r="C9">
        <v>2</v>
      </c>
      <c r="D9" t="s">
        <v>4</v>
      </c>
    </row>
    <row r="10" spans="3:18" x14ac:dyDescent="0.25">
      <c r="C10">
        <v>3</v>
      </c>
      <c r="D10" t="s">
        <v>5</v>
      </c>
      <c r="J10" s="5" t="s">
        <v>20</v>
      </c>
    </row>
    <row r="11" spans="3:18" x14ac:dyDescent="0.25">
      <c r="C11">
        <v>4</v>
      </c>
      <c r="D11" t="s">
        <v>6</v>
      </c>
      <c r="J11" s="9" t="s">
        <v>47</v>
      </c>
      <c r="M11" t="s">
        <v>48</v>
      </c>
      <c r="P11" t="s">
        <v>49</v>
      </c>
    </row>
    <row r="12" spans="3:18" x14ac:dyDescent="0.25">
      <c r="C12">
        <v>5</v>
      </c>
      <c r="D12" t="s">
        <v>7</v>
      </c>
    </row>
    <row r="14" spans="3:18" x14ac:dyDescent="0.25">
      <c r="C14" s="6" t="s">
        <v>8</v>
      </c>
    </row>
    <row r="15" spans="3:18" x14ac:dyDescent="0.25">
      <c r="C15">
        <v>1</v>
      </c>
      <c r="D15" t="s">
        <v>9</v>
      </c>
    </row>
    <row r="16" spans="3:18" x14ac:dyDescent="0.25">
      <c r="C16">
        <v>2</v>
      </c>
      <c r="D16" t="s">
        <v>10</v>
      </c>
    </row>
    <row r="17" spans="3:15" x14ac:dyDescent="0.25">
      <c r="C17">
        <v>3</v>
      </c>
      <c r="D17" t="s">
        <v>11</v>
      </c>
    </row>
    <row r="19" spans="3:15" x14ac:dyDescent="0.25">
      <c r="C19" t="s">
        <v>50</v>
      </c>
    </row>
    <row r="20" spans="3:15" x14ac:dyDescent="0.25">
      <c r="C20" s="6" t="s">
        <v>0</v>
      </c>
    </row>
    <row r="21" spans="3:15" x14ac:dyDescent="0.25">
      <c r="C21" s="6">
        <v>1</v>
      </c>
      <c r="D21" s="6" t="s">
        <v>14</v>
      </c>
      <c r="E21" s="6" t="s">
        <v>21</v>
      </c>
    </row>
    <row r="22" spans="3:15" x14ac:dyDescent="0.25">
      <c r="C22" s="6"/>
      <c r="E22" s="6" t="s">
        <v>22</v>
      </c>
    </row>
    <row r="23" spans="3:15" x14ac:dyDescent="0.25">
      <c r="C23" s="6"/>
      <c r="D23" s="2" t="s">
        <v>27</v>
      </c>
      <c r="E23" t="s">
        <v>23</v>
      </c>
    </row>
    <row r="24" spans="3:15" x14ac:dyDescent="0.25">
      <c r="C24" s="6"/>
      <c r="D24" s="2" t="s">
        <v>27</v>
      </c>
      <c r="E24" t="s">
        <v>24</v>
      </c>
    </row>
    <row r="25" spans="3:15" x14ac:dyDescent="0.25">
      <c r="C25" s="6"/>
      <c r="D25" s="2" t="s">
        <v>27</v>
      </c>
      <c r="E25" t="s">
        <v>25</v>
      </c>
    </row>
    <row r="26" spans="3:15" x14ac:dyDescent="0.25">
      <c r="C26" s="6"/>
      <c r="D26" s="2" t="s">
        <v>27</v>
      </c>
      <c r="E26" t="s">
        <v>26</v>
      </c>
      <c r="O26" s="6" t="s">
        <v>99</v>
      </c>
    </row>
    <row r="27" spans="3:15" x14ac:dyDescent="0.25">
      <c r="C27" s="6"/>
      <c r="E27" s="6" t="s">
        <v>28</v>
      </c>
      <c r="O27" s="6" t="s">
        <v>100</v>
      </c>
    </row>
    <row r="28" spans="3:15" x14ac:dyDescent="0.25">
      <c r="C28" s="6"/>
      <c r="D28" s="2" t="s">
        <v>27</v>
      </c>
      <c r="E28" t="s">
        <v>29</v>
      </c>
    </row>
    <row r="29" spans="3:15" x14ac:dyDescent="0.25">
      <c r="D29" s="2" t="s">
        <v>27</v>
      </c>
      <c r="E29" t="s">
        <v>30</v>
      </c>
    </row>
    <row r="30" spans="3:15" x14ac:dyDescent="0.25">
      <c r="D30" s="2" t="s">
        <v>27</v>
      </c>
      <c r="E30" t="s">
        <v>31</v>
      </c>
    </row>
    <row r="31" spans="3:15" x14ac:dyDescent="0.25">
      <c r="C31">
        <v>2</v>
      </c>
      <c r="D31" s="7" t="s">
        <v>33</v>
      </c>
      <c r="E31" s="6" t="s">
        <v>34</v>
      </c>
    </row>
    <row r="32" spans="3:15" x14ac:dyDescent="0.25">
      <c r="D32" s="2"/>
      <c r="E32" s="2" t="s">
        <v>27</v>
      </c>
      <c r="F32" t="s">
        <v>35</v>
      </c>
    </row>
    <row r="33" spans="4:6" x14ac:dyDescent="0.25">
      <c r="D33" s="2"/>
      <c r="E33" s="2" t="s">
        <v>27</v>
      </c>
      <c r="F33" t="s">
        <v>36</v>
      </c>
    </row>
    <row r="34" spans="4:6" x14ac:dyDescent="0.25">
      <c r="D34" s="2"/>
      <c r="E34" s="2" t="s">
        <v>27</v>
      </c>
      <c r="F34" t="s">
        <v>37</v>
      </c>
    </row>
    <row r="35" spans="4:6" x14ac:dyDescent="0.25">
      <c r="D35" s="2"/>
      <c r="E35" s="2" t="s">
        <v>27</v>
      </c>
      <c r="F35" t="s">
        <v>38</v>
      </c>
    </row>
    <row r="36" spans="4:6" x14ac:dyDescent="0.25">
      <c r="D36" s="2" t="s">
        <v>27</v>
      </c>
      <c r="E36" s="8" t="s">
        <v>51</v>
      </c>
    </row>
    <row r="37" spans="4:6" x14ac:dyDescent="0.25">
      <c r="D37" s="2" t="s">
        <v>27</v>
      </c>
      <c r="E37" s="8" t="s">
        <v>52</v>
      </c>
    </row>
    <row r="38" spans="4:6" x14ac:dyDescent="0.25">
      <c r="D38" s="2" t="s">
        <v>27</v>
      </c>
      <c r="E38" s="10" t="s">
        <v>53</v>
      </c>
    </row>
    <row r="39" spans="4:6" x14ac:dyDescent="0.25">
      <c r="D39" s="2" t="s">
        <v>27</v>
      </c>
      <c r="E39" s="10" t="s">
        <v>54</v>
      </c>
    </row>
    <row r="40" spans="4:6" x14ac:dyDescent="0.25">
      <c r="D40" s="2"/>
    </row>
    <row r="41" spans="4:6" x14ac:dyDescent="0.25">
      <c r="D41" t="s">
        <v>39</v>
      </c>
    </row>
    <row r="43" spans="4:6" x14ac:dyDescent="0.25">
      <c r="D43" t="s">
        <v>40</v>
      </c>
    </row>
    <row r="44" spans="4:6" x14ac:dyDescent="0.25">
      <c r="D44" t="s">
        <v>41</v>
      </c>
    </row>
    <row r="46" spans="4:6" x14ac:dyDescent="0.25">
      <c r="D46" t="s">
        <v>42</v>
      </c>
    </row>
    <row r="48" spans="4:6" x14ac:dyDescent="0.25">
      <c r="D48" t="s">
        <v>43</v>
      </c>
    </row>
    <row r="49" spans="3:21" x14ac:dyDescent="0.25">
      <c r="D49" t="s">
        <v>44</v>
      </c>
    </row>
    <row r="50" spans="3:21" x14ac:dyDescent="0.25">
      <c r="D50" t="s">
        <v>45</v>
      </c>
    </row>
    <row r="51" spans="3:21" x14ac:dyDescent="0.25">
      <c r="D51" t="s">
        <v>46</v>
      </c>
    </row>
    <row r="52" spans="3:21" x14ac:dyDescent="0.25">
      <c r="D52" s="2"/>
    </row>
    <row r="53" spans="3:21" x14ac:dyDescent="0.25">
      <c r="D53" s="2"/>
    </row>
    <row r="54" spans="3:21" x14ac:dyDescent="0.25">
      <c r="D54" s="2"/>
      <c r="M54" s="4" t="s">
        <v>14</v>
      </c>
      <c r="N54" s="4" t="s">
        <v>97</v>
      </c>
      <c r="O54" s="4" t="s">
        <v>98</v>
      </c>
    </row>
    <row r="55" spans="3:21" x14ac:dyDescent="0.25">
      <c r="D55" s="2"/>
    </row>
    <row r="56" spans="3:21" x14ac:dyDescent="0.25">
      <c r="D56" s="2"/>
      <c r="M56" t="s">
        <v>127</v>
      </c>
    </row>
    <row r="57" spans="3:21" x14ac:dyDescent="0.25">
      <c r="D57" s="2"/>
    </row>
    <row r="58" spans="3:21" x14ac:dyDescent="0.25">
      <c r="D58" s="2"/>
    </row>
    <row r="59" spans="3:21" x14ac:dyDescent="0.25">
      <c r="D59" s="2"/>
    </row>
    <row r="60" spans="3:21" x14ac:dyDescent="0.25">
      <c r="D60" s="2"/>
    </row>
    <row r="61" spans="3:21" x14ac:dyDescent="0.25">
      <c r="C61" s="6" t="s">
        <v>12</v>
      </c>
    </row>
    <row r="62" spans="3:21" ht="20.25" customHeight="1" x14ac:dyDescent="0.25">
      <c r="C62">
        <v>1</v>
      </c>
      <c r="D62" t="s">
        <v>13</v>
      </c>
      <c r="S62" s="15"/>
      <c r="T62" s="15"/>
      <c r="U62" s="15"/>
    </row>
    <row r="63" spans="3:21" ht="20.25" customHeight="1" x14ac:dyDescent="0.25">
      <c r="C63">
        <v>2</v>
      </c>
      <c r="D63" t="s">
        <v>14</v>
      </c>
      <c r="S63" s="16"/>
      <c r="T63" s="17"/>
      <c r="U63" s="17"/>
    </row>
    <row r="64" spans="3:21" ht="20.25" customHeight="1" x14ac:dyDescent="0.25">
      <c r="C64">
        <v>3</v>
      </c>
      <c r="D64" t="s">
        <v>15</v>
      </c>
      <c r="S64" s="16"/>
      <c r="T64" s="17"/>
      <c r="U64" s="17"/>
    </row>
    <row r="65" spans="19:21" ht="20.25" customHeight="1" x14ac:dyDescent="0.25">
      <c r="S65" s="16"/>
      <c r="T65" s="17"/>
      <c r="U65" s="17"/>
    </row>
    <row r="66" spans="19:21" ht="20.25" customHeight="1" x14ac:dyDescent="0.25">
      <c r="S66" s="16"/>
      <c r="T66" s="17"/>
      <c r="U66" s="17"/>
    </row>
    <row r="67" spans="19:21" ht="20.25" customHeight="1" x14ac:dyDescent="0.25">
      <c r="S67" s="18"/>
      <c r="T67" s="19"/>
      <c r="U67" s="19"/>
    </row>
    <row r="68" spans="19:21" ht="20.25" customHeight="1" x14ac:dyDescent="0.25">
      <c r="S68" s="16"/>
      <c r="T68" s="17"/>
      <c r="U68" s="17"/>
    </row>
    <row r="69" spans="19:21" ht="20.25" customHeight="1" x14ac:dyDescent="0.25">
      <c r="S69" s="16"/>
      <c r="T69" s="17"/>
      <c r="U69" s="17"/>
    </row>
    <row r="70" spans="19:21" ht="20.25" customHeight="1" x14ac:dyDescent="0.25">
      <c r="S70" s="16"/>
      <c r="T70" s="17"/>
      <c r="U70" s="17"/>
    </row>
    <row r="71" spans="19:21" x14ac:dyDescent="0.25">
      <c r="S71" s="16"/>
      <c r="T71" s="17"/>
      <c r="U71" s="17"/>
    </row>
    <row r="72" spans="19:21" x14ac:dyDescent="0.25">
      <c r="S72" s="15"/>
      <c r="T72" s="15"/>
      <c r="U72" s="15"/>
    </row>
  </sheetData>
  <mergeCells count="1">
    <mergeCell ref="D5:R5"/>
  </mergeCells>
  <hyperlinks>
    <hyperlink ref="H2" r:id="rId1"/>
    <hyperlink ref="J11"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0"/>
  <sheetViews>
    <sheetView workbookViewId="0">
      <selection activeCell="G19" sqref="G19"/>
    </sheetView>
  </sheetViews>
  <sheetFormatPr defaultRowHeight="15" x14ac:dyDescent="0.25"/>
  <sheetData>
    <row r="4" spans="2:4" ht="18" x14ac:dyDescent="0.25">
      <c r="C4" s="11" t="s">
        <v>55</v>
      </c>
    </row>
    <row r="5" spans="2:4" x14ac:dyDescent="0.25">
      <c r="C5" s="12"/>
    </row>
    <row r="6" spans="2:4" x14ac:dyDescent="0.25">
      <c r="B6" s="2" t="s">
        <v>27</v>
      </c>
      <c r="C6" s="12" t="s">
        <v>56</v>
      </c>
    </row>
    <row r="7" spans="2:4" x14ac:dyDescent="0.25">
      <c r="B7" s="2" t="s">
        <v>27</v>
      </c>
      <c r="C7" s="12" t="s">
        <v>57</v>
      </c>
    </row>
    <row r="8" spans="2:4" x14ac:dyDescent="0.25">
      <c r="D8" s="13" t="s">
        <v>58</v>
      </c>
    </row>
    <row r="9" spans="2:4" x14ac:dyDescent="0.25">
      <c r="D9" s="13" t="s">
        <v>59</v>
      </c>
    </row>
    <row r="10" spans="2:4" x14ac:dyDescent="0.25">
      <c r="D10" s="13"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9"/>
  <sheetViews>
    <sheetView workbookViewId="0">
      <selection activeCell="E3" sqref="E3:E9"/>
    </sheetView>
  </sheetViews>
  <sheetFormatPr defaultRowHeight="15" x14ac:dyDescent="0.25"/>
  <sheetData>
    <row r="3" spans="5:5" ht="18" x14ac:dyDescent="0.25">
      <c r="E3" s="11" t="s">
        <v>61</v>
      </c>
    </row>
    <row r="4" spans="5:5" x14ac:dyDescent="0.25">
      <c r="E4" s="12"/>
    </row>
    <row r="5" spans="5:5" x14ac:dyDescent="0.25">
      <c r="E5" s="12" t="s">
        <v>62</v>
      </c>
    </row>
    <row r="6" spans="5:5" x14ac:dyDescent="0.25">
      <c r="E6" s="12" t="s">
        <v>63</v>
      </c>
    </row>
    <row r="7" spans="5:5" x14ac:dyDescent="0.25">
      <c r="E7" s="13" t="s">
        <v>64</v>
      </c>
    </row>
    <row r="8" spans="5:5" x14ac:dyDescent="0.25">
      <c r="E8" s="13" t="s">
        <v>65</v>
      </c>
    </row>
    <row r="9" spans="5:5" x14ac:dyDescent="0.25">
      <c r="E9" s="13"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8"/>
  <sheetViews>
    <sheetView workbookViewId="0">
      <selection activeCell="D2" sqref="D2:D8"/>
    </sheetView>
  </sheetViews>
  <sheetFormatPr defaultRowHeight="15" x14ac:dyDescent="0.25"/>
  <sheetData>
    <row r="2" spans="4:5" ht="18" x14ac:dyDescent="0.25">
      <c r="D2" s="11" t="s">
        <v>76</v>
      </c>
    </row>
    <row r="3" spans="4:5" x14ac:dyDescent="0.25">
      <c r="D3" s="12"/>
    </row>
    <row r="4" spans="4:5" x14ac:dyDescent="0.25">
      <c r="D4" s="12" t="s">
        <v>67</v>
      </c>
      <c r="E4" s="12"/>
    </row>
    <row r="5" spans="4:5" x14ac:dyDescent="0.25">
      <c r="D5" s="12" t="s">
        <v>57</v>
      </c>
      <c r="E5" s="14"/>
    </row>
    <row r="6" spans="4:5" x14ac:dyDescent="0.25">
      <c r="D6" s="13" t="s">
        <v>68</v>
      </c>
      <c r="E6" s="14"/>
    </row>
    <row r="7" spans="4:5" x14ac:dyDescent="0.25">
      <c r="D7" s="13" t="s">
        <v>69</v>
      </c>
      <c r="E7" s="14"/>
    </row>
    <row r="8" spans="4:5" x14ac:dyDescent="0.25">
      <c r="D8" s="13"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E8"/>
  <sheetViews>
    <sheetView workbookViewId="0">
      <selection activeCell="J27" sqref="J27"/>
    </sheetView>
  </sheetViews>
  <sheetFormatPr defaultRowHeight="15" x14ac:dyDescent="0.25"/>
  <sheetData>
    <row r="2" spans="5:5" ht="18" x14ac:dyDescent="0.25">
      <c r="E2" s="11" t="s">
        <v>71</v>
      </c>
    </row>
    <row r="3" spans="5:5" x14ac:dyDescent="0.25">
      <c r="E3" s="12"/>
    </row>
    <row r="4" spans="5:5" x14ac:dyDescent="0.25">
      <c r="E4" s="12" t="s">
        <v>72</v>
      </c>
    </row>
    <row r="5" spans="5:5" x14ac:dyDescent="0.25">
      <c r="E5" s="12" t="s">
        <v>63</v>
      </c>
    </row>
    <row r="6" spans="5:5" x14ac:dyDescent="0.25">
      <c r="E6" s="13" t="s">
        <v>73</v>
      </c>
    </row>
    <row r="7" spans="5:5" x14ac:dyDescent="0.25">
      <c r="E7" s="13" t="s">
        <v>74</v>
      </c>
    </row>
    <row r="8" spans="5:5" x14ac:dyDescent="0.25">
      <c r="E8" s="13"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8"/>
  <sheetViews>
    <sheetView workbookViewId="0">
      <selection activeCell="D2" sqref="D2:D8"/>
    </sheetView>
  </sheetViews>
  <sheetFormatPr defaultRowHeight="15" x14ac:dyDescent="0.25"/>
  <sheetData>
    <row r="2" spans="4:4" ht="18" x14ac:dyDescent="0.25">
      <c r="D2" s="11" t="s">
        <v>77</v>
      </c>
    </row>
    <row r="3" spans="4:4" x14ac:dyDescent="0.25">
      <c r="D3" s="12"/>
    </row>
    <row r="4" spans="4:4" x14ac:dyDescent="0.25">
      <c r="D4" s="12" t="s">
        <v>78</v>
      </c>
    </row>
    <row r="5" spans="4:4" x14ac:dyDescent="0.25">
      <c r="D5" s="12" t="s">
        <v>63</v>
      </c>
    </row>
    <row r="6" spans="4:4" x14ac:dyDescent="0.25">
      <c r="D6" s="13" t="s">
        <v>79</v>
      </c>
    </row>
    <row r="7" spans="4:4" x14ac:dyDescent="0.25">
      <c r="D7" s="13" t="s">
        <v>80</v>
      </c>
    </row>
    <row r="8" spans="4:4" x14ac:dyDescent="0.25">
      <c r="D8" s="13"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9"/>
  <sheetViews>
    <sheetView workbookViewId="0">
      <selection activeCell="K27" sqref="K27"/>
    </sheetView>
  </sheetViews>
  <sheetFormatPr defaultRowHeight="15" x14ac:dyDescent="0.25"/>
  <sheetData>
    <row r="3" spans="5:5" ht="18" x14ac:dyDescent="0.25">
      <c r="E3" s="11" t="s">
        <v>82</v>
      </c>
    </row>
    <row r="4" spans="5:5" x14ac:dyDescent="0.25">
      <c r="E4" s="12"/>
    </row>
    <row r="5" spans="5:5" x14ac:dyDescent="0.25">
      <c r="E5" s="12" t="s">
        <v>83</v>
      </c>
    </row>
    <row r="6" spans="5:5" x14ac:dyDescent="0.25">
      <c r="E6" s="12" t="s">
        <v>63</v>
      </c>
    </row>
    <row r="7" spans="5:5" x14ac:dyDescent="0.25">
      <c r="E7" s="13" t="s">
        <v>84</v>
      </c>
    </row>
    <row r="8" spans="5:5" x14ac:dyDescent="0.25">
      <c r="E8" s="13" t="s">
        <v>85</v>
      </c>
    </row>
    <row r="9" spans="5:5" x14ac:dyDescent="0.25">
      <c r="E9" s="13"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U53"/>
  <sheetViews>
    <sheetView topLeftCell="A22" workbookViewId="0">
      <selection activeCell="D54" sqref="D54"/>
    </sheetView>
  </sheetViews>
  <sheetFormatPr defaultRowHeight="15" x14ac:dyDescent="0.25"/>
  <sheetData>
    <row r="4" spans="3:5" x14ac:dyDescent="0.25">
      <c r="C4">
        <v>1</v>
      </c>
      <c r="D4" t="s">
        <v>87</v>
      </c>
    </row>
    <row r="5" spans="3:5" x14ac:dyDescent="0.25">
      <c r="C5">
        <v>2</v>
      </c>
      <c r="D5" t="s">
        <v>88</v>
      </c>
    </row>
    <row r="6" spans="3:5" x14ac:dyDescent="0.25">
      <c r="D6" t="s">
        <v>94</v>
      </c>
    </row>
    <row r="7" spans="3:5" x14ac:dyDescent="0.25">
      <c r="D7" t="s">
        <v>27</v>
      </c>
      <c r="E7" t="s">
        <v>92</v>
      </c>
    </row>
    <row r="14" spans="3:5" x14ac:dyDescent="0.25">
      <c r="D14" t="s">
        <v>27</v>
      </c>
      <c r="E14" t="s">
        <v>93</v>
      </c>
    </row>
    <row r="19" spans="3:6" x14ac:dyDescent="0.25">
      <c r="D19" t="s">
        <v>27</v>
      </c>
      <c r="E19" t="s">
        <v>95</v>
      </c>
    </row>
    <row r="20" spans="3:6" x14ac:dyDescent="0.25">
      <c r="E20" t="s">
        <v>96</v>
      </c>
      <c r="F20" t="s">
        <v>89</v>
      </c>
    </row>
    <row r="21" spans="3:6" x14ac:dyDescent="0.25">
      <c r="E21" t="s">
        <v>96</v>
      </c>
      <c r="F21" t="s">
        <v>90</v>
      </c>
    </row>
    <row r="22" spans="3:6" x14ac:dyDescent="0.25">
      <c r="E22" t="s">
        <v>96</v>
      </c>
      <c r="F22" t="s">
        <v>91</v>
      </c>
    </row>
    <row r="25" spans="3:6" x14ac:dyDescent="0.25">
      <c r="C25">
        <v>3</v>
      </c>
      <c r="D25" t="s">
        <v>101</v>
      </c>
    </row>
    <row r="26" spans="3:6" x14ac:dyDescent="0.25">
      <c r="D26" s="2" t="s">
        <v>27</v>
      </c>
      <c r="E26" t="s">
        <v>102</v>
      </c>
    </row>
    <row r="27" spans="3:6" x14ac:dyDescent="0.25">
      <c r="D27" s="2"/>
      <c r="F27" t="s">
        <v>103</v>
      </c>
    </row>
    <row r="28" spans="3:6" ht="15.75" x14ac:dyDescent="0.25">
      <c r="D28" s="2"/>
      <c r="F28" s="20" t="s">
        <v>104</v>
      </c>
    </row>
    <row r="29" spans="3:6" x14ac:dyDescent="0.25">
      <c r="D29" s="2"/>
      <c r="F29" s="12" t="s">
        <v>105</v>
      </c>
    </row>
    <row r="30" spans="3:6" x14ac:dyDescent="0.25">
      <c r="D30" s="2"/>
      <c r="F30" s="12" t="s">
        <v>106</v>
      </c>
    </row>
    <row r="31" spans="3:6" x14ac:dyDescent="0.25">
      <c r="D31" s="2"/>
      <c r="F31" s="6" t="s">
        <v>107</v>
      </c>
    </row>
    <row r="32" spans="3:6" x14ac:dyDescent="0.25">
      <c r="D32" s="2"/>
      <c r="F32" t="s">
        <v>108</v>
      </c>
    </row>
    <row r="33" spans="4:21" x14ac:dyDescent="0.25">
      <c r="D33" s="2"/>
      <c r="G33" t="s">
        <v>109</v>
      </c>
    </row>
    <row r="34" spans="4:21" x14ac:dyDescent="0.25">
      <c r="D34" s="2"/>
      <c r="G34" t="s">
        <v>110</v>
      </c>
    </row>
    <row r="35" spans="4:21" x14ac:dyDescent="0.25">
      <c r="D35" s="2"/>
      <c r="F35" t="s">
        <v>111</v>
      </c>
    </row>
    <row r="36" spans="4:21" x14ac:dyDescent="0.25">
      <c r="D36" s="2"/>
      <c r="G36" t="s">
        <v>112</v>
      </c>
    </row>
    <row r="37" spans="4:21" x14ac:dyDescent="0.25">
      <c r="D37" s="2"/>
      <c r="G37" t="s">
        <v>113</v>
      </c>
      <c r="T37">
        <v>90</v>
      </c>
      <c r="U37" s="21">
        <v>1</v>
      </c>
    </row>
    <row r="38" spans="4:21" x14ac:dyDescent="0.25">
      <c r="D38" s="2"/>
      <c r="T38">
        <f>T37*U38/U37</f>
        <v>117</v>
      </c>
      <c r="U38" s="21">
        <v>1.3</v>
      </c>
    </row>
    <row r="39" spans="4:21" x14ac:dyDescent="0.25">
      <c r="D39" s="2" t="s">
        <v>27</v>
      </c>
      <c r="E39" t="s">
        <v>114</v>
      </c>
    </row>
    <row r="40" spans="4:21" x14ac:dyDescent="0.25">
      <c r="D40" s="2"/>
      <c r="F40" t="s">
        <v>115</v>
      </c>
    </row>
    <row r="41" spans="4:21" x14ac:dyDescent="0.25">
      <c r="D41" s="2"/>
      <c r="F41" s="6" t="s">
        <v>116</v>
      </c>
    </row>
    <row r="42" spans="4:21" x14ac:dyDescent="0.25">
      <c r="D42" s="2"/>
      <c r="G42" t="s">
        <v>117</v>
      </c>
    </row>
    <row r="43" spans="4:21" x14ac:dyDescent="0.25">
      <c r="D43" s="2"/>
      <c r="G43" t="s">
        <v>118</v>
      </c>
    </row>
    <row r="44" spans="4:21" x14ac:dyDescent="0.25">
      <c r="D44" s="2"/>
      <c r="G44" t="s">
        <v>119</v>
      </c>
    </row>
    <row r="45" spans="4:21" x14ac:dyDescent="0.25">
      <c r="D45" s="2"/>
      <c r="F45" s="6" t="s">
        <v>120</v>
      </c>
    </row>
    <row r="46" spans="4:21" x14ac:dyDescent="0.25">
      <c r="D46" s="2"/>
      <c r="F46" t="s">
        <v>121</v>
      </c>
    </row>
    <row r="47" spans="4:21" x14ac:dyDescent="0.25">
      <c r="D47" s="2"/>
      <c r="G47" t="s">
        <v>122</v>
      </c>
    </row>
    <row r="48" spans="4:21" x14ac:dyDescent="0.25">
      <c r="D48" s="2"/>
      <c r="H48" t="s">
        <v>123</v>
      </c>
    </row>
    <row r="49" spans="4:8" x14ac:dyDescent="0.25">
      <c r="D49" s="2"/>
      <c r="H49" t="s">
        <v>124</v>
      </c>
    </row>
    <row r="50" spans="4:8" x14ac:dyDescent="0.25">
      <c r="D50" s="2"/>
      <c r="G50" t="s">
        <v>125</v>
      </c>
    </row>
    <row r="51" spans="4:8" x14ac:dyDescent="0.25">
      <c r="D51" s="2"/>
    </row>
    <row r="52" spans="4:8" x14ac:dyDescent="0.25">
      <c r="D52" s="2" t="s">
        <v>27</v>
      </c>
      <c r="E52" t="s">
        <v>126</v>
      </c>
    </row>
    <row r="53" spans="4:8" x14ac:dyDescent="0.25">
      <c r="D53"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usung n8n</vt:lpstr>
      <vt:lpstr>integrations</vt:lpstr>
      <vt:lpstr>hosting n8n</vt:lpstr>
      <vt:lpstr>code in n8n</vt:lpstr>
      <vt:lpstr>adcanced AI</vt:lpstr>
      <vt:lpstr>API</vt:lpstr>
      <vt:lpstr>Embed</vt:lpstr>
      <vt:lpstr>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Fgc Dev</dc:creator>
  <cp:lastModifiedBy>Fgc Dev</cp:lastModifiedBy>
  <dcterms:created xsi:type="dcterms:W3CDTF">2024-11-15T02:36:52Z</dcterms:created>
  <dcterms:modified xsi:type="dcterms:W3CDTF">2024-11-26T04:02:45Z</dcterms:modified>
</cp:coreProperties>
</file>