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OMP" sheetId="1" r:id="rId5"/>
  </sheets>
  <definedNames>
    <definedName localSheetId="0" name="HDBAN.NO">ACOMP!$C$2</definedName>
    <definedName localSheetId="0" name="CONGTY.NO">ACOMP!$I$2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0">
      <text>
        <t xml:space="preserve">Windows Pro:
mới giao 01 máy, còn 1 máy</t>
      </text>
    </comment>
    <comment authorId="0" ref="K40">
      <text>
        <t xml:space="preserve">Windows Pro:
mới giao 01 máy, còn 1 máy</t>
      </text>
    </comment>
    <comment authorId="0" ref="R77">
      <text>
        <t xml:space="preserve">Nguyễn Ngân:
Khách hàng phản hồi với Mr Chiến12 tháng BH tính từ ngày nghiệm thu
</t>
      </text>
    </comment>
    <comment authorId="0" ref="C59">
      <text>
        <t xml:space="preserve">Nguyễn Ngân:
Ktra, bảo dưỡng máy định kỳ mỗi tháng một lần trong suốt thời gian bảo hành.</t>
      </text>
    </comment>
    <comment authorId="0" ref="R135">
      <text>
        <t xml:space="preserve">Nguyen :
kể từ ngày ký BBNT</t>
      </text>
    </comment>
    <comment authorId="0" ref="C55">
      <text>
        <t xml:space="preserve">Trợ lý:
Có TBP</t>
      </text>
    </comment>
    <comment authorId="0" ref="C119">
      <text>
        <t xml:space="preserve">Nguyễn Ngân:
1901
</t>
      </text>
    </comment>
    <comment authorId="0" ref="R133">
      <text>
        <t xml:space="preserve">Nguyen :
Kể từ ngày ký BBNT</t>
      </text>
    </comment>
    <comment authorId="0" ref="R131">
      <text>
        <t xml:space="preserve">Nguyen :
Bảo hành camera trong vòng 60 tháng.</t>
      </text>
    </comment>
    <comment authorId="0" ref="T127">
      <text>
        <t xml:space="preserve">Nguyen :
căn cứ Phiếu BH PKD cung cấp</t>
      </text>
    </comment>
    <comment authorId="0" ref="R57">
      <text>
        <t xml:space="preserve">Nguyễn Ngân:
Bảo trì 1 tháng/ lần
</t>
      </text>
    </comment>
    <comment authorId="0" ref="C6">
      <text>
        <t xml:space="preserve">dtc:
SỐ 33/2005/QH11
</t>
      </text>
    </comment>
    <comment authorId="0" ref="T20">
      <text>
        <t xml:space="preserve">Nguyen :
căn cứ Phiếu BH PKD cung cấp</t>
      </text>
    </comment>
    <comment authorId="0" ref="C60">
      <text>
        <t xml:space="preserve">Nguyễn Ngân:
Ktra, bảo dưỡng máy định kỳ mỗi tháng một lần trong suốt thời gian bảo hành.</t>
      </text>
    </comment>
    <comment authorId="0" ref="R74">
      <text>
        <t xml:space="preserve">Nguyễn Ngân:
Bảo hành trong 2- 4 tiếng</t>
      </text>
    </comment>
    <comment authorId="0" ref="R136">
      <text>
        <t xml:space="preserve">Nguyen :
kể từ ngày ký BBNT</t>
      </text>
    </comment>
    <comment authorId="0" ref="C56">
      <text>
        <t xml:space="preserve">Trợ lý:
Có TBP</t>
      </text>
    </comment>
    <comment authorId="0" ref="O99">
      <text>
        <t xml:space="preserve">Trợ lý:
Có phễu</t>
      </text>
    </comment>
    <comment authorId="0" ref="R134">
      <text>
        <t xml:space="preserve">Nguyen :
Kể từ ngày ký BBNT</t>
      </text>
    </comment>
    <comment authorId="0" ref="R132">
      <text>
        <t xml:space="preserve">Nguyen :
BH Camera 60 tháng</t>
      </text>
    </comment>
    <comment authorId="0" ref="A79">
      <text>
        <t xml:space="preserve">Tro Ly:
KO CÓ FILE
</t>
      </text>
    </comment>
    <comment authorId="0" ref="R126">
      <text>
        <t xml:space="preserve">Nguyễn Ngân:
Bảo hành trong vòng 24 tiếng</t>
      </text>
    </comment>
    <comment authorId="0" ref="T128">
      <text>
        <t xml:space="preserve">Nguyen :
căn cứ Phiếu BH PKD cung cấp</t>
      </text>
    </comment>
    <comment authorId="0" ref="R58">
      <text>
        <t xml:space="preserve">Nguyễn Ngân:
Bảo trì 1 tháng/ lần
</t>
      </text>
    </comment>
    <comment authorId="0" ref="C5">
      <text>
        <t xml:space="preserve">dtc:
SỐ 33/2005/QH11
</t>
      </text>
    </comment>
    <comment authorId="0" ref="B3">
      <text>
        <t xml:space="preserve">Windows Pro:
thể hiện tình trạng của máy được mua từ nguồn nào: trực tiếp từ NCC, từ DTC hoặc mua lại từ KH đã mua máy của DTC,...</t>
      </text>
    </comment>
    <comment authorId="0" ref="T21">
      <text>
        <t xml:space="preserve">Nguyen :
căn cứ Phiếu BH PKD cung cấp</t>
      </text>
    </comment>
    <comment authorId="0" ref="A98">
      <text>
        <t xml:space="preserve">Tro Ly:
ko co file HĐ
</t>
      </text>
    </comment>
  </commentList>
</comments>
</file>

<file path=xl/sharedStrings.xml><?xml version="1.0" encoding="utf-8"?>
<sst xmlns="http://schemas.openxmlformats.org/spreadsheetml/2006/main" count="365" uniqueCount="254">
  <si>
    <t>BẢNG THEO DÕI MÁY NÉN KHÍ ACOMP</t>
  </si>
  <si>
    <t>STT</t>
  </si>
  <si>
    <t>MÃ DỰ ÁN</t>
  </si>
  <si>
    <t>HỢP ĐỒNG</t>
  </si>
  <si>
    <t>TAGNAME</t>
  </si>
  <si>
    <t>NGÀY GIAO MÁY</t>
  </si>
  <si>
    <t>NGÀY HOÀN THÀNH LẮP ĐẶT</t>
  </si>
  <si>
    <t>NGÀY BẮT ĐẦU CHẠY NGHIỆM THU</t>
  </si>
  <si>
    <t>NGÀY NGHIỆM THU</t>
  </si>
  <si>
    <t>TÊN CÔNG TY - DOANH NGHIỆP</t>
  </si>
  <si>
    <t>NGÀNH</t>
  </si>
  <si>
    <t>ĐỊA CHỈ</t>
  </si>
  <si>
    <t>NGƯỜI LIÊN HỆ</t>
  </si>
  <si>
    <t>ĐỊNH VỊ</t>
  </si>
  <si>
    <t>SỐ GIỜ HOẠT ĐỘNG</t>
  </si>
  <si>
    <t>NGÀY GHI NHẬN SỐ GIỜ HOẠT ĐỘNG</t>
  </si>
  <si>
    <t>ĐỘ ỒN (dB)</t>
  </si>
  <si>
    <t>NGÀY BẢO TRÌ/ LIÊN HỆ</t>
  </si>
  <si>
    <t>Số tháng BH từ Ngh. thu</t>
  </si>
  <si>
    <t>Số tháng BH từ giao máy</t>
  </si>
  <si>
    <t>NGÀY HHBH</t>
  </si>
  <si>
    <t>Tình trạng Bảo hành</t>
  </si>
  <si>
    <t>LỊCH SỬ</t>
  </si>
  <si>
    <t>Ghi chú</t>
  </si>
  <si>
    <t>DTC-1298</t>
  </si>
  <si>
    <t>DTC250319-AH</t>
  </si>
  <si>
    <t>SAP-100PV</t>
  </si>
  <si>
    <t>11/6/2025</t>
  </si>
  <si>
    <t>VỰA GẠO ÁNH HÀ</t>
  </si>
  <si>
    <t>Gạo</t>
  </si>
  <si>
    <t>Số 08, QL 80 tổ 18 KP Tám Thước, Thị trấn Kiên Lương, Huyện Kiên Lương, Tỉnh Kiên Giang</t>
  </si>
  <si>
    <t>https://www.google.com/maps/place/10%C2%B016'07.7%22N+104%C2%B037'20.6%22E/@10.268817,104.6198211,17z/data=!3m1!4b1!4m4!3m3!8m2!3d10.268817!4d104.622396?entry=tts&amp;g_ep=EgoyMDI1MDMyNS4xIPu8ASoASAFQAw%3D%3D&amp;skid=f0f86a43-2753-49b4-88a6-4d17c649440f</t>
  </si>
  <si>
    <t>5/5 thay phụ tùng MNK 3000H ( Luân)</t>
  </si>
  <si>
    <t>Ống bình tách dầu bằng cao su mềm</t>
  </si>
  <si>
    <t>Máy sấy rev01, chạy ~ 8 giờ/ngày</t>
  </si>
  <si>
    <t>DTC-1319</t>
  </si>
  <si>
    <t>DTC250222-CTUH</t>
  </si>
  <si>
    <t>SAP-100AP
OP2025042850</t>
  </si>
  <si>
    <t>3/7/2025</t>
  </si>
  <si>
    <t>CÔNG TY TNHH MTV CÔNG THÀNH ÚT HẠNH</t>
  </si>
  <si>
    <t>Số 919 Quốc lộ 1, Khu phố Thủ Tửu 2, Phường Tân Khánh, Thành phố Tân An, Tỉnh Long An</t>
  </si>
  <si>
    <t>31/7 Luân sử lí xự cố sụt áp khi hoạt động</t>
  </si>
  <si>
    <t xml:space="preserve">máy dự phòng, ít chạy. </t>
  </si>
  <si>
    <t>DTC-1562</t>
  </si>
  <si>
    <t>DTC250616-PTT</t>
  </si>
  <si>
    <t>ACP-50F
OP2025080510</t>
  </si>
  <si>
    <t>12/10/2025</t>
  </si>
  <si>
    <t xml:space="preserve"> PHAN TRƯỜNG THẠNH</t>
  </si>
  <si>
    <t>Phước Hưng, Tuy Phước, Tỉnh Bình Định</t>
  </si>
  <si>
    <t>Nhà Máy Thạnh Hương
SĐT : 0366200900 - A. Phương</t>
  </si>
  <si>
    <t>https://www.google.com/maps/place/13%C2%B053'19.5%22N+109%C2%B007'30.6%22E/@13.8887607,109.1225949,677m/data=!3m2!1e3!4b1!4m4!3m3!8m2!3d13.8887607!4d109.1251698?entry=tts&amp;g_ep=EgoyMDI1MDYxNi4wIPu8ASoASAFQAw%3D%3D&amp;skid=112a1bd7-ada0-4e7d-9a51-915a54c94dbf</t>
  </si>
  <si>
    <t>19/1/2026</t>
  </si>
  <si>
    <t>DTC-1711</t>
  </si>
  <si>
    <t>DTC250804-GTH</t>
  </si>
  <si>
    <t>ACP-100PV
OP2025080503</t>
  </si>
  <si>
    <t>.../.../2025</t>
  </si>
  <si>
    <t>CÔNG TY TRÁCH NHIỆM HỮU HẠN GIÀU THANH HỒNG</t>
  </si>
  <si>
    <t>Ấp An Thái, Xã Hội Cư, Tỉnh Đồng Tháp</t>
  </si>
  <si>
    <t>Minh kỹ thuật : 0702882289</t>
  </si>
  <si>
    <t>5630 (số giờ phụ tùng là 1938 giờ)</t>
  </si>
  <si>
    <t>81 ~ 86 (AB)</t>
  </si>
  <si>
    <r>
      <rPr>
        <rFont val="Times New Roman"/>
        <color theme="1"/>
        <sz val="12.0"/>
      </rPr>
      <t xml:space="preserve">6/11/2025 Thơ châm nhớt bổ sung. 
31/12/2025 Thơ vệ sinh máy, thay màn hình bảo hành cho máy nén khí.
</t>
    </r>
    <r>
      <rPr>
        <rFont val="Times New Roman"/>
        <color rgb="FFFF0000"/>
        <sz val="12.0"/>
      </rPr>
      <t>14/2 thay phụ tùng định kỳ 3000 giờ. Ngày 15/5/2026, Thơ + Sơn ghé nhà máy kiểm tra, vệ sinh, bảo dưỡng máy nén.</t>
    </r>
  </si>
  <si>
    <t>Còn BH</t>
  </si>
  <si>
    <t>Siết lại mặt bích ống mền đường khí nén  từ đầu nén vào bình tách dầu. Nhờ nhà máy theo dõi.</t>
  </si>
  <si>
    <t>DTC-1338</t>
  </si>
  <si>
    <t>B2504436C2-PC</t>
  </si>
  <si>
    <t>SAP-100F
OP2025042852</t>
  </si>
  <si>
    <t>13/8/2025</t>
  </si>
  <si>
    <t>23/8/2025</t>
  </si>
  <si>
    <t>CÔNG TY TNHH CHẾ BIẾN LT TRƯỜNG THẮNG</t>
  </si>
  <si>
    <t>ấp Trường Phú A, Xã Trường Thắng, Huyện Thới Lai, Tỉnh Cần Thơ</t>
  </si>
  <si>
    <t>Quản lý nhà máy: Mr Sơn 0946463273</t>
  </si>
  <si>
    <t>90 (AC)</t>
  </si>
  <si>
    <t>31/7 Luân xử lí sự cố gãy ống hồi dầu và châm thêm dầu</t>
  </si>
  <si>
    <t>Thay 1 van DN50 đường ra máy sấy khí (12/02/2026), xử lý lên nước hệ thống</t>
  </si>
  <si>
    <t>SAP-100F
OP2025042853</t>
  </si>
  <si>
    <t>13/8/2026</t>
  </si>
  <si>
    <t>23/8/2026</t>
  </si>
  <si>
    <t>Thay 1 van DN50 đường ra máy sấy khí (12/02/2026)</t>
  </si>
  <si>
    <t>DTC-1712</t>
  </si>
  <si>
    <t>DTC250807-CHT</t>
  </si>
  <si>
    <t>ACP-50F</t>
  </si>
  <si>
    <t>19/10/2025</t>
  </si>
  <si>
    <t>CÔNG TY CP CHÈ HÀ TĨNH</t>
  </si>
  <si>
    <t>Chè</t>
  </si>
  <si>
    <t>Nhà máy Chế biến Chè Tây Sơn, xã Sơn Kim 2, tỉnh Hà Tĩnh</t>
  </si>
  <si>
    <t>Chú Lệ Tổng Giám đốc - 0912487707</t>
  </si>
  <si>
    <t>https://www.google.com/maps/place/18%C2%B026'38.8%22N+105%C2%B017'44.5%22E/@18.444112,105.2931251,746m/data=!3m2!1e3!4b1!4m4!3m3!8m2!3d18.444112!4d105.2957!5m1!1e2?entry=ttu&amp;g_ep=EgoyMDI1MTIwOS4wIKXMDSoASAFQAw%3D%3D</t>
  </si>
  <si>
    <t>DTC-1198</t>
  </si>
  <si>
    <t>DTC250620-PN</t>
  </si>
  <si>
    <t>31/07/2025</t>
  </si>
  <si>
    <t>CÔNG TY TNHH MTV CHÈ PHƯƠNG NAM</t>
  </si>
  <si>
    <t>Bản Ngọc Lại, Xã Phúc Khoa, Huyện Tân Uyên, Tỉnh Lai Châu</t>
  </si>
  <si>
    <t>A Thinh GĐ nhà máy - 0963823680</t>
  </si>
  <si>
    <t>https://www.google.com/maps/place/22%C2%B013'45.3%22N+103%C2%B043'14.4%22E/@22.229248,103.7180821,646m/data=!3m2!1e3!4b1!4m4!3m3!8m2!3d22.229248!4d103.720657?entry=tts&amp;g_ep=EgoyMDI1MDYxNy4wIPu8ASoASAFQAw%3D%3D&amp;skid=15ab0325-3f18-4edd-b373-e139d21af597</t>
  </si>
  <si>
    <t>DTC-1869</t>
  </si>
  <si>
    <t>DTC251024-TTH</t>
  </si>
  <si>
    <t>ACP-50F
OP2025082514</t>
  </si>
  <si>
    <t>24/11/2025</t>
  </si>
  <si>
    <t>TRỊNH THỊ HỮU</t>
  </si>
  <si>
    <t>Khu Tân Thành, Thị trấn Thanh Sơn, Thanh Sơn, Tỉnh Phú Thọ</t>
  </si>
  <si>
    <t>0385426962 - Cô Hữu</t>
  </si>
  <si>
    <t>https://www.google.com/maps/place/21%C2%B012'35.8%22N+105%C2%B011'05.0%22E/@21.209932,105.1821331,651m/data=!3m2!1e3!4b1!4m4!3m3!8m2!3d21.209932!4d105.184708?entry=tts&amp;g_ep=EgoyMDI1MTAyMi4wIPu8ASoASAFQAw%3D%3D&amp;skid=518d77c3-0308-447b-a0e4-831c5f3c09b4</t>
  </si>
  <si>
    <t>DTC-574</t>
  </si>
  <si>
    <t>DTC250704-TD</t>
  </si>
  <si>
    <t>ACP-50F
OP2025080508</t>
  </si>
  <si>
    <t>19/9/2025</t>
  </si>
  <si>
    <t>CÔNG TY TNHH CHÈ THÀNH ĐẠT</t>
  </si>
  <si>
    <t>Nhà máy chè Thành Đạt, Xóm Trường Sơn, Xã Bích Hào, Tỉnh Nghệ An</t>
  </si>
  <si>
    <t>0913392770 - Người nhận A chung - GĐ</t>
  </si>
  <si>
    <t>https://www.google.com/maps/place/Nh%C3%A0+M%C3%A1y+Ch%C3%A8+Cty+Tnhh+Ch%C3%A8+Th%C3%A0nh+%C4%90at/@18.6369785,105.3548117,661m/data=!3m2!1e3!4b1!4m6!3m5!1s0x3139ebd292b19af7:0xc55bd80063b5c45d!8m2!3d18.6369785!4d105.3548117!16s%2Fg%2F11gh1nxc8m?entry=tts&amp;g_ep=EgoyMDI1MDYzMC4wIPu8ASoASAFQAw%3D%3D&amp;skid=041581ea-0b52-42bd-81ed-2a39c1192949</t>
  </si>
  <si>
    <t>DTC-1661</t>
  </si>
  <si>
    <t>DTC250723-TT</t>
  </si>
  <si>
    <t>ACP-50F
OP2025080525</t>
  </si>
  <si>
    <t>20/09/2025</t>
  </si>
  <si>
    <t>CÔNG TY TNHH CHÈ TRUYỀN THỐNG</t>
  </si>
  <si>
    <t>Xóm Trường Sơn, Xã Bích Hào, Tỉnh Nghệ An</t>
  </si>
  <si>
    <t>https://www.google.com/maps/place/C%C3%B4ng+ty+TNHH+ch%C3%A8+Truy%E1%BB%81n+Th%E1%BB%91ng/@18.6279004,105.3654845,17z/data=!3m1!4b1!4m6!3m5!1s0x3139eb0c498fac4b:0xbd238384df67fc1!8m2!3d18.6279004!4d105.3654845!16s%2Fg%2F11qqw01ftl?entry=tts&amp;g_ep=EgoyMDI1MDcyMS4wIPu8ASoASAFQAw%3D%3D&amp;skid=2ba63a8d-c301-43c5-97eb-49f0272b9549</t>
  </si>
  <si>
    <t>DTC-1634</t>
  </si>
  <si>
    <t>DTC250627-VNT</t>
  </si>
  <si>
    <t>SAP-50F
OP2025042855</t>
  </si>
  <si>
    <t>21/08/2025</t>
  </si>
  <si>
    <t>CÔNG TY CỔ PHẦN THỰC PHẨM SÔNG VÀNG</t>
  </si>
  <si>
    <t>Phố Phú Gia, thị trấn Thanh Sơn, huyện Thanh Sơn, tỉnh Phú Thọ</t>
  </si>
  <si>
    <t>DTC-1700</t>
  </si>
  <si>
    <t>DTC250814-DT</t>
  </si>
  <si>
    <t xml:space="preserve">SAA-30F
OP2025042857
</t>
  </si>
  <si>
    <t>CÔNG TY TNHH CÔNG NGHỆ ĐÁ ĐỨC THỊNH</t>
  </si>
  <si>
    <t>Đá</t>
  </si>
  <si>
    <t>Khu công nghiệp Nghĩa Đàn, Xã Nghĩa Thọ, Tỉnh Nghệ An</t>
  </si>
  <si>
    <t>ACP-30F
OP2025082511</t>
  </si>
  <si>
    <t>ACP-30F
OP2025082510</t>
  </si>
  <si>
    <t>ACP-50F
OP2025080507</t>
  </si>
  <si>
    <t>SAP-75PV
OP2025042854</t>
  </si>
  <si>
    <t>SAP-100F
OP2025080504</t>
  </si>
  <si>
    <t>SAP-100F
OP2025080505</t>
  </si>
  <si>
    <t>23/3/2026</t>
  </si>
  <si>
    <t>23/3 Hải liên hệ kỹ thuật nm</t>
  </si>
  <si>
    <t>DTC-1753</t>
  </si>
  <si>
    <t>DTC250819-GP</t>
  </si>
  <si>
    <t>ACP-100PV
OP2025080501</t>
  </si>
  <si>
    <t>27/10/2025</t>
  </si>
  <si>
    <t>20/11/2025</t>
  </si>
  <si>
    <t>.../12.2025</t>
  </si>
  <si>
    <t>18/12/2025</t>
  </si>
  <si>
    <t>CÔNG TY TNHH LƯƠNG THỰC - THỰC PHẨM GIA PHƯỚC</t>
  </si>
  <si>
    <t xml:space="preserve">Gạo </t>
  </si>
  <si>
    <t>Thửa 1274, Ấp 3, Xã Mỹ An, Tỉnh Tây Ninh</t>
  </si>
  <si>
    <t>A. Vinh (0367053846) - QL. Kỹ Thuật</t>
  </si>
  <si>
    <t>ACP-100PV
OP2025080502</t>
  </si>
  <si>
    <t>26/04/2026 Huy qua khắc phục sự cố máy nén chạy bị rách ron lọc tách dầu</t>
  </si>
  <si>
    <t>DTC-1697</t>
  </si>
  <si>
    <t>DTC250816-BM</t>
  </si>
  <si>
    <t>ACP-100F (OP2025091609)</t>
  </si>
  <si>
    <t>30/10/2025</t>
  </si>
  <si>
    <t>29/3/2026</t>
  </si>
  <si>
    <t>30/3/2026</t>
  </si>
  <si>
    <t>.../....2026</t>
  </si>
  <si>
    <t>CÔNG TY CỔ PHẦN XUẤT NHẬP KHẨU VÀ PHÁT TRIỂN BÌNH MINH</t>
  </si>
  <si>
    <t>Ấp Thạnh Hưng 1, Xã Trung Hưng, TP Cần Thơ.</t>
  </si>
  <si>
    <t>Mr. Thanh Tao (0907767331)</t>
  </si>
  <si>
    <t>81 ~86( AC)</t>
  </si>
  <si>
    <t>Luân vô kiểm tra thay 1 bộ hẹn giờ van điện xả máy sấy (22/04/2026)</t>
  </si>
  <si>
    <t>Kỹ thuật nhà máy báo điện áp tụt thấp báo lỗi
 ( 23/04) Đã hướng dẫn khắc phục ( Luân)</t>
  </si>
  <si>
    <t>ACP-100F (OP2025091610)</t>
  </si>
  <si>
    <t>ACP-100F (OP2025091611)</t>
  </si>
  <si>
    <t>ACP-100F (OP2025091612)</t>
  </si>
  <si>
    <t>DTC-1936</t>
  </si>
  <si>
    <t>DTC251117-1936-AT</t>
  </si>
  <si>
    <t>ACP-100F OP2025080506</t>
  </si>
  <si>
    <t>16/03/2026</t>
  </si>
  <si>
    <t>17/04/2026</t>
  </si>
  <si>
    <t>CÔNG TY TNHH LƯƠNG THỰC VÀ VẬT TƯ AN THỊNH</t>
  </si>
  <si>
    <t xml:space="preserve"> An Thịnh, Lấp Vò, Đồng Tháp</t>
  </si>
  <si>
    <t>DTC-1702</t>
  </si>
  <si>
    <t>DTC251028-1702-HKNT</t>
  </si>
  <si>
    <t>ACP-30F</t>
  </si>
  <si>
    <t>Anh Thanh: 0908755767</t>
  </si>
  <si>
    <t>CÔNG TY TNHH SX TM VÀ DV NHÀ MÁY LÚA GẠO HỮU CƠ HOÀNG KIM NINH THUẬN</t>
  </si>
  <si>
    <t>Thôn Chất Thường, Xã Phước Hậu, Tỉnh Khánh Hòa</t>
  </si>
  <si>
    <t xml:space="preserve"> https://maps.app.goo.gl/QiauF1sTTzzGggGq9</t>
  </si>
  <si>
    <t>HPT-1982-CS</t>
  </si>
  <si>
    <t>HP251213-1982-DMP</t>
  </si>
  <si>
    <t>ACP-100F OP2025091613</t>
  </si>
  <si>
    <t>CÔNG TY TNHH SẢN XUẤT THƯƠNG MẠI ĐẠI MINH PHÚC</t>
  </si>
  <si>
    <t>Điều</t>
  </si>
  <si>
    <t>Số 137 Đường ĐT 759, Khu phố Phước Vĩnh, Phường Phước Bình, Tỉnh Đồng Nai</t>
  </si>
  <si>
    <t>0968153154 (Chị Loan, A. Quyết)</t>
  </si>
  <si>
    <t>https://maps.app.goo.gl/bPjcMJSSWnFXuE9cA</t>
  </si>
  <si>
    <t>80 ~86dB</t>
  </si>
  <si>
    <t xml:space="preserve">Ghi nhận 2/6/2026 nhà máy chưa vận hành sản xuất </t>
  </si>
  <si>
    <t>DTC-1938</t>
  </si>
  <si>
    <t>DTC251222-1938-TPAG</t>
  </si>
  <si>
    <t>ACP-100F OP2025091614</t>
  </si>
  <si>
    <t>22/01/2026</t>
  </si>
  <si>
    <t>CÔNG TY CP XUẤT NHẬP KHẨU NÔNG SẢN THỰC PHẨM AN GIANG</t>
  </si>
  <si>
    <t>Số 2045, đường Trần Hưng Đạo, Phường Mỹ Thới, Tỉnh An Giang</t>
  </si>
  <si>
    <t>https://maps.app.goo.gl/4X2Cn8w6EjpBbbny8</t>
  </si>
  <si>
    <t>Ngày 11/02/2026 kiểm tra, vệ sinh và châm thêm nhớt cho máy nén trong thời gian Bảo hành (Sơn, Luân)</t>
  </si>
  <si>
    <t>DTC-1704</t>
  </si>
  <si>
    <t>DTC251218-1704-HBP</t>
  </si>
  <si>
    <t>ACP-75F OP2025091608</t>
  </si>
  <si>
    <t>24/01/2026</t>
  </si>
  <si>
    <t>31/03/2026</t>
  </si>
  <si>
    <t xml:space="preserve"> HỒ BÁ PHIÊU</t>
  </si>
  <si>
    <t>Khu vực Lân Thạnh 2, Phường Thuận Hưng, TP. Cần Thơ</t>
  </si>
  <si>
    <t>https://maps.app.goo.gl/tJx8dLzmpt3yzBWB7</t>
  </si>
  <si>
    <t>79 (AC)</t>
  </si>
  <si>
    <t>DTC-1635-R</t>
  </si>
  <si>
    <t>DTC251222-1635-HMN</t>
  </si>
  <si>
    <t>ACP-100F DBEN23002</t>
  </si>
  <si>
    <t>.../03/2026</t>
  </si>
  <si>
    <t>29/03/2026</t>
  </si>
  <si>
    <t>CÔNG TY CỔ PHẦN HOÀNG MINH NHẬT</t>
  </si>
  <si>
    <t>Ấp Thới Khánh A, Xã Trường Thành, TP Cần Thơ</t>
  </si>
  <si>
    <t>87 (phòng máy kín)</t>
  </si>
  <si>
    <t>DTC260105-2041-NMP</t>
  </si>
  <si>
    <t>ACP-50F OP2025091605</t>
  </si>
  <si>
    <t>12/03/2026</t>
  </si>
  <si>
    <t>14/03/2026</t>
  </si>
  <si>
    <t>11/04/2026</t>
  </si>
  <si>
    <t>NGUYỄN MINH PHƯƠNG</t>
  </si>
  <si>
    <t>Thạnh Phước, Xã Trung Thạnh, Huyện Cờ Đỏ, TP. Cần Thơ</t>
  </si>
  <si>
    <t>(AB)</t>
  </si>
  <si>
    <t>DTC260211-535693-PH</t>
  </si>
  <si>
    <t>Chưa giao</t>
  </si>
  <si>
    <t>CÔNG TY TNHH SẢN XUẤT VÀ DỊCH VỤ PHÚ HƯNG</t>
  </si>
  <si>
    <t>Ấp La Khoa, Xã Tân Tây, Tỉnh Tây Ninh</t>
  </si>
  <si>
    <t>DTC-1646-R</t>
  </si>
  <si>
    <t>DTC260414-1646-TK</t>
  </si>
  <si>
    <t>ACP-100PV (DBEN25004 - Machine No. 981122500)</t>
  </si>
  <si>
    <t>15/04/2026</t>
  </si>
  <si>
    <t>CÔNG TY TNHH LƯƠNG THỰC THỊNH KHANG</t>
  </si>
  <si>
    <t>Ấp Hậu Thuận, Xã Hội Cư, Tỉnh Đồng Tháp, Việt Nam</t>
  </si>
  <si>
    <t>Mr. Khánh (0353726924)</t>
  </si>
  <si>
    <t>161 (5/05/2026)</t>
  </si>
  <si>
    <t>79~85 (AB)</t>
  </si>
  <si>
    <t>Thơ xuống nhà máy sử lý sự cố máy nén không chạy khi áp suất dưới áp suất tải (21/04/2026)</t>
  </si>
  <si>
    <t>DTC-2012-R</t>
  </si>
  <si>
    <t>DTC251220-2012-CLT</t>
  </si>
  <si>
    <t>DBFB03002</t>
  </si>
  <si>
    <t>18/05/2026</t>
  </si>
  <si>
    <t>Cơ sở xay xát lúa gạo Đức Nghĩa</t>
  </si>
  <si>
    <t>Số 4, QL1, Ấp Đại Nghĩa Thắng, Phường Mỹ Xuyên, TP Cần Thơ</t>
  </si>
  <si>
    <t>https://maps.app.goo.gl/n8GTmFVY7n1kzK829</t>
  </si>
  <si>
    <t>DTC- 6568- R</t>
  </si>
  <si>
    <t>DTC260525-6568-CTUH</t>
  </si>
  <si>
    <t>DBEN23002</t>
  </si>
  <si>
    <t>29/05/2026</t>
  </si>
  <si>
    <t>CÔNG TY TNHH MỘT THÀNH VIÊN CÔNG THÀNH ÚT HẠNH</t>
  </si>
  <si>
    <t>Số 919 Quốc lộ 1, Khu phố Thủ Tửu 2, Phường Khánh Hậu, Tỉnh Tây Ninh</t>
  </si>
  <si>
    <t>Mr.Cường (0909065113)</t>
  </si>
  <si>
    <t>DTC-9194-R</t>
  </si>
  <si>
    <t>DTC260603-9194-TKF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</si>
</sst>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d/m/yyyy"/>
    <numFmt numFmtId="166" formatCode="dd/mm/yyyy"/>
    <numFmt numFmtId="167" formatCode="dd\-mmm\-yy"/>
    <numFmt numFmtId="168" formatCode="_-* #,##0_-;\-* #,##0_-;_-* &quot;-&quot;_-;_-@"/>
  </numFmts>
  <fonts count="21">
    <font>
      <sz val="10.0"/>
      <color theme="1"/>
      <name val="Arial"/>
      <scheme val="minor"/>
    </font>
    <font>
      <b/>
      <sz val="24.0"/>
      <color theme="1"/>
      <name val="Cambria"/>
    </font>
    <font/>
    <font>
      <b/>
      <sz val="10.0"/>
      <color theme="1"/>
      <name val="Cambria"/>
    </font>
    <font>
      <sz val="11.0"/>
      <color theme="1"/>
      <name val="Cambria"/>
    </font>
    <font>
      <sz val="12.0"/>
      <color theme="1"/>
      <name val="Cambria"/>
    </font>
    <font>
      <sz val="11.0"/>
      <color theme="1"/>
      <name val="Calibri"/>
    </font>
    <font>
      <b/>
      <sz val="13.0"/>
      <color rgb="FFFFFFFF"/>
      <name val="Cambria"/>
    </font>
    <font>
      <b/>
      <sz val="13.0"/>
      <color theme="1"/>
      <name val="Calibri"/>
    </font>
    <font>
      <sz val="12.0"/>
      <color theme="1"/>
      <name val="Times New Roman"/>
    </font>
    <font>
      <u/>
      <sz val="10.0"/>
      <color theme="10"/>
      <name val="Arial"/>
    </font>
    <font>
      <sz val="12.0"/>
      <color theme="1"/>
      <name val="Calibri"/>
    </font>
    <font>
      <u/>
      <sz val="10.0"/>
      <color theme="10"/>
      <name val="Times New Roman"/>
    </font>
    <font>
      <color theme="1"/>
      <name val="Arial"/>
      <scheme val="minor"/>
    </font>
    <font>
      <sz val="12.0"/>
      <color rgb="FFFF0000"/>
      <name val="Times New Roman"/>
    </font>
    <font>
      <u/>
      <sz val="12.0"/>
      <color rgb="FF0000FF"/>
      <name val="Times New Roman"/>
    </font>
    <font>
      <u/>
      <sz val="10.0"/>
      <color theme="10"/>
      <name val="Arial"/>
    </font>
    <font>
      <u/>
      <sz val="12.0"/>
      <color rgb="FF0000FF"/>
      <name val="Times New Roman"/>
    </font>
    <font>
      <u/>
      <sz val="10.0"/>
      <color theme="10"/>
      <name val="Times New Roman"/>
    </font>
    <font>
      <sz val="12.0"/>
      <color rgb="FFFF0000"/>
      <name val="Calibri"/>
    </font>
    <font>
      <sz val="11.0"/>
      <color rgb="FF222222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1" xfId="0" applyAlignment="1" applyBorder="1" applyFill="1" applyFont="1" applyNumberFormat="1">
      <alignment horizontal="center" shrinkToFit="0" wrapText="1"/>
    </xf>
    <xf borderId="4" fillId="2" fontId="4" numFmtId="15" xfId="0" applyAlignment="1" applyBorder="1" applyFill="1" applyFont="1" applyNumberFormat="1">
      <alignment horizontal="center"/>
    </xf>
    <xf borderId="4" fillId="2" fontId="4" numFmtId="0" xfId="0" applyBorder="1" applyFill="1" applyFont="1"/>
    <xf borderId="4" fillId="2" fontId="5" numFmtId="0" xfId="0" applyAlignment="1" applyBorder="1" applyFill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vertical="center"/>
    </xf>
    <xf borderId="4" fillId="2" fontId="6" numFmtId="0" xfId="0" applyBorder="1" applyFill="1" applyFont="1"/>
    <xf borderId="5" fillId="3" fontId="7" numFmtId="0" xfId="0" applyAlignment="1" applyBorder="1" applyFill="1" applyFont="1">
      <alignment horizontal="center" shrinkToFit="0" vertical="center" wrapText="1"/>
    </xf>
    <xf borderId="6" fillId="3" fontId="7" numFmtId="0" xfId="0" applyAlignment="1" applyBorder="1" applyFill="1" applyFont="1">
      <alignment horizontal="center" shrinkToFit="0" vertical="center" wrapText="1"/>
    </xf>
    <xf borderId="6" fillId="3" fontId="7" numFmtId="1" xfId="0" applyAlignment="1" applyBorder="1" applyFill="1" applyFont="1" applyNumberFormat="1">
      <alignment horizontal="center" shrinkToFit="0" vertical="center" wrapText="1"/>
    </xf>
    <xf borderId="6" fillId="3" fontId="7" numFmtId="164" xfId="0" applyAlignment="1" applyBorder="1" applyFill="1" applyFont="1" applyNumberFormat="1">
      <alignment horizontal="center" shrinkToFit="0" vertical="center" wrapText="1"/>
    </xf>
    <xf borderId="4" fillId="2" fontId="8" numFmtId="0" xfId="0" applyAlignment="1" applyBorder="1" applyFill="1" applyFont="1">
      <alignment horizontal="center" shrinkToFit="0" wrapText="1"/>
    </xf>
    <xf borderId="7" fillId="2" fontId="9" numFmtId="0" xfId="0" applyAlignment="1" applyBorder="1" applyFill="1" applyFont="1">
      <alignment horizontal="center" vertical="center"/>
    </xf>
    <xf borderId="7" fillId="2" fontId="9" numFmtId="3" xfId="0" applyAlignment="1" applyBorder="1" applyFill="1" applyFont="1" applyNumberFormat="1">
      <alignment horizontal="center" shrinkToFit="0" vertical="center" wrapText="1"/>
    </xf>
    <xf borderId="7" fillId="2" fontId="10" numFmtId="1" xfId="0" applyAlignment="1" applyBorder="1" applyFill="1" applyFont="1" applyNumberFormat="1">
      <alignment horizontal="center" shrinkToFit="0" vertical="center" wrapText="1"/>
    </xf>
    <xf borderId="7" fillId="2" fontId="9" numFmtId="3" xfId="0" applyAlignment="1" applyBorder="1" applyFill="1" applyFont="1" applyNumberFormat="1">
      <alignment horizontal="center" readingOrder="0" shrinkToFit="0" vertical="center" wrapText="1"/>
    </xf>
    <xf borderId="7" fillId="2" fontId="9" numFmtId="14" xfId="0" applyAlignment="1" applyBorder="1" applyFill="1" applyFont="1" applyNumberFormat="1">
      <alignment horizontal="center" readingOrder="0" vertical="center"/>
    </xf>
    <xf borderId="7" fillId="2" fontId="9" numFmtId="14" xfId="0" applyAlignment="1" applyBorder="1" applyFill="1" applyFont="1" applyNumberFormat="1">
      <alignment horizontal="center" vertical="center"/>
    </xf>
    <xf borderId="7" fillId="2" fontId="9" numFmtId="0" xfId="0" applyAlignment="1" applyBorder="1" applyFill="1" applyFont="1">
      <alignment horizontal="left" readingOrder="0" vertical="center"/>
    </xf>
    <xf borderId="7" fillId="2" fontId="9" numFmtId="1" xfId="0" applyAlignment="1" applyBorder="1" applyFill="1" applyFont="1" applyNumberFormat="1">
      <alignment horizontal="center" shrinkToFit="0" vertical="center" wrapText="1"/>
    </xf>
    <xf borderId="7" fillId="2" fontId="9" numFmtId="15" xfId="0" applyAlignment="1" applyBorder="1" applyFill="1" applyFont="1" applyNumberFormat="1">
      <alignment horizontal="center" vertical="center"/>
    </xf>
    <xf borderId="7" fillId="0" fontId="9" numFmtId="0" xfId="0" applyAlignment="1" applyBorder="1" applyFont="1">
      <alignment horizontal="left" vertical="center"/>
    </xf>
    <xf borderId="7" fillId="0" fontId="9" numFmtId="3" xfId="0" applyAlignment="1" applyBorder="1" applyFont="1" applyNumberFormat="1">
      <alignment horizontal="left" shrinkToFit="0" vertical="center" wrapText="1"/>
    </xf>
    <xf borderId="7" fillId="2" fontId="9" numFmtId="3" xfId="0" applyAlignment="1" applyBorder="1" applyFill="1" applyFont="1" applyNumberFormat="1">
      <alignment horizontal="left" shrinkToFit="0" vertical="center" wrapText="1"/>
    </xf>
    <xf borderId="4" fillId="2" fontId="11" numFmtId="0" xfId="0" applyAlignment="1" applyBorder="1" applyFill="1" applyFont="1">
      <alignment horizontal="left" vertical="center"/>
    </xf>
    <xf borderId="7" fillId="0" fontId="9" numFmtId="15" xfId="0" applyAlignment="1" applyBorder="1" applyFont="1" applyNumberFormat="1">
      <alignment horizontal="center" vertical="center"/>
    </xf>
    <xf borderId="7" fillId="2" fontId="9" numFmtId="3" xfId="0" applyAlignment="1" applyBorder="1" applyFill="1" applyFont="1" applyNumberFormat="1">
      <alignment horizontal="left" readingOrder="0" shrinkToFit="0" vertical="center" wrapText="1"/>
    </xf>
    <xf borderId="7" fillId="2" fontId="9" numFmtId="14" xfId="0" applyAlignment="1" applyBorder="1" applyFill="1" applyFont="1" applyNumberFormat="1">
      <alignment horizontal="left" shrinkToFit="0" vertical="center" wrapText="1"/>
    </xf>
    <xf borderId="7" fillId="2" fontId="9" numFmtId="0" xfId="0" applyAlignment="1" applyBorder="1" applyFill="1" applyFont="1">
      <alignment horizontal="left" vertical="center"/>
    </xf>
    <xf borderId="7" fillId="2" fontId="9" numFmtId="14" xfId="0" applyAlignment="1" applyBorder="1" applyFill="1" applyFont="1" applyNumberFormat="1">
      <alignment horizontal="center" shrinkToFit="0" vertical="center" wrapText="1"/>
    </xf>
    <xf borderId="7" fillId="2" fontId="9" numFmtId="165" xfId="0" applyAlignment="1" applyBorder="1" applyFill="1" applyFont="1" applyNumberFormat="1">
      <alignment horizontal="center" readingOrder="0" vertical="center"/>
    </xf>
    <xf borderId="7" fillId="2" fontId="9" numFmtId="0" xfId="0" applyAlignment="1" applyBorder="1" applyFill="1" applyFont="1">
      <alignment horizontal="center" readingOrder="0" vertical="center"/>
    </xf>
    <xf borderId="7" fillId="2" fontId="9" numFmtId="0" xfId="0" applyAlignment="1" applyBorder="1" applyFill="1" applyFont="1">
      <alignment horizontal="left" readingOrder="0" shrinkToFit="0" vertical="center" wrapText="1"/>
    </xf>
    <xf borderId="7" fillId="0" fontId="9" numFmtId="0" xfId="0" applyAlignment="1" applyBorder="1" applyFont="1">
      <alignment horizontal="left" readingOrder="0" vertical="center"/>
    </xf>
    <xf borderId="7" fillId="2" fontId="9" numFmtId="166" xfId="0" applyAlignment="1" applyBorder="1" applyFill="1" applyFont="1" applyNumberFormat="1">
      <alignment horizontal="center" readingOrder="0" shrinkToFit="0" vertical="center" wrapText="1"/>
    </xf>
    <xf borderId="7" fillId="2" fontId="9" numFmtId="0" xfId="0" applyAlignment="1" applyBorder="1" applyFill="1" applyFont="1">
      <alignment horizontal="center" shrinkToFit="0" vertical="center" wrapText="1"/>
    </xf>
    <xf borderId="7" fillId="2" fontId="9" numFmtId="3" xfId="0" applyAlignment="1" applyBorder="1" applyFill="1" applyFont="1" applyNumberFormat="1">
      <alignment shrinkToFit="0" vertical="center" wrapText="1"/>
    </xf>
    <xf borderId="7" fillId="2" fontId="12" numFmtId="3" xfId="0" applyAlignment="1" applyBorder="1" applyFill="1" applyFont="1" applyNumberFormat="1">
      <alignment horizontal="left" shrinkToFit="0" vertical="center" wrapText="1"/>
    </xf>
    <xf borderId="0" fillId="0" fontId="13" numFmtId="0" xfId="0" applyFont="1"/>
    <xf borderId="7" fillId="2" fontId="9" numFmtId="1" xfId="0" applyAlignment="1" applyBorder="1" applyFill="1" applyFont="1" applyNumberFormat="1">
      <alignment horizontal="center" vertical="center"/>
    </xf>
    <xf borderId="7" fillId="2" fontId="9" numFmtId="0" xfId="0" applyAlignment="1" applyBorder="1" applyFill="1" applyFont="1">
      <alignment shrinkToFit="0" vertical="center" wrapText="1"/>
    </xf>
    <xf borderId="7" fillId="2" fontId="9" numFmtId="167" xfId="0" applyAlignment="1" applyBorder="1" applyFill="1" applyFont="1" applyNumberFormat="1">
      <alignment horizontal="center" vertical="center"/>
    </xf>
    <xf borderId="7" fillId="2" fontId="9" numFmtId="0" xfId="0" applyAlignment="1" applyBorder="1" applyFill="1" applyFont="1">
      <alignment vertical="center"/>
    </xf>
    <xf borderId="7" fillId="2" fontId="9" numFmtId="166" xfId="0" applyAlignment="1" applyBorder="1" applyFill="1" applyFont="1" applyNumberFormat="1">
      <alignment horizontal="center" readingOrder="0" vertical="center"/>
    </xf>
    <xf borderId="7" fillId="2" fontId="9" numFmtId="49" xfId="0" applyAlignment="1" applyBorder="1" applyFill="1" applyFont="1" applyNumberFormat="1">
      <alignment horizontal="center" shrinkToFit="0" vertical="center" wrapText="1"/>
    </xf>
    <xf borderId="7" fillId="2" fontId="9" numFmtId="49" xfId="0" applyAlignment="1" applyBorder="1" applyFill="1" applyFont="1" applyNumberFormat="1">
      <alignment horizontal="center" vertical="center"/>
    </xf>
    <xf borderId="7" fillId="2" fontId="14" numFmtId="0" xfId="0" applyAlignment="1" applyBorder="1" applyFill="1" applyFont="1">
      <alignment horizontal="center" readingOrder="0" vertical="center"/>
    </xf>
    <xf borderId="7" fillId="2" fontId="9" numFmtId="49" xfId="0" applyAlignment="1" applyBorder="1" applyFill="1" applyFont="1" applyNumberFormat="1">
      <alignment horizontal="center" readingOrder="0" vertical="center"/>
    </xf>
    <xf borderId="7" fillId="0" fontId="9" numFmtId="49" xfId="0" applyAlignment="1" applyBorder="1" applyFont="1" applyNumberFormat="1">
      <alignment horizontal="left" vertical="center"/>
    </xf>
    <xf borderId="7" fillId="2" fontId="9" numFmtId="49" xfId="0" applyAlignment="1" applyBorder="1" applyFill="1" applyFont="1" applyNumberFormat="1">
      <alignment horizontal="left" vertical="center"/>
    </xf>
    <xf borderId="7" fillId="2" fontId="15" numFmtId="3" xfId="0" applyAlignment="1" applyBorder="1" applyFill="1" applyFont="1" applyNumberFormat="1">
      <alignment horizontal="center" shrinkToFit="0" vertical="center" wrapText="1"/>
    </xf>
    <xf borderId="7" fillId="2" fontId="9" numFmtId="166" xfId="0" applyAlignment="1" applyBorder="1" applyFill="1" applyFont="1" applyNumberFormat="1">
      <alignment horizontal="left" readingOrder="0" shrinkToFit="0" vertical="center" wrapText="1"/>
    </xf>
    <xf borderId="7" fillId="2" fontId="9" numFmtId="1" xfId="0" applyAlignment="1" applyBorder="1" applyFill="1" applyFont="1" applyNumberFormat="1">
      <alignment horizontal="center" readingOrder="0" shrinkToFit="0" vertical="center" wrapText="1"/>
    </xf>
    <xf borderId="7" fillId="2" fontId="9" numFmtId="0" xfId="0" applyAlignment="1" applyBorder="1" applyFill="1" applyFont="1">
      <alignment horizontal="center" shrinkToFit="0" vertical="center" wrapText="1"/>
    </xf>
    <xf borderId="7" fillId="2" fontId="16" numFmtId="3" xfId="0" applyAlignment="1" applyBorder="1" applyFill="1" applyFont="1" applyNumberFormat="1">
      <alignment horizontal="center" shrinkToFit="0" vertical="center" wrapText="1"/>
    </xf>
    <xf borderId="7" fillId="2" fontId="9" numFmtId="0" xfId="0" applyAlignment="1" applyBorder="1" applyFill="1" applyFont="1">
      <alignment horizontal="center" readingOrder="0" shrinkToFit="0" vertical="center" wrapText="1"/>
    </xf>
    <xf borderId="7" fillId="2" fontId="9" numFmtId="165" xfId="0" applyAlignment="1" applyBorder="1" applyFill="1" applyFont="1" applyNumberFormat="1">
      <alignment horizontal="center" readingOrder="0" shrinkToFit="0" vertical="center" wrapText="1"/>
    </xf>
    <xf borderId="7" fillId="2" fontId="14" numFmtId="3" xfId="0" applyAlignment="1" applyBorder="1" applyFill="1" applyFont="1" applyNumberFormat="1">
      <alignment horizontal="center" readingOrder="0" shrinkToFit="0" vertical="center" wrapText="1"/>
    </xf>
    <xf borderId="7" fillId="2" fontId="17" numFmtId="1" xfId="0" applyAlignment="1" applyBorder="1" applyFill="1" applyFont="1" applyNumberFormat="1">
      <alignment horizontal="center" readingOrder="0" shrinkToFit="0" vertical="center" wrapText="1"/>
    </xf>
    <xf borderId="7" fillId="0" fontId="9" numFmtId="168" xfId="0" applyAlignment="1" applyBorder="1" applyFont="1" applyNumberFormat="1">
      <alignment shrinkToFit="0" wrapText="1"/>
    </xf>
    <xf borderId="7" fillId="2" fontId="9" numFmtId="49" xfId="0" applyAlignment="1" applyBorder="1" applyFill="1" applyFont="1" applyNumberFormat="1">
      <alignment horizontal="left" readingOrder="0" shrinkToFit="0" vertical="center" wrapText="1"/>
    </xf>
    <xf borderId="7" fillId="2" fontId="9" numFmtId="49" xfId="0" applyAlignment="1" applyBorder="1" applyFill="1" applyFont="1" applyNumberFormat="1">
      <alignment horizontal="left" readingOrder="0" vertical="center"/>
    </xf>
    <xf borderId="7" fillId="2" fontId="14" numFmtId="3" xfId="0" applyAlignment="1" applyBorder="1" applyFill="1" applyFont="1" applyNumberFormat="1">
      <alignment horizontal="center" shrinkToFit="0" vertical="center" wrapText="1"/>
    </xf>
    <xf borderId="7" fillId="0" fontId="9" numFmtId="3" xfId="0" applyAlignment="1" applyBorder="1" applyFont="1" applyNumberFormat="1">
      <alignment horizontal="center" shrinkToFit="0" vertical="center" wrapText="1"/>
    </xf>
    <xf borderId="7" fillId="2" fontId="14" numFmtId="49" xfId="0" applyAlignment="1" applyBorder="1" applyFill="1" applyFont="1" applyNumberFormat="1">
      <alignment horizontal="left" vertical="center"/>
    </xf>
    <xf borderId="7" fillId="0" fontId="18" numFmtId="3" xfId="0" applyAlignment="1" applyBorder="1" applyFont="1" applyNumberFormat="1">
      <alignment horizontal="left" shrinkToFit="0" vertical="center" wrapText="1"/>
    </xf>
    <xf borderId="7" fillId="2" fontId="9" numFmtId="0" xfId="0" applyAlignment="1" applyBorder="1" applyFill="1" applyFont="1">
      <alignment horizontal="left" shrinkToFit="0" vertical="center" wrapText="1"/>
    </xf>
    <xf borderId="7" fillId="0" fontId="9" numFmtId="0" xfId="0" applyAlignment="1" applyBorder="1" applyFont="1">
      <alignment shrinkToFit="0" vertical="center" wrapText="1"/>
    </xf>
    <xf borderId="7" fillId="0" fontId="9" numFmtId="49" xfId="0" applyAlignment="1" applyBorder="1" applyFont="1" applyNumberFormat="1">
      <alignment vertical="center"/>
    </xf>
    <xf borderId="7" fillId="2" fontId="9" numFmtId="3" xfId="0" applyAlignment="1" applyBorder="1" applyFill="1" applyFont="1" applyNumberFormat="1">
      <alignment horizontal="left" vertical="center"/>
    </xf>
    <xf borderId="7" fillId="2" fontId="14" numFmtId="3" xfId="0" applyAlignment="1" applyBorder="1" applyFill="1" applyFont="1" applyNumberFormat="1">
      <alignment horizontal="left" shrinkToFit="0" vertical="center" wrapText="1"/>
    </xf>
    <xf borderId="7" fillId="0" fontId="14" numFmtId="3" xfId="0" applyAlignment="1" applyBorder="1" applyFont="1" applyNumberFormat="1">
      <alignment horizontal="left" shrinkToFit="0" vertical="center" wrapText="1"/>
    </xf>
    <xf borderId="7" fillId="0" fontId="14" numFmtId="49" xfId="0" applyAlignment="1" applyBorder="1" applyFont="1" applyNumberFormat="1">
      <alignment horizontal="left" vertical="center"/>
    </xf>
    <xf borderId="4" fillId="2" fontId="19" numFmtId="0" xfId="0" applyAlignment="1" applyBorder="1" applyFill="1" applyFont="1">
      <alignment horizontal="left" vertical="center"/>
    </xf>
    <xf borderId="7" fillId="0" fontId="20" numFmtId="0" xfId="0" applyAlignment="1" applyBorder="1" applyFont="1">
      <alignment shrinkToFit="0" vertical="center" wrapText="1"/>
    </xf>
    <xf borderId="7" fillId="0" fontId="20" numFmtId="49" xfId="0" applyAlignment="1" applyBorder="1" applyFont="1" applyNumberFormat="1">
      <alignment vertical="center"/>
    </xf>
    <xf borderId="7" fillId="2" fontId="9" numFmtId="0" xfId="0" applyAlignment="1" applyBorder="1" applyFill="1" applyFont="1">
      <alignment horizontal="center" vertical="center"/>
    </xf>
    <xf borderId="7" fillId="2" fontId="9" numFmtId="3" xfId="0" applyAlignment="1" applyBorder="1" applyFill="1" applyFont="1" applyNumberFormat="1">
      <alignment horizontal="left" shrinkToFit="0" vertical="center" wrapText="1"/>
    </xf>
    <xf borderId="7" fillId="2" fontId="9" numFmtId="49" xfId="0" applyAlignment="1" applyBorder="1" applyFill="1" applyFont="1" applyNumberFormat="1">
      <alignment horizontal="left" vertical="center"/>
    </xf>
    <xf borderId="7" fillId="2" fontId="9" numFmtId="1" xfId="0" applyAlignment="1" applyBorder="1" applyFill="1" applyFont="1" applyNumberFormat="1">
      <alignment horizontal="center" shrinkToFit="0" vertical="center" wrapText="1"/>
    </xf>
    <xf borderId="7" fillId="2" fontId="9" numFmtId="3" xfId="0" applyAlignment="1" applyBorder="1" applyFill="1" applyFont="1" applyNumberFormat="1">
      <alignment shrinkToFit="0" vertical="center" wrapText="1"/>
    </xf>
    <xf borderId="7" fillId="2" fontId="9" numFmtId="0" xfId="0" applyAlignment="1" applyBorder="1" applyFill="1" applyFont="1">
      <alignment vertical="center"/>
    </xf>
    <xf borderId="7" fillId="2" fontId="9" numFmtId="15" xfId="0" applyAlignment="1" applyBorder="1" applyFill="1" applyFont="1" applyNumberFormat="1">
      <alignment horizontal="center" vertical="center"/>
    </xf>
    <xf borderId="7" fillId="0" fontId="9" numFmtId="0" xfId="0" applyAlignment="1" applyBorder="1" applyFont="1">
      <alignment horizontal="left" vertical="center"/>
    </xf>
    <xf borderId="7" fillId="0" fontId="9" numFmtId="3" xfId="0" applyAlignment="1" applyBorder="1" applyFont="1" applyNumberFormat="1">
      <alignment horizontal="center" shrinkToFit="0" vertical="center" wrapText="1"/>
    </xf>
    <xf borderId="7" fillId="0" fontId="9" numFmtId="3" xfId="0" applyAlignment="1" applyBorder="1" applyFont="1" applyNumberFormat="1">
      <alignment horizontal="left" shrinkToFit="0" vertical="center" wrapText="1"/>
    </xf>
    <xf borderId="4" fillId="2" fontId="9" numFmtId="0" xfId="0" applyAlignment="1" applyBorder="1" applyFill="1" applyFont="1">
      <alignment horizontal="left" vertical="center"/>
    </xf>
    <xf borderId="7" fillId="2" fontId="9" numFmtId="0" xfId="0" applyAlignment="1" applyBorder="1" applyFill="1" applyFont="1">
      <alignment shrinkToFit="0" vertical="center" wrapText="1"/>
    </xf>
    <xf borderId="7" fillId="2" fontId="9" numFmtId="0" xfId="0" applyAlignment="1" applyBorder="1" applyFill="1" applyFont="1">
      <alignment horizontal="left" shrinkToFit="0" vertical="center" wrapText="1"/>
    </xf>
    <xf borderId="7" fillId="2" fontId="9" numFmtId="0" xfId="0" applyAlignment="1" applyBorder="1" applyFill="1" applyFont="1">
      <alignment horizontal="left" vertical="center"/>
    </xf>
    <xf borderId="4" fillId="2" fontId="6" numFmtId="0" xfId="0" applyAlignment="1" applyBorder="1" applyFill="1" applyFont="1">
      <alignment horizontal="center"/>
    </xf>
    <xf borderId="4" fillId="2" fontId="11" numFmtId="0" xfId="0" applyAlignment="1" applyBorder="1" applyFill="1" applyFont="1">
      <alignment horizontal="center" vertical="center"/>
    </xf>
    <xf borderId="4" fillId="2" fontId="6" numFmtId="0" xfId="0" applyAlignment="1" applyBorder="1" applyFill="1" applyFont="1">
      <alignment shrinkToFit="0" vertical="center" wrapText="1"/>
    </xf>
    <xf borderId="4" fillId="2" fontId="6" numFmtId="0" xfId="0" applyAlignment="1" applyBorder="1" applyFill="1" applyFont="1">
      <alignment vertical="center"/>
    </xf>
    <xf borderId="4" fillId="2" fontId="6" numFmtId="49" xfId="0" applyAlignment="1" applyBorder="1" applyFill="1" applyFont="1" applyNumberFormat="1">
      <alignment vertical="center"/>
    </xf>
    <xf borderId="4" fillId="2" fontId="6" numFmtId="0" xfId="0" applyAlignment="1" applyBorder="1" applyFill="1" applyFont="1">
      <alignment horizontal="center" shrinkToFit="0" wrapText="1"/>
    </xf>
    <xf borderId="4" fillId="2" fontId="4" numFmtId="0" xfId="0" applyAlignment="1" applyBorder="1" applyFill="1" applyFont="1">
      <alignment shrinkToFit="0" vertical="center" wrapText="1"/>
    </xf>
    <xf borderId="4" fillId="2" fontId="6" numFmtId="0" xfId="0" applyAlignment="1" applyBorder="1" applyFill="1" applyFont="1">
      <alignment horizontal="left" shrinkToFit="0" wrapText="1"/>
    </xf>
    <xf borderId="0" fillId="0" fontId="6" numFmtId="164" xfId="0" applyAlignment="1" applyFont="1" applyNumberFormat="1">
      <alignment horizontal="center"/>
    </xf>
    <xf borderId="0" fillId="0" fontId="6" numFmtId="15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4" fillId="2" fontId="11" numFmtId="0" xfId="0" applyAlignment="1" applyBorder="1" applyFill="1" applyFont="1">
      <alignment horizontal="center" shrinkToFit="0" vertical="center" wrapText="1"/>
    </xf>
    <xf borderId="4" fillId="2" fontId="1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</dxfs>
  <tableStyles count="1">
    <tableStyle count="3" pivot="0" name="ACOMP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W130" displayName="Table_1" name="Table_1" id="1">
  <tableColumns count="23">
    <tableColumn name="STT" id="1"/>
    <tableColumn name="MÃ DỰ ÁN" id="2"/>
    <tableColumn name="HỢP ĐỒNG" id="3"/>
    <tableColumn name="TAGNAME" id="4"/>
    <tableColumn name="NGÀY GIAO MÁY" id="5"/>
    <tableColumn name="NGÀY HOÀN THÀNH LẮP ĐẶT" id="6"/>
    <tableColumn name="NGÀY BẮT ĐẦU CHẠY NGHIỆM THU" id="7"/>
    <tableColumn name="NGÀY NGHIỆM THU" id="8"/>
    <tableColumn name="TÊN CÔNG TY - DOANH NGHIỆP" id="9"/>
    <tableColumn name="NGÀNH" id="10"/>
    <tableColumn name="ĐỊA CHỈ" id="11"/>
    <tableColumn name="NGƯỜI LIÊN HỆ" id="12"/>
    <tableColumn name="ĐỊNH VỊ" id="13"/>
    <tableColumn name="SỐ GIỜ HOẠT ĐỘNG" id="14"/>
    <tableColumn name="NGÀY GHI NHẬN SỐ GIỜ HOẠT ĐỘNG" id="15"/>
    <tableColumn name="ĐỘ ỒN (dB)" id="16"/>
    <tableColumn name="NGÀY BẢO TRÌ/ LIÊN HỆ" id="17"/>
    <tableColumn name="Số tháng BH từ Ngh. thu" id="18"/>
    <tableColumn name="Số tháng BH từ giao máy" id="19"/>
    <tableColumn name="NGÀY HHBH" id="20"/>
    <tableColumn name="Tình trạng Bảo hành" id="21"/>
    <tableColumn name="LỊCH SỬ" id="22"/>
    <tableColumn name="Ghi chú" id="23"/>
  </tableColumns>
  <tableStyleInfo name="ACOM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aps.app.goo.gl/tJx8dLzmpt3yzBWB7" TargetMode="External"/><Relationship Id="rId10" Type="http://schemas.openxmlformats.org/officeDocument/2006/relationships/hyperlink" Target="https://maps.app.goo.gl/4X2Cn8w6EjpBbbny8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maps.app.goo.gl/n8GTmFVY7n1kzK829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google.com/maps/place/10%C2%B016'07.7%22N+104%C2%B037'20.6%22E/@10.268817,104.6198211,17z/data=!3m1!4b1!4m4!3m3!8m2!3d10.268817!4d104.622396?entry=tts&amp;g_ep=EgoyMDI1MDMyNS4xIPu8ASoASAFQAw%3D%3D&amp;skid=f0f86a43-2753-49b4-88a6-4d17c649440f" TargetMode="External"/><Relationship Id="rId3" Type="http://schemas.openxmlformats.org/officeDocument/2006/relationships/hyperlink" Target="https://www.google.com/maps/place/13%C2%B053'19.5%22N+109%C2%B007'30.6%22E/@13.8887607,109.1225949,677m/data=!3m2!1e3!4b1!4m4!3m3!8m2!3d13.8887607!4d109.1251698?entry=tts&amp;g_ep=EgoyMDI1MDYxNi4wIPu8ASoASAFQAw%3D%3D&amp;skid=112a1bd7-ada0-4e7d-9a51-915a54c94dbf" TargetMode="External"/><Relationship Id="rId4" Type="http://schemas.openxmlformats.org/officeDocument/2006/relationships/hyperlink" Target="https://www.google.com/maps/place/18%C2%B026'38.8%22N+105%C2%B017'44.5%22E/@18.444112,105.2931251,746m/data=!3m2!1e3!4b1!4m4!3m3!8m2!3d18.444112!4d105.2957!5m1!1e2?entry=ttu&amp;g_ep=EgoyMDI1MTIwOS4wIKXMDSoASAFQAw%3D%3D" TargetMode="External"/><Relationship Id="rId9" Type="http://schemas.openxmlformats.org/officeDocument/2006/relationships/hyperlink" Target="https://maps.app.goo.gl/bPjcMJSSWnFXuE9cA" TargetMode="External"/><Relationship Id="rId14" Type="http://schemas.openxmlformats.org/officeDocument/2006/relationships/vmlDrawing" Target="../drawings/vmlDrawing1.vml"/><Relationship Id="rId16" Type="http://schemas.openxmlformats.org/officeDocument/2006/relationships/table" Target="../tables/table1.xml"/><Relationship Id="rId5" Type="http://schemas.openxmlformats.org/officeDocument/2006/relationships/hyperlink" Target="https://www.google.com/maps/place/22%C2%B013'45.3%22N+103%C2%B043'14.4%22E/@22.229248,103.7180821,646m/data=!3m2!1e3!4b1!4m4!3m3!8m2!3d22.229248!4d103.720657?entry=tts&amp;g_ep=EgoyMDI1MDYxNy4wIPu8ASoASAFQAw%3D%3D&amp;skid=15ab0325-3f18-4edd-b373-e139d21af597" TargetMode="External"/><Relationship Id="rId6" Type="http://schemas.openxmlformats.org/officeDocument/2006/relationships/hyperlink" Target="https://www.google.com/maps/place/21%C2%B012'35.8%22N+105%C2%B011'05.0%22E/@21.209932,105.1821331,651m/data=!3m2!1e3!4b1!4m4!3m3!8m2!3d21.209932!4d105.184708?entry=tts&amp;g_ep=EgoyMDI1MTAyMi4wIPu8ASoASAFQAw%3D%3D&amp;skid=518d77c3-0308-447b-a0e4-831c5f3c09b4" TargetMode="External"/><Relationship Id="rId7" Type="http://schemas.openxmlformats.org/officeDocument/2006/relationships/hyperlink" Target="https://www.google.com/maps/place/Nh%C3%A0+M%C3%A1y+Ch%C3%A8+Cty+Tnhh+Ch%C3%A8+Th%C3%A0nh+%C4%90at/@18.6369785,105.3548117,661m/data=!3m2!1e3!4b1!4m6!3m5!1s0x3139ebd292b19af7:0xc55bd80063b5c45d!8m2!3d18.6369785!4d105.3548117!16s%2Fg%2F11gh1nxc8m?entry=tts&amp;g_ep=EgoyMDI1MDYzMC4wIPu8ASoASAFQAw%3D%3D&amp;skid=041581ea-0b52-42bd-81ed-2a39c1192949" TargetMode="External"/><Relationship Id="rId8" Type="http://schemas.openxmlformats.org/officeDocument/2006/relationships/hyperlink" Target="https://www.google.com/maps/place/C%C3%B4ng+ty+TNHH+ch%C3%A8+Truy%E1%BB%81n+Th%E1%BB%91ng/@18.6279004,105.3654845,17z/data=!3m1!4b1!4m6!3m5!1s0x3139eb0c498fac4b:0xbd238384df67fc1!8m2!3d18.6279004!4d105.3654845!16s%2Fg%2F11qqw01ftl?entry=tts&amp;g_ep=EgoyMDI1MDcyMS4wIPu8ASoASAFQAw%3D%3D&amp;skid=2ba63a8d-c301-43c5-97eb-49f0272b95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0"/>
  <cols>
    <col customWidth="1" min="1" max="1" width="7.25"/>
    <col customWidth="1" min="2" max="2" width="17.63"/>
    <col customWidth="1" min="3" max="3" width="40.88"/>
    <col customWidth="1" min="4" max="4" width="29.0"/>
    <col customWidth="1" min="5" max="5" width="20.13"/>
    <col customWidth="1" min="6" max="6" width="19.0"/>
    <col customWidth="1" min="7" max="7" width="18.38"/>
    <col customWidth="1" min="8" max="8" width="26.0"/>
    <col customWidth="1" min="9" max="9" width="44.13"/>
    <col customWidth="1" min="10" max="10" width="17.75"/>
    <col customWidth="1" min="11" max="11" width="42.13"/>
    <col customWidth="1" min="12" max="12" width="29.0"/>
    <col customWidth="1" min="13" max="13" width="82.38"/>
    <col customWidth="1" min="14" max="14" width="16.88"/>
    <col customWidth="1" min="15" max="16" width="22.13"/>
    <col customWidth="1" min="17" max="17" width="61.38"/>
    <col customWidth="1" min="18" max="18" width="12.88"/>
    <col customWidth="1" min="19" max="19" width="12.25"/>
    <col customWidth="1" min="20" max="20" width="15.75"/>
    <col customWidth="1" min="21" max="21" width="10.75"/>
    <col customWidth="1" min="22" max="24" width="38.63"/>
    <col customWidth="1" min="25" max="25" width="47.25"/>
    <col customWidth="1" min="26" max="26" width="17.25"/>
    <col customWidth="1" min="27" max="27" width="15.75"/>
    <col customWidth="1" min="28" max="28" width="10.75"/>
    <col customWidth="1" min="29" max="29" width="15.75"/>
    <col customWidth="1" min="30" max="30" width="26.75"/>
    <col customWidth="1" min="31" max="31" width="17.25"/>
    <col customWidth="1" min="32" max="32" width="30.38"/>
    <col customWidth="1" min="33" max="33" width="24.88"/>
    <col customWidth="1" min="34" max="34" width="30.75"/>
    <col customWidth="1" min="35" max="46" width="9.13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5"/>
      <c r="U1" s="6"/>
      <c r="V1" s="7"/>
      <c r="W1" s="7"/>
      <c r="X1" s="7"/>
      <c r="Y1" s="7"/>
      <c r="Z1" s="8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ht="15.75" customHeight="1">
      <c r="A2" s="8">
        <v>1.0</v>
      </c>
      <c r="B2" s="8">
        <v>2.0</v>
      </c>
      <c r="C2" s="8">
        <v>4.0</v>
      </c>
      <c r="D2" s="8">
        <v>6.0</v>
      </c>
      <c r="E2" s="8"/>
      <c r="F2" s="8">
        <v>7.0</v>
      </c>
      <c r="G2" s="8"/>
      <c r="H2" s="8"/>
      <c r="I2" s="8">
        <v>8.0</v>
      </c>
      <c r="J2" s="8"/>
      <c r="K2" s="8">
        <v>9.0</v>
      </c>
      <c r="L2" s="8">
        <v>11.0</v>
      </c>
      <c r="M2" s="8">
        <v>13.0</v>
      </c>
      <c r="N2" s="8">
        <v>14.0</v>
      </c>
      <c r="O2" s="8">
        <v>15.0</v>
      </c>
      <c r="P2" s="8"/>
      <c r="Q2" s="8">
        <v>16.0</v>
      </c>
      <c r="R2" s="8">
        <v>21.0</v>
      </c>
      <c r="S2" s="8">
        <v>22.0</v>
      </c>
      <c r="T2" s="8">
        <v>34.0</v>
      </c>
      <c r="U2" s="8">
        <v>36.0</v>
      </c>
      <c r="V2" s="8">
        <v>54.0</v>
      </c>
      <c r="W2" s="8">
        <v>55.0</v>
      </c>
      <c r="X2" s="8">
        <v>56.0</v>
      </c>
      <c r="Y2" s="8">
        <v>57.0</v>
      </c>
      <c r="Z2" s="8">
        <v>58.0</v>
      </c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ht="57.0" customHeight="1">
      <c r="A3" s="10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15</v>
      </c>
      <c r="P3" s="11" t="s">
        <v>16</v>
      </c>
      <c r="Q3" s="11" t="s">
        <v>17</v>
      </c>
      <c r="R3" s="12" t="s">
        <v>18</v>
      </c>
      <c r="S3" s="12" t="s">
        <v>19</v>
      </c>
      <c r="T3" s="13" t="s">
        <v>20</v>
      </c>
      <c r="U3" s="11" t="s">
        <v>21</v>
      </c>
      <c r="V3" s="11" t="s">
        <v>22</v>
      </c>
      <c r="W3" s="11" t="s">
        <v>23</v>
      </c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</row>
    <row r="4" ht="30.0" customHeight="1">
      <c r="A4" s="15">
        <v>1.0</v>
      </c>
      <c r="B4" s="16" t="s">
        <v>24</v>
      </c>
      <c r="C4" s="16" t="s">
        <v>25</v>
      </c>
      <c r="D4" s="16" t="s">
        <v>26</v>
      </c>
      <c r="E4" s="16"/>
      <c r="F4" s="16"/>
      <c r="G4" s="16" t="s">
        <v>27</v>
      </c>
      <c r="H4" s="16"/>
      <c r="I4" s="16" t="s">
        <v>28</v>
      </c>
      <c r="J4" s="16" t="s">
        <v>29</v>
      </c>
      <c r="K4" s="16" t="s">
        <v>30</v>
      </c>
      <c r="L4" s="16"/>
      <c r="M4" s="17" t="s">
        <v>31</v>
      </c>
      <c r="N4" s="18">
        <v>3007.0</v>
      </c>
      <c r="O4" s="19">
        <v>46147.0</v>
      </c>
      <c r="P4" s="20"/>
      <c r="Q4" s="21" t="s">
        <v>32</v>
      </c>
      <c r="R4" s="22"/>
      <c r="S4" s="22"/>
      <c r="T4" s="23"/>
      <c r="U4" s="24"/>
      <c r="V4" s="25" t="s">
        <v>33</v>
      </c>
      <c r="W4" s="26" t="s">
        <v>34</v>
      </c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</row>
    <row r="5" ht="30.0" customHeight="1">
      <c r="A5" s="15">
        <v>2.0</v>
      </c>
      <c r="B5" s="16" t="s">
        <v>35</v>
      </c>
      <c r="C5" s="16" t="s">
        <v>36</v>
      </c>
      <c r="D5" s="16" t="s">
        <v>37</v>
      </c>
      <c r="E5" s="16"/>
      <c r="F5" s="16"/>
      <c r="G5" s="16" t="s">
        <v>38</v>
      </c>
      <c r="H5" s="16"/>
      <c r="I5" s="16" t="s">
        <v>39</v>
      </c>
      <c r="J5" s="16" t="s">
        <v>29</v>
      </c>
      <c r="K5" s="16" t="s">
        <v>40</v>
      </c>
      <c r="L5" s="16"/>
      <c r="M5" s="22"/>
      <c r="N5" s="18">
        <v>3108.0</v>
      </c>
      <c r="O5" s="19">
        <v>46234.0</v>
      </c>
      <c r="P5" s="20"/>
      <c r="Q5" s="21" t="s">
        <v>41</v>
      </c>
      <c r="R5" s="22"/>
      <c r="S5" s="22"/>
      <c r="T5" s="28"/>
      <c r="U5" s="24"/>
      <c r="V5" s="25"/>
      <c r="W5" s="29" t="s">
        <v>42</v>
      </c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</row>
    <row r="6" ht="31.5" customHeight="1">
      <c r="A6" s="15">
        <v>3.0</v>
      </c>
      <c r="B6" s="16" t="s">
        <v>43</v>
      </c>
      <c r="C6" s="16" t="s">
        <v>44</v>
      </c>
      <c r="D6" s="16" t="s">
        <v>45</v>
      </c>
      <c r="E6" s="16"/>
      <c r="F6" s="16"/>
      <c r="G6" s="16" t="s">
        <v>46</v>
      </c>
      <c r="H6" s="16"/>
      <c r="I6" s="16" t="s">
        <v>47</v>
      </c>
      <c r="J6" s="16" t="s">
        <v>29</v>
      </c>
      <c r="K6" s="16" t="s">
        <v>48</v>
      </c>
      <c r="L6" s="16" t="s">
        <v>49</v>
      </c>
      <c r="M6" s="17" t="s">
        <v>50</v>
      </c>
      <c r="N6" s="16">
        <v>868.0</v>
      </c>
      <c r="O6" s="16" t="s">
        <v>51</v>
      </c>
      <c r="P6" s="16"/>
      <c r="Q6" s="30"/>
      <c r="R6" s="22"/>
      <c r="S6" s="22"/>
      <c r="T6" s="23"/>
      <c r="U6" s="31"/>
      <c r="V6" s="26"/>
      <c r="W6" s="26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</row>
    <row r="7" ht="66.0" customHeight="1">
      <c r="A7" s="15">
        <v>4.0</v>
      </c>
      <c r="B7" s="16" t="s">
        <v>52</v>
      </c>
      <c r="C7" s="16" t="s">
        <v>53</v>
      </c>
      <c r="D7" s="16" t="s">
        <v>54</v>
      </c>
      <c r="E7" s="32">
        <v>45939.0</v>
      </c>
      <c r="F7" s="32">
        <v>45726.0</v>
      </c>
      <c r="G7" s="32">
        <v>45757.0</v>
      </c>
      <c r="H7" s="18" t="s">
        <v>55</v>
      </c>
      <c r="I7" s="16" t="s">
        <v>56</v>
      </c>
      <c r="J7" s="16" t="s">
        <v>29</v>
      </c>
      <c r="K7" s="16" t="s">
        <v>57</v>
      </c>
      <c r="L7" s="16" t="s">
        <v>58</v>
      </c>
      <c r="M7" s="22"/>
      <c r="N7" s="18" t="s">
        <v>59</v>
      </c>
      <c r="O7" s="33">
        <v>46156.0</v>
      </c>
      <c r="P7" s="34" t="s">
        <v>60</v>
      </c>
      <c r="Q7" s="35" t="s">
        <v>61</v>
      </c>
      <c r="R7" s="22"/>
      <c r="S7" s="22"/>
      <c r="T7" s="23"/>
      <c r="U7" s="36" t="s">
        <v>62</v>
      </c>
      <c r="V7" s="25"/>
      <c r="W7" s="29" t="s">
        <v>63</v>
      </c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</row>
    <row r="8" ht="30.0" customHeight="1">
      <c r="A8" s="15">
        <v>5.0</v>
      </c>
      <c r="B8" s="16" t="s">
        <v>64</v>
      </c>
      <c r="C8" s="16" t="s">
        <v>65</v>
      </c>
      <c r="D8" s="16" t="s">
        <v>66</v>
      </c>
      <c r="E8" s="16"/>
      <c r="F8" s="16" t="s">
        <v>67</v>
      </c>
      <c r="G8" s="16" t="s">
        <v>68</v>
      </c>
      <c r="H8" s="16"/>
      <c r="I8" s="16" t="s">
        <v>69</v>
      </c>
      <c r="J8" s="16" t="s">
        <v>29</v>
      </c>
      <c r="K8" s="16" t="s">
        <v>70</v>
      </c>
      <c r="L8" s="16" t="s">
        <v>71</v>
      </c>
      <c r="M8" s="22"/>
      <c r="N8" s="18">
        <v>3560.0</v>
      </c>
      <c r="O8" s="37">
        <v>46235.0</v>
      </c>
      <c r="P8" s="38" t="s">
        <v>72</v>
      </c>
      <c r="Q8" s="21" t="s">
        <v>73</v>
      </c>
      <c r="R8" s="22"/>
      <c r="S8" s="22"/>
      <c r="T8" s="23"/>
      <c r="U8" s="36" t="s">
        <v>62</v>
      </c>
      <c r="V8" s="25"/>
      <c r="W8" s="29" t="s">
        <v>74</v>
      </c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</row>
    <row r="9" ht="30.0" customHeight="1">
      <c r="A9" s="15">
        <v>6.0</v>
      </c>
      <c r="B9" s="16" t="s">
        <v>64</v>
      </c>
      <c r="C9" s="16" t="s">
        <v>65</v>
      </c>
      <c r="D9" s="16" t="s">
        <v>75</v>
      </c>
      <c r="E9" s="16"/>
      <c r="F9" s="16" t="s">
        <v>76</v>
      </c>
      <c r="G9" s="16" t="s">
        <v>77</v>
      </c>
      <c r="H9" s="16"/>
      <c r="I9" s="16" t="s">
        <v>69</v>
      </c>
      <c r="J9" s="16" t="s">
        <v>29</v>
      </c>
      <c r="K9" s="16" t="s">
        <v>70</v>
      </c>
      <c r="L9" s="16"/>
      <c r="M9" s="22"/>
      <c r="N9" s="18">
        <v>5065.0</v>
      </c>
      <c r="O9" s="37">
        <v>46235.0</v>
      </c>
      <c r="P9" s="38" t="s">
        <v>72</v>
      </c>
      <c r="Q9" s="16"/>
      <c r="R9" s="22"/>
      <c r="S9" s="22"/>
      <c r="T9" s="23"/>
      <c r="U9" s="36" t="s">
        <v>62</v>
      </c>
      <c r="V9" s="25"/>
      <c r="W9" s="29" t="s">
        <v>78</v>
      </c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</row>
    <row r="10" ht="30.0" customHeight="1">
      <c r="A10" s="15">
        <v>7.0</v>
      </c>
      <c r="B10" s="16" t="s">
        <v>79</v>
      </c>
      <c r="C10" s="16" t="s">
        <v>80</v>
      </c>
      <c r="D10" s="16" t="s">
        <v>81</v>
      </c>
      <c r="E10" s="16"/>
      <c r="F10" s="16"/>
      <c r="G10" s="16" t="s">
        <v>82</v>
      </c>
      <c r="H10" s="16"/>
      <c r="I10" s="16" t="s">
        <v>83</v>
      </c>
      <c r="J10" s="16" t="s">
        <v>84</v>
      </c>
      <c r="K10" s="16" t="s">
        <v>85</v>
      </c>
      <c r="L10" s="16" t="s">
        <v>86</v>
      </c>
      <c r="M10" s="17" t="s">
        <v>87</v>
      </c>
      <c r="N10" s="39"/>
      <c r="O10" s="26"/>
      <c r="P10" s="26"/>
      <c r="Q10" s="16"/>
      <c r="R10" s="22"/>
      <c r="S10" s="22"/>
      <c r="T10" s="23"/>
      <c r="U10" s="24"/>
      <c r="V10" s="25"/>
      <c r="W10" s="26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</row>
    <row r="11" ht="30.0" customHeight="1">
      <c r="A11" s="15">
        <v>8.0</v>
      </c>
      <c r="B11" s="16" t="s">
        <v>88</v>
      </c>
      <c r="C11" s="16" t="s">
        <v>89</v>
      </c>
      <c r="D11" s="16" t="s">
        <v>37</v>
      </c>
      <c r="E11" s="16"/>
      <c r="F11" s="16"/>
      <c r="G11" s="16" t="s">
        <v>90</v>
      </c>
      <c r="H11" s="16"/>
      <c r="I11" s="16" t="s">
        <v>91</v>
      </c>
      <c r="J11" s="16" t="s">
        <v>84</v>
      </c>
      <c r="K11" s="16" t="s">
        <v>92</v>
      </c>
      <c r="L11" s="16" t="s">
        <v>93</v>
      </c>
      <c r="M11" s="17" t="s">
        <v>94</v>
      </c>
      <c r="N11" s="39"/>
      <c r="O11" s="26"/>
      <c r="P11" s="26"/>
      <c r="Q11" s="15"/>
      <c r="R11" s="22"/>
      <c r="S11" s="22"/>
      <c r="T11" s="23"/>
      <c r="U11" s="24"/>
      <c r="V11" s="25"/>
      <c r="W11" s="40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</row>
    <row r="12" ht="30.0" customHeight="1">
      <c r="A12" s="15">
        <v>9.0</v>
      </c>
      <c r="B12" s="16" t="s">
        <v>95</v>
      </c>
      <c r="C12" s="16" t="s">
        <v>96</v>
      </c>
      <c r="D12" s="16" t="s">
        <v>97</v>
      </c>
      <c r="E12" s="16" t="s">
        <v>98</v>
      </c>
      <c r="F12" s="16"/>
      <c r="G12" s="16"/>
      <c r="H12" s="16"/>
      <c r="I12" s="16" t="s">
        <v>99</v>
      </c>
      <c r="J12" s="16" t="s">
        <v>84</v>
      </c>
      <c r="K12" s="16" t="s">
        <v>100</v>
      </c>
      <c r="L12" s="16" t="s">
        <v>101</v>
      </c>
      <c r="M12" s="17" t="s">
        <v>102</v>
      </c>
      <c r="N12" s="39"/>
      <c r="O12" s="26"/>
      <c r="P12" s="26"/>
      <c r="Q12" s="15"/>
      <c r="R12" s="22"/>
      <c r="S12" s="22"/>
      <c r="T12" s="23"/>
      <c r="U12" s="24"/>
      <c r="V12" s="25"/>
      <c r="W12" s="40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</row>
    <row r="13" ht="30.0" customHeight="1">
      <c r="A13" s="15">
        <v>10.0</v>
      </c>
      <c r="B13" s="16" t="s">
        <v>103</v>
      </c>
      <c r="C13" s="16" t="s">
        <v>104</v>
      </c>
      <c r="D13" s="16" t="s">
        <v>105</v>
      </c>
      <c r="E13" s="16"/>
      <c r="F13" s="16"/>
      <c r="G13" s="16" t="s">
        <v>106</v>
      </c>
      <c r="H13" s="16"/>
      <c r="I13" s="16" t="s">
        <v>107</v>
      </c>
      <c r="J13" s="16" t="s">
        <v>84</v>
      </c>
      <c r="K13" s="16" t="s">
        <v>108</v>
      </c>
      <c r="L13" s="16" t="s">
        <v>109</v>
      </c>
      <c r="M13" s="17" t="s">
        <v>110</v>
      </c>
      <c r="N13" s="41"/>
      <c r="O13" s="26"/>
      <c r="P13" s="26"/>
      <c r="Q13" s="15"/>
      <c r="R13" s="22"/>
      <c r="S13" s="22"/>
      <c r="T13" s="23"/>
      <c r="U13" s="24"/>
      <c r="V13" s="25"/>
      <c r="W13" s="40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</row>
    <row r="14" ht="30.0" customHeight="1">
      <c r="A14" s="15">
        <v>11.0</v>
      </c>
      <c r="B14" s="16" t="s">
        <v>111</v>
      </c>
      <c r="C14" s="16" t="s">
        <v>112</v>
      </c>
      <c r="D14" s="16" t="s">
        <v>113</v>
      </c>
      <c r="E14" s="16"/>
      <c r="F14" s="16"/>
      <c r="G14" s="16" t="s">
        <v>114</v>
      </c>
      <c r="H14" s="16"/>
      <c r="I14" s="16" t="s">
        <v>115</v>
      </c>
      <c r="J14" s="16" t="s">
        <v>84</v>
      </c>
      <c r="K14" s="16" t="s">
        <v>116</v>
      </c>
      <c r="L14" s="16"/>
      <c r="M14" s="17" t="s">
        <v>117</v>
      </c>
      <c r="N14" s="39"/>
      <c r="O14" s="26"/>
      <c r="P14" s="26"/>
      <c r="Q14" s="15"/>
      <c r="R14" s="22"/>
      <c r="S14" s="22"/>
      <c r="T14" s="23"/>
      <c r="U14" s="24"/>
      <c r="V14" s="25"/>
      <c r="W14" s="40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</row>
    <row r="15" ht="30.0" customHeight="1">
      <c r="A15" s="15">
        <v>12.0</v>
      </c>
      <c r="B15" s="16" t="s">
        <v>118</v>
      </c>
      <c r="C15" s="16" t="s">
        <v>119</v>
      </c>
      <c r="D15" s="16" t="s">
        <v>120</v>
      </c>
      <c r="E15" s="16"/>
      <c r="F15" s="16"/>
      <c r="G15" s="16" t="s">
        <v>121</v>
      </c>
      <c r="H15" s="16"/>
      <c r="I15" s="16" t="s">
        <v>122</v>
      </c>
      <c r="J15" s="16" t="s">
        <v>84</v>
      </c>
      <c r="K15" s="16" t="s">
        <v>123</v>
      </c>
      <c r="L15" s="16"/>
      <c r="M15" s="22"/>
      <c r="N15" s="39"/>
      <c r="O15" s="31"/>
      <c r="P15" s="31"/>
      <c r="Q15" s="15"/>
      <c r="R15" s="22"/>
      <c r="S15" s="22"/>
      <c r="T15" s="23"/>
      <c r="U15" s="24"/>
      <c r="V15" s="25"/>
      <c r="W15" s="26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</row>
    <row r="16" ht="36.75" customHeight="1">
      <c r="A16" s="15">
        <v>13.0</v>
      </c>
      <c r="B16" s="16" t="s">
        <v>124</v>
      </c>
      <c r="C16" s="16" t="s">
        <v>125</v>
      </c>
      <c r="D16" s="16" t="s">
        <v>126</v>
      </c>
      <c r="E16" s="16"/>
      <c r="F16" s="16"/>
      <c r="G16" s="16"/>
      <c r="H16" s="16"/>
      <c r="I16" s="16" t="s">
        <v>127</v>
      </c>
      <c r="J16" s="16" t="s">
        <v>128</v>
      </c>
      <c r="K16" s="16" t="s">
        <v>129</v>
      </c>
      <c r="L16" s="16"/>
      <c r="M16" s="22"/>
      <c r="N16" s="39"/>
      <c r="O16" s="31"/>
      <c r="P16" s="31"/>
      <c r="Q16" s="15"/>
      <c r="R16" s="22"/>
      <c r="S16" s="22"/>
      <c r="T16" s="23"/>
      <c r="U16" s="24"/>
      <c r="V16" s="25"/>
      <c r="W16" s="26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</row>
    <row r="17" ht="30.0" customHeight="1">
      <c r="A17" s="15">
        <v>14.0</v>
      </c>
      <c r="B17" s="16" t="s">
        <v>124</v>
      </c>
      <c r="C17" s="16" t="s">
        <v>125</v>
      </c>
      <c r="D17" s="16" t="s">
        <v>130</v>
      </c>
      <c r="E17" s="16"/>
      <c r="F17" s="16"/>
      <c r="G17" s="16"/>
      <c r="H17" s="16"/>
      <c r="I17" s="16" t="s">
        <v>127</v>
      </c>
      <c r="J17" s="16" t="s">
        <v>128</v>
      </c>
      <c r="K17" s="16" t="s">
        <v>129</v>
      </c>
      <c r="L17" s="16"/>
      <c r="M17" s="22"/>
      <c r="N17" s="39"/>
      <c r="O17" s="31"/>
      <c r="P17" s="31"/>
      <c r="Q17" s="15"/>
      <c r="R17" s="22"/>
      <c r="S17" s="22"/>
      <c r="T17" s="23"/>
      <c r="U17" s="24"/>
      <c r="V17" s="25"/>
      <c r="W17" s="26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</row>
    <row r="18" ht="30.0" customHeight="1">
      <c r="A18" s="15">
        <v>15.0</v>
      </c>
      <c r="B18" s="16" t="s">
        <v>124</v>
      </c>
      <c r="C18" s="16" t="s">
        <v>125</v>
      </c>
      <c r="D18" s="16" t="s">
        <v>131</v>
      </c>
      <c r="E18" s="16"/>
      <c r="F18" s="16"/>
      <c r="G18" s="16"/>
      <c r="H18" s="16"/>
      <c r="I18" s="16" t="s">
        <v>127</v>
      </c>
      <c r="J18" s="16" t="s">
        <v>128</v>
      </c>
      <c r="K18" s="16" t="s">
        <v>129</v>
      </c>
      <c r="L18" s="16"/>
      <c r="M18" s="42"/>
      <c r="N18" s="39"/>
      <c r="O18" s="43"/>
      <c r="P18" s="43"/>
      <c r="Q18" s="15"/>
      <c r="R18" s="22"/>
      <c r="S18" s="22"/>
      <c r="T18" s="44"/>
      <c r="U18" s="24"/>
      <c r="V18" s="25"/>
      <c r="W18" s="26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</row>
    <row r="19" ht="30.0" customHeight="1">
      <c r="A19" s="15">
        <v>16.0</v>
      </c>
      <c r="B19" s="16" t="s">
        <v>124</v>
      </c>
      <c r="C19" s="16" t="s">
        <v>125</v>
      </c>
      <c r="D19" s="16" t="s">
        <v>132</v>
      </c>
      <c r="E19" s="16"/>
      <c r="F19" s="16"/>
      <c r="G19" s="16"/>
      <c r="H19" s="16"/>
      <c r="I19" s="16" t="s">
        <v>127</v>
      </c>
      <c r="J19" s="16" t="s">
        <v>128</v>
      </c>
      <c r="K19" s="16" t="s">
        <v>129</v>
      </c>
      <c r="L19" s="16"/>
      <c r="M19" s="22"/>
      <c r="N19" s="39"/>
      <c r="O19" s="26"/>
      <c r="P19" s="26"/>
      <c r="Q19" s="16"/>
      <c r="R19" s="22"/>
      <c r="S19" s="22"/>
      <c r="T19" s="28"/>
      <c r="U19" s="24"/>
      <c r="V19" s="25"/>
      <c r="W19" s="26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</row>
    <row r="20" ht="30.0" customHeight="1">
      <c r="A20" s="15">
        <v>17.0</v>
      </c>
      <c r="B20" s="16" t="s">
        <v>124</v>
      </c>
      <c r="C20" s="16" t="s">
        <v>125</v>
      </c>
      <c r="D20" s="16" t="s">
        <v>97</v>
      </c>
      <c r="E20" s="16"/>
      <c r="F20" s="16"/>
      <c r="G20" s="16"/>
      <c r="H20" s="16"/>
      <c r="I20" s="16" t="s">
        <v>127</v>
      </c>
      <c r="J20" s="16" t="s">
        <v>128</v>
      </c>
      <c r="K20" s="16" t="s">
        <v>129</v>
      </c>
      <c r="L20" s="16"/>
      <c r="M20" s="22"/>
      <c r="N20" s="39"/>
      <c r="O20" s="45"/>
      <c r="P20" s="45"/>
      <c r="Q20" s="16"/>
      <c r="R20" s="22"/>
      <c r="S20" s="22"/>
      <c r="T20" s="23"/>
      <c r="U20" s="24"/>
      <c r="V20" s="25"/>
      <c r="W20" s="26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</row>
    <row r="21" ht="30.0" customHeight="1">
      <c r="A21" s="15">
        <v>18.0</v>
      </c>
      <c r="B21" s="16" t="s">
        <v>124</v>
      </c>
      <c r="C21" s="16" t="s">
        <v>125</v>
      </c>
      <c r="D21" s="16" t="s">
        <v>133</v>
      </c>
      <c r="E21" s="16"/>
      <c r="F21" s="16"/>
      <c r="G21" s="16"/>
      <c r="H21" s="16"/>
      <c r="I21" s="16" t="s">
        <v>127</v>
      </c>
      <c r="J21" s="16" t="s">
        <v>128</v>
      </c>
      <c r="K21" s="16" t="s">
        <v>129</v>
      </c>
      <c r="L21" s="16"/>
      <c r="M21" s="22"/>
      <c r="N21" s="39"/>
      <c r="O21" s="45"/>
      <c r="P21" s="45"/>
      <c r="Q21" s="15"/>
      <c r="R21" s="22"/>
      <c r="S21" s="22"/>
      <c r="T21" s="23"/>
      <c r="U21" s="24"/>
      <c r="V21" s="25"/>
      <c r="W21" s="26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</row>
    <row r="22" ht="30.0" customHeight="1">
      <c r="A22" s="15">
        <v>19.0</v>
      </c>
      <c r="B22" s="16" t="s">
        <v>124</v>
      </c>
      <c r="C22" s="16" t="s">
        <v>125</v>
      </c>
      <c r="D22" s="16" t="s">
        <v>134</v>
      </c>
      <c r="E22" s="16"/>
      <c r="F22" s="16"/>
      <c r="G22" s="16"/>
      <c r="H22" s="16"/>
      <c r="I22" s="16" t="s">
        <v>127</v>
      </c>
      <c r="J22" s="16" t="s">
        <v>128</v>
      </c>
      <c r="K22" s="16" t="s">
        <v>129</v>
      </c>
      <c r="L22" s="16"/>
      <c r="M22" s="22"/>
      <c r="N22" s="39"/>
      <c r="O22" s="45"/>
      <c r="P22" s="45"/>
      <c r="Q22" s="15"/>
      <c r="R22" s="22"/>
      <c r="S22" s="22"/>
      <c r="T22" s="23"/>
      <c r="U22" s="24"/>
      <c r="V22" s="25"/>
      <c r="W22" s="26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</row>
    <row r="23" ht="30.0" customHeight="1">
      <c r="A23" s="15">
        <v>20.0</v>
      </c>
      <c r="B23" s="16" t="s">
        <v>124</v>
      </c>
      <c r="C23" s="16" t="s">
        <v>125</v>
      </c>
      <c r="D23" s="16" t="s">
        <v>135</v>
      </c>
      <c r="E23" s="16"/>
      <c r="F23" s="16"/>
      <c r="G23" s="16"/>
      <c r="H23" s="16"/>
      <c r="I23" s="16" t="s">
        <v>127</v>
      </c>
      <c r="J23" s="16" t="s">
        <v>128</v>
      </c>
      <c r="K23" s="16" t="s">
        <v>129</v>
      </c>
      <c r="L23" s="16"/>
      <c r="M23" s="22"/>
      <c r="N23" s="16">
        <v>613.0</v>
      </c>
      <c r="O23" s="15" t="s">
        <v>136</v>
      </c>
      <c r="P23" s="15"/>
      <c r="Q23" s="15" t="s">
        <v>137</v>
      </c>
      <c r="R23" s="22"/>
      <c r="S23" s="22"/>
      <c r="T23" s="23"/>
      <c r="U23" s="24"/>
      <c r="V23" s="25"/>
      <c r="W23" s="26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</row>
    <row r="24" ht="30.0" customHeight="1">
      <c r="A24" s="15">
        <v>21.0</v>
      </c>
      <c r="B24" s="16" t="s">
        <v>138</v>
      </c>
      <c r="C24" s="16" t="s">
        <v>139</v>
      </c>
      <c r="D24" s="16" t="s">
        <v>140</v>
      </c>
      <c r="E24" s="16" t="s">
        <v>141</v>
      </c>
      <c r="F24" s="16" t="s">
        <v>142</v>
      </c>
      <c r="G24" s="18" t="s">
        <v>143</v>
      </c>
      <c r="H24" s="16" t="s">
        <v>144</v>
      </c>
      <c r="I24" s="16" t="s">
        <v>145</v>
      </c>
      <c r="J24" s="16" t="s">
        <v>146</v>
      </c>
      <c r="K24" s="16" t="s">
        <v>147</v>
      </c>
      <c r="L24" s="16" t="s">
        <v>148</v>
      </c>
      <c r="M24" s="22"/>
      <c r="N24" s="18">
        <v>351.0</v>
      </c>
      <c r="O24" s="46">
        <v>46132.0</v>
      </c>
      <c r="P24" s="15"/>
      <c r="Q24" s="15"/>
      <c r="R24" s="22"/>
      <c r="S24" s="22"/>
      <c r="T24" s="23"/>
      <c r="U24" s="24"/>
      <c r="V24" s="25"/>
      <c r="W24" s="26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</row>
    <row r="25" ht="30.0" customHeight="1">
      <c r="A25" s="15">
        <v>22.0</v>
      </c>
      <c r="B25" s="16" t="s">
        <v>138</v>
      </c>
      <c r="C25" s="16" t="s">
        <v>139</v>
      </c>
      <c r="D25" s="47" t="s">
        <v>149</v>
      </c>
      <c r="E25" s="16" t="s">
        <v>141</v>
      </c>
      <c r="F25" s="48" t="s">
        <v>142</v>
      </c>
      <c r="G25" s="16" t="s">
        <v>144</v>
      </c>
      <c r="H25" s="16" t="s">
        <v>144</v>
      </c>
      <c r="I25" s="16" t="s">
        <v>145</v>
      </c>
      <c r="J25" s="16" t="s">
        <v>29</v>
      </c>
      <c r="K25" s="16" t="s">
        <v>147</v>
      </c>
      <c r="L25" s="16" t="s">
        <v>148</v>
      </c>
      <c r="M25" s="22"/>
      <c r="N25" s="18">
        <v>356.0</v>
      </c>
      <c r="O25" s="46">
        <v>46132.0</v>
      </c>
      <c r="P25" s="15"/>
      <c r="Q25" s="49" t="s">
        <v>150</v>
      </c>
      <c r="R25" s="22"/>
      <c r="S25" s="22"/>
      <c r="T25" s="23"/>
      <c r="U25" s="24"/>
      <c r="V25" s="25"/>
      <c r="W25" s="26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</row>
    <row r="26" ht="30.0" customHeight="1">
      <c r="A26" s="15">
        <v>23.0</v>
      </c>
      <c r="B26" s="16" t="s">
        <v>151</v>
      </c>
      <c r="C26" s="16" t="s">
        <v>152</v>
      </c>
      <c r="D26" s="48" t="s">
        <v>153</v>
      </c>
      <c r="E26" s="16" t="s">
        <v>154</v>
      </c>
      <c r="F26" s="50" t="s">
        <v>155</v>
      </c>
      <c r="G26" s="50" t="s">
        <v>156</v>
      </c>
      <c r="H26" s="50" t="s">
        <v>157</v>
      </c>
      <c r="I26" s="16" t="s">
        <v>158</v>
      </c>
      <c r="J26" s="16" t="s">
        <v>29</v>
      </c>
      <c r="K26" s="16" t="s">
        <v>159</v>
      </c>
      <c r="L26" s="29" t="s">
        <v>160</v>
      </c>
      <c r="M26" s="22"/>
      <c r="N26" s="18">
        <v>399.0</v>
      </c>
      <c r="O26" s="46">
        <v>46178.0</v>
      </c>
      <c r="P26" s="34" t="s">
        <v>161</v>
      </c>
      <c r="Q26" s="34" t="s">
        <v>162</v>
      </c>
      <c r="R26" s="22"/>
      <c r="S26" s="22"/>
      <c r="T26" s="23"/>
      <c r="U26" s="24"/>
      <c r="V26" s="25"/>
      <c r="W26" s="29" t="s">
        <v>163</v>
      </c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</row>
    <row r="27" ht="30.0" customHeight="1">
      <c r="A27" s="15">
        <v>24.0</v>
      </c>
      <c r="B27" s="16" t="s">
        <v>151</v>
      </c>
      <c r="C27" s="16" t="s">
        <v>152</v>
      </c>
      <c r="D27" s="48" t="s">
        <v>164</v>
      </c>
      <c r="E27" s="16" t="s">
        <v>154</v>
      </c>
      <c r="F27" s="50" t="s">
        <v>155</v>
      </c>
      <c r="G27" s="50" t="s">
        <v>156</v>
      </c>
      <c r="H27" s="51"/>
      <c r="I27" s="16" t="s">
        <v>158</v>
      </c>
      <c r="J27" s="16" t="s">
        <v>29</v>
      </c>
      <c r="K27" s="16" t="s">
        <v>159</v>
      </c>
      <c r="L27" s="29" t="s">
        <v>160</v>
      </c>
      <c r="M27" s="22"/>
      <c r="N27" s="18">
        <v>364.0</v>
      </c>
      <c r="O27" s="46">
        <v>46178.0</v>
      </c>
      <c r="P27" s="34" t="s">
        <v>161</v>
      </c>
      <c r="Q27" s="16"/>
      <c r="R27" s="22"/>
      <c r="S27" s="22"/>
      <c r="T27" s="28"/>
      <c r="U27" s="24"/>
      <c r="V27" s="25"/>
      <c r="W27" s="26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</row>
    <row r="28" ht="30.0" customHeight="1">
      <c r="A28" s="15">
        <v>25.0</v>
      </c>
      <c r="B28" s="16" t="s">
        <v>151</v>
      </c>
      <c r="C28" s="16" t="s">
        <v>152</v>
      </c>
      <c r="D28" s="48" t="s">
        <v>165</v>
      </c>
      <c r="E28" s="16" t="s">
        <v>154</v>
      </c>
      <c r="F28" s="50" t="s">
        <v>155</v>
      </c>
      <c r="G28" s="50" t="s">
        <v>156</v>
      </c>
      <c r="H28" s="52"/>
      <c r="I28" s="16" t="s">
        <v>158</v>
      </c>
      <c r="J28" s="16" t="s">
        <v>29</v>
      </c>
      <c r="K28" s="16" t="s">
        <v>159</v>
      </c>
      <c r="L28" s="29" t="s">
        <v>160</v>
      </c>
      <c r="M28" s="22"/>
      <c r="N28" s="18">
        <v>495.0</v>
      </c>
      <c r="O28" s="46">
        <v>46178.0</v>
      </c>
      <c r="P28" s="34" t="s">
        <v>161</v>
      </c>
      <c r="Q28" s="15"/>
      <c r="R28" s="22"/>
      <c r="S28" s="22"/>
      <c r="T28" s="23"/>
      <c r="U28" s="24"/>
      <c r="V28" s="25"/>
      <c r="W28" s="26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</row>
    <row r="29" ht="30.0" customHeight="1">
      <c r="A29" s="15">
        <v>26.0</v>
      </c>
      <c r="B29" s="16" t="s">
        <v>151</v>
      </c>
      <c r="C29" s="16" t="s">
        <v>152</v>
      </c>
      <c r="D29" s="48" t="s">
        <v>166</v>
      </c>
      <c r="E29" s="16" t="s">
        <v>154</v>
      </c>
      <c r="F29" s="50" t="s">
        <v>155</v>
      </c>
      <c r="G29" s="50" t="s">
        <v>156</v>
      </c>
      <c r="H29" s="52"/>
      <c r="I29" s="16" t="s">
        <v>158</v>
      </c>
      <c r="J29" s="16" t="s">
        <v>29</v>
      </c>
      <c r="K29" s="16" t="s">
        <v>159</v>
      </c>
      <c r="L29" s="29" t="s">
        <v>160</v>
      </c>
      <c r="M29" s="22"/>
      <c r="N29" s="18">
        <v>471.0</v>
      </c>
      <c r="O29" s="46">
        <v>46178.0</v>
      </c>
      <c r="P29" s="34" t="s">
        <v>161</v>
      </c>
      <c r="Q29" s="15"/>
      <c r="R29" s="22"/>
      <c r="S29" s="22"/>
      <c r="T29" s="23"/>
      <c r="U29" s="24"/>
      <c r="V29" s="25"/>
      <c r="W29" s="26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</row>
    <row r="30" ht="30.0" customHeight="1">
      <c r="A30" s="15">
        <v>27.0</v>
      </c>
      <c r="B30" s="16" t="s">
        <v>167</v>
      </c>
      <c r="C30" s="16" t="s">
        <v>168</v>
      </c>
      <c r="D30" s="48" t="s">
        <v>169</v>
      </c>
      <c r="E30" s="52"/>
      <c r="F30" s="48" t="s">
        <v>170</v>
      </c>
      <c r="G30" s="52"/>
      <c r="H30" s="50" t="s">
        <v>171</v>
      </c>
      <c r="I30" s="16" t="s">
        <v>172</v>
      </c>
      <c r="J30" s="16" t="s">
        <v>29</v>
      </c>
      <c r="K30" s="16" t="s">
        <v>173</v>
      </c>
      <c r="L30" s="26"/>
      <c r="M30" s="22"/>
      <c r="N30" s="18">
        <v>85.0</v>
      </c>
      <c r="O30" s="37">
        <v>46136.0</v>
      </c>
      <c r="P30" s="43"/>
      <c r="Q30" s="15"/>
      <c r="R30" s="22"/>
      <c r="S30" s="22"/>
      <c r="T30" s="23"/>
      <c r="U30" s="24"/>
      <c r="V30" s="25"/>
      <c r="W30" s="26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</row>
    <row r="31" ht="30.0" customHeight="1">
      <c r="A31" s="15">
        <v>28.0</v>
      </c>
      <c r="B31" s="16" t="s">
        <v>174</v>
      </c>
      <c r="C31" s="16" t="s">
        <v>175</v>
      </c>
      <c r="D31" s="48" t="s">
        <v>176</v>
      </c>
      <c r="E31" s="16"/>
      <c r="F31" s="52"/>
      <c r="G31" s="52"/>
      <c r="H31" s="52" t="s">
        <v>177</v>
      </c>
      <c r="I31" s="16" t="s">
        <v>178</v>
      </c>
      <c r="J31" s="16" t="s">
        <v>29</v>
      </c>
      <c r="K31" s="16" t="s">
        <v>179</v>
      </c>
      <c r="L31" s="26"/>
      <c r="M31" s="22" t="s">
        <v>180</v>
      </c>
      <c r="N31" s="39"/>
      <c r="O31" s="31"/>
      <c r="P31" s="31"/>
      <c r="Q31" s="15"/>
      <c r="R31" s="22"/>
      <c r="S31" s="22"/>
      <c r="T31" s="23"/>
      <c r="U31" s="24"/>
      <c r="V31" s="25"/>
      <c r="W31" s="26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</row>
    <row r="32" ht="30.0" customHeight="1">
      <c r="A32" s="15">
        <v>29.0</v>
      </c>
      <c r="B32" s="16" t="s">
        <v>181</v>
      </c>
      <c r="C32" s="16" t="s">
        <v>182</v>
      </c>
      <c r="D32" s="18" t="s">
        <v>183</v>
      </c>
      <c r="E32" s="37">
        <v>46058.0</v>
      </c>
      <c r="F32" s="37">
        <v>46173.0</v>
      </c>
      <c r="G32" s="37">
        <v>46174.0</v>
      </c>
      <c r="H32" s="18"/>
      <c r="I32" s="16" t="s">
        <v>184</v>
      </c>
      <c r="J32" s="18" t="s">
        <v>185</v>
      </c>
      <c r="K32" s="16" t="s">
        <v>186</v>
      </c>
      <c r="L32" s="18" t="s">
        <v>187</v>
      </c>
      <c r="M32" s="53" t="s">
        <v>188</v>
      </c>
      <c r="N32" s="18">
        <v>2.0</v>
      </c>
      <c r="O32" s="54">
        <v>46174.0</v>
      </c>
      <c r="P32" s="18" t="s">
        <v>189</v>
      </c>
      <c r="Q32" s="16"/>
      <c r="R32" s="55">
        <v>12.0</v>
      </c>
      <c r="S32" s="22"/>
      <c r="T32" s="23"/>
      <c r="U32" s="24"/>
      <c r="V32" s="25"/>
      <c r="W32" s="29" t="s">
        <v>190</v>
      </c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</row>
    <row r="33" ht="30.0" customHeight="1">
      <c r="A33" s="15">
        <v>30.0</v>
      </c>
      <c r="B33" s="16" t="s">
        <v>191</v>
      </c>
      <c r="C33" s="16" t="s">
        <v>192</v>
      </c>
      <c r="D33" s="16" t="s">
        <v>193</v>
      </c>
      <c r="E33" s="56"/>
      <c r="F33" s="16"/>
      <c r="G33" s="16"/>
      <c r="H33" s="16" t="s">
        <v>194</v>
      </c>
      <c r="I33" s="16" t="s">
        <v>195</v>
      </c>
      <c r="J33" s="16" t="s">
        <v>29</v>
      </c>
      <c r="K33" s="16" t="s">
        <v>196</v>
      </c>
      <c r="L33" s="16"/>
      <c r="M33" s="57" t="s">
        <v>197</v>
      </c>
      <c r="N33" s="18">
        <v>522.0</v>
      </c>
      <c r="O33" s="46">
        <v>46140.0</v>
      </c>
      <c r="P33" s="21" t="s">
        <v>60</v>
      </c>
      <c r="Q33" s="34" t="s">
        <v>198</v>
      </c>
      <c r="R33" s="22"/>
      <c r="S33" s="22"/>
      <c r="T33" s="23"/>
      <c r="U33" s="24"/>
      <c r="V33" s="25"/>
      <c r="W33" s="26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</row>
    <row r="34" ht="30.0" customHeight="1">
      <c r="A34" s="15">
        <v>31.0</v>
      </c>
      <c r="B34" s="16" t="s">
        <v>199</v>
      </c>
      <c r="C34" s="16" t="s">
        <v>200</v>
      </c>
      <c r="D34" s="16" t="s">
        <v>201</v>
      </c>
      <c r="E34" s="16" t="s">
        <v>202</v>
      </c>
      <c r="F34" s="16"/>
      <c r="G34" s="16"/>
      <c r="H34" s="16" t="s">
        <v>203</v>
      </c>
      <c r="I34" s="16" t="s">
        <v>204</v>
      </c>
      <c r="J34" s="16" t="s">
        <v>29</v>
      </c>
      <c r="K34" s="16" t="s">
        <v>205</v>
      </c>
      <c r="L34" s="16"/>
      <c r="M34" s="57" t="s">
        <v>206</v>
      </c>
      <c r="N34" s="18">
        <v>634.0</v>
      </c>
      <c r="O34" s="46">
        <v>46179.0</v>
      </c>
      <c r="P34" s="15" t="s">
        <v>207</v>
      </c>
      <c r="Q34" s="16"/>
      <c r="R34" s="22"/>
      <c r="S34" s="22"/>
      <c r="T34" s="23"/>
      <c r="U34" s="24"/>
      <c r="V34" s="25"/>
      <c r="W34" s="26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</row>
    <row r="35" ht="30.0" customHeight="1">
      <c r="A35" s="15">
        <v>32.0</v>
      </c>
      <c r="B35" s="16" t="s">
        <v>208</v>
      </c>
      <c r="C35" s="16" t="s">
        <v>209</v>
      </c>
      <c r="D35" s="16" t="s">
        <v>210</v>
      </c>
      <c r="E35" s="37">
        <v>46102.0</v>
      </c>
      <c r="F35" s="18" t="s">
        <v>211</v>
      </c>
      <c r="G35" s="16" t="s">
        <v>212</v>
      </c>
      <c r="H35" s="37">
        <v>46133.0</v>
      </c>
      <c r="I35" s="16" t="s">
        <v>213</v>
      </c>
      <c r="J35" s="16" t="s">
        <v>29</v>
      </c>
      <c r="K35" s="16" t="s">
        <v>214</v>
      </c>
      <c r="L35" s="16"/>
      <c r="M35" s="16"/>
      <c r="N35" s="18">
        <v>686.0</v>
      </c>
      <c r="O35" s="37">
        <v>46154.0</v>
      </c>
      <c r="P35" s="16" t="s">
        <v>215</v>
      </c>
      <c r="Q35" s="16"/>
      <c r="R35" s="22"/>
      <c r="S35" s="22"/>
      <c r="T35" s="28"/>
      <c r="U35" s="24"/>
      <c r="V35" s="25"/>
      <c r="W35" s="26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</row>
    <row r="36" ht="30.0" customHeight="1">
      <c r="A36" s="15">
        <v>33.0</v>
      </c>
      <c r="B36" s="47">
        <v>2041.0</v>
      </c>
      <c r="C36" s="16" t="s">
        <v>216</v>
      </c>
      <c r="D36" s="48" t="s">
        <v>217</v>
      </c>
      <c r="E36" s="37">
        <v>46091.0</v>
      </c>
      <c r="F36" s="50" t="s">
        <v>218</v>
      </c>
      <c r="G36" s="48" t="s">
        <v>219</v>
      </c>
      <c r="H36" s="50" t="s">
        <v>220</v>
      </c>
      <c r="I36" s="16" t="s">
        <v>221</v>
      </c>
      <c r="J36" s="16" t="s">
        <v>29</v>
      </c>
      <c r="K36" s="16" t="s">
        <v>222</v>
      </c>
      <c r="L36" s="26"/>
      <c r="M36" s="22"/>
      <c r="N36" s="18">
        <v>85.0</v>
      </c>
      <c r="O36" s="46">
        <v>46136.0</v>
      </c>
      <c r="P36" s="15" t="s">
        <v>223</v>
      </c>
      <c r="Q36" s="16"/>
      <c r="R36" s="22"/>
      <c r="S36" s="22"/>
      <c r="T36" s="23"/>
      <c r="U36" s="24"/>
      <c r="V36" s="25"/>
      <c r="W36" s="26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</row>
    <row r="37" ht="30.0" customHeight="1">
      <c r="A37" s="34">
        <v>34.0</v>
      </c>
      <c r="B37" s="58">
        <v>535693.0</v>
      </c>
      <c r="C37" s="18" t="s">
        <v>224</v>
      </c>
      <c r="D37" s="50" t="s">
        <v>225</v>
      </c>
      <c r="E37" s="16"/>
      <c r="F37" s="52"/>
      <c r="G37" s="52"/>
      <c r="H37" s="52"/>
      <c r="I37" s="18" t="s">
        <v>226</v>
      </c>
      <c r="J37" s="16" t="s">
        <v>29</v>
      </c>
      <c r="K37" s="18" t="s">
        <v>227</v>
      </c>
      <c r="L37" s="26"/>
      <c r="M37" s="22"/>
      <c r="N37" s="39"/>
      <c r="O37" s="45"/>
      <c r="P37" s="45"/>
      <c r="Q37" s="16"/>
      <c r="R37" s="22"/>
      <c r="S37" s="22"/>
      <c r="T37" s="23"/>
      <c r="U37" s="24"/>
      <c r="V37" s="25"/>
      <c r="W37" s="26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</row>
    <row r="38" ht="30.0" customHeight="1">
      <c r="A38" s="34">
        <v>35.0</v>
      </c>
      <c r="B38" s="18" t="s">
        <v>228</v>
      </c>
      <c r="C38" s="18" t="s">
        <v>229</v>
      </c>
      <c r="D38" s="50" t="s">
        <v>230</v>
      </c>
      <c r="E38" s="59">
        <v>46126.0</v>
      </c>
      <c r="F38" s="50" t="s">
        <v>231</v>
      </c>
      <c r="G38" s="50" t="s">
        <v>231</v>
      </c>
      <c r="H38" s="50" t="s">
        <v>171</v>
      </c>
      <c r="I38" s="29" t="s">
        <v>232</v>
      </c>
      <c r="J38" s="18" t="s">
        <v>29</v>
      </c>
      <c r="K38" s="29" t="s">
        <v>233</v>
      </c>
      <c r="L38" s="18" t="s">
        <v>234</v>
      </c>
      <c r="M38" s="22"/>
      <c r="N38" s="18">
        <v>161.0</v>
      </c>
      <c r="O38" s="34" t="s">
        <v>235</v>
      </c>
      <c r="P38" s="34" t="s">
        <v>236</v>
      </c>
      <c r="Q38" s="60" t="s">
        <v>237</v>
      </c>
      <c r="R38" s="22"/>
      <c r="S38" s="22"/>
      <c r="T38" s="23"/>
      <c r="U38" s="24"/>
      <c r="V38" s="25"/>
      <c r="W38" s="26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</row>
    <row r="39" ht="30.0" customHeight="1">
      <c r="A39" s="34">
        <v>36.0</v>
      </c>
      <c r="B39" s="29" t="s">
        <v>238</v>
      </c>
      <c r="C39" s="18" t="s">
        <v>239</v>
      </c>
      <c r="D39" s="50" t="s">
        <v>240</v>
      </c>
      <c r="E39" s="37">
        <v>46157.0</v>
      </c>
      <c r="F39" s="50" t="s">
        <v>241</v>
      </c>
      <c r="G39" s="52"/>
      <c r="H39" s="52"/>
      <c r="I39" s="29" t="s">
        <v>242</v>
      </c>
      <c r="J39" s="18" t="s">
        <v>29</v>
      </c>
      <c r="K39" s="29" t="s">
        <v>243</v>
      </c>
      <c r="L39" s="26"/>
      <c r="M39" s="61" t="s">
        <v>244</v>
      </c>
      <c r="N39" s="39"/>
      <c r="O39" s="45"/>
      <c r="P39" s="45"/>
      <c r="Q39" s="15"/>
      <c r="R39" s="22"/>
      <c r="S39" s="22"/>
      <c r="T39" s="23"/>
      <c r="U39" s="24"/>
      <c r="V39" s="62"/>
      <c r="W39" s="26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</row>
    <row r="40" ht="30.0" customHeight="1">
      <c r="A40" s="15"/>
      <c r="B40" s="29" t="s">
        <v>245</v>
      </c>
      <c r="C40" s="18" t="s">
        <v>246</v>
      </c>
      <c r="D40" s="63" t="s">
        <v>247</v>
      </c>
      <c r="E40" s="37">
        <v>46171.0</v>
      </c>
      <c r="F40" s="50" t="s">
        <v>248</v>
      </c>
      <c r="G40" s="50" t="s">
        <v>248</v>
      </c>
      <c r="H40" s="50" t="s">
        <v>248</v>
      </c>
      <c r="I40" s="29" t="s">
        <v>249</v>
      </c>
      <c r="J40" s="18" t="s">
        <v>29</v>
      </c>
      <c r="K40" s="29" t="s">
        <v>250</v>
      </c>
      <c r="L40" s="29" t="s">
        <v>251</v>
      </c>
      <c r="M40" s="22"/>
      <c r="N40" s="18">
        <v>11.0</v>
      </c>
      <c r="O40" s="46">
        <v>46172.0</v>
      </c>
      <c r="P40" s="31"/>
      <c r="Q40" s="15"/>
      <c r="R40" s="22"/>
      <c r="S40" s="22"/>
      <c r="T40" s="23"/>
      <c r="U40" s="24"/>
      <c r="V40" s="25"/>
      <c r="W40" s="26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</row>
    <row r="41" ht="30.0" customHeight="1">
      <c r="A41" s="15"/>
      <c r="B41" s="29" t="s">
        <v>252</v>
      </c>
      <c r="C41" s="18" t="s">
        <v>253</v>
      </c>
      <c r="D41" s="64" t="s">
        <v>176</v>
      </c>
      <c r="E41" s="16"/>
      <c r="F41" s="52"/>
      <c r="G41" s="52"/>
      <c r="H41" s="52"/>
      <c r="I41" s="26"/>
      <c r="J41" s="18"/>
      <c r="K41" s="26"/>
      <c r="L41" s="26"/>
      <c r="M41" s="22"/>
      <c r="N41" s="39"/>
      <c r="O41" s="31"/>
      <c r="P41" s="31"/>
      <c r="Q41" s="15"/>
      <c r="R41" s="22"/>
      <c r="S41" s="22"/>
      <c r="T41" s="23"/>
      <c r="U41" s="24"/>
      <c r="V41" s="25"/>
      <c r="W41" s="26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</row>
    <row r="42" ht="30.0" customHeight="1">
      <c r="A42" s="15"/>
      <c r="B42" s="26"/>
      <c r="C42" s="65"/>
      <c r="D42" s="24"/>
      <c r="E42" s="66"/>
      <c r="F42" s="67"/>
      <c r="G42" s="67"/>
      <c r="H42" s="67"/>
      <c r="I42" s="26"/>
      <c r="J42" s="26"/>
      <c r="K42" s="26"/>
      <c r="L42" s="26"/>
      <c r="M42" s="22"/>
      <c r="N42" s="39"/>
      <c r="O42" s="26"/>
      <c r="P42" s="26"/>
      <c r="Q42" s="16"/>
      <c r="R42" s="22"/>
      <c r="S42" s="22"/>
      <c r="T42" s="23"/>
      <c r="U42" s="24"/>
      <c r="V42" s="25"/>
      <c r="W42" s="26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</row>
    <row r="43" ht="30.0" customHeight="1">
      <c r="A43" s="15"/>
      <c r="B43" s="26"/>
      <c r="C43" s="16"/>
      <c r="D43" s="52"/>
      <c r="E43" s="16"/>
      <c r="F43" s="52"/>
      <c r="G43" s="52"/>
      <c r="H43" s="52"/>
      <c r="I43" s="26"/>
      <c r="J43" s="26"/>
      <c r="K43" s="26"/>
      <c r="L43" s="26"/>
      <c r="M43" s="22"/>
      <c r="N43" s="39"/>
      <c r="O43" s="45"/>
      <c r="P43" s="45"/>
      <c r="Q43" s="16"/>
      <c r="R43" s="22"/>
      <c r="S43" s="22"/>
      <c r="T43" s="23"/>
      <c r="U43" s="24"/>
      <c r="V43" s="25"/>
      <c r="W43" s="26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</row>
    <row r="44" ht="30.0" customHeight="1">
      <c r="A44" s="15"/>
      <c r="B44" s="26"/>
      <c r="C44" s="66"/>
      <c r="D44" s="51"/>
      <c r="E44" s="66"/>
      <c r="F44" s="51"/>
      <c r="G44" s="51"/>
      <c r="H44" s="51"/>
      <c r="I44" s="26"/>
      <c r="J44" s="26"/>
      <c r="K44" s="26"/>
      <c r="L44" s="26"/>
      <c r="M44" s="22"/>
      <c r="N44" s="39"/>
      <c r="O44" s="26"/>
      <c r="P44" s="26"/>
      <c r="Q44" s="16"/>
      <c r="R44" s="22"/>
      <c r="S44" s="22"/>
      <c r="T44" s="23"/>
      <c r="U44" s="24"/>
      <c r="V44" s="25"/>
      <c r="W44" s="26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</row>
    <row r="45" ht="30.0" customHeight="1">
      <c r="A45" s="15"/>
      <c r="B45" s="26"/>
      <c r="C45" s="66"/>
      <c r="D45" s="51"/>
      <c r="E45" s="66"/>
      <c r="F45" s="51"/>
      <c r="G45" s="51"/>
      <c r="H45" s="51"/>
      <c r="I45" s="26"/>
      <c r="J45" s="26"/>
      <c r="K45" s="26"/>
      <c r="L45" s="26"/>
      <c r="M45" s="22"/>
      <c r="N45" s="39"/>
      <c r="O45" s="26"/>
      <c r="P45" s="26"/>
      <c r="Q45" s="16"/>
      <c r="R45" s="22"/>
      <c r="S45" s="22"/>
      <c r="T45" s="28"/>
      <c r="U45" s="24"/>
      <c r="V45" s="25"/>
      <c r="W45" s="26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</row>
    <row r="46" ht="30.0" customHeight="1">
      <c r="A46" s="15"/>
      <c r="B46" s="26"/>
      <c r="C46" s="66"/>
      <c r="D46" s="51"/>
      <c r="E46" s="66"/>
      <c r="F46" s="51"/>
      <c r="G46" s="51"/>
      <c r="H46" s="51"/>
      <c r="I46" s="26"/>
      <c r="J46" s="26"/>
      <c r="K46" s="26"/>
      <c r="L46" s="26"/>
      <c r="M46" s="22"/>
      <c r="N46" s="39"/>
      <c r="O46" s="26"/>
      <c r="P46" s="26"/>
      <c r="Q46" s="16"/>
      <c r="R46" s="22"/>
      <c r="S46" s="22"/>
      <c r="T46" s="28"/>
      <c r="U46" s="24"/>
      <c r="V46" s="25"/>
      <c r="W46" s="26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</row>
    <row r="47" ht="30.0" customHeight="1">
      <c r="A47" s="15"/>
      <c r="B47" s="26"/>
      <c r="C47" s="16"/>
      <c r="D47" s="52"/>
      <c r="E47" s="16"/>
      <c r="F47" s="52"/>
      <c r="G47" s="52"/>
      <c r="H47" s="52"/>
      <c r="I47" s="26"/>
      <c r="J47" s="26"/>
      <c r="K47" s="26"/>
      <c r="L47" s="26"/>
      <c r="M47" s="22"/>
      <c r="N47" s="39"/>
      <c r="O47" s="31"/>
      <c r="P47" s="31"/>
      <c r="Q47" s="15"/>
      <c r="R47" s="22"/>
      <c r="S47" s="22"/>
      <c r="T47" s="23"/>
      <c r="U47" s="24"/>
      <c r="V47" s="68"/>
      <c r="W47" s="26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</row>
    <row r="48" ht="30.0" customHeight="1">
      <c r="A48" s="15"/>
      <c r="B48" s="26"/>
      <c r="C48" s="66"/>
      <c r="D48" s="51"/>
      <c r="E48" s="66"/>
      <c r="F48" s="51"/>
      <c r="G48" s="51"/>
      <c r="H48" s="51"/>
      <c r="I48" s="26"/>
      <c r="J48" s="26"/>
      <c r="K48" s="26"/>
      <c r="L48" s="26"/>
      <c r="M48" s="22"/>
      <c r="N48" s="39"/>
      <c r="O48" s="26"/>
      <c r="P48" s="26"/>
      <c r="Q48" s="16"/>
      <c r="R48" s="22"/>
      <c r="S48" s="22"/>
      <c r="T48" s="28"/>
      <c r="U48" s="24"/>
      <c r="V48" s="25"/>
      <c r="W48" s="26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</row>
    <row r="49" ht="30.0" customHeight="1">
      <c r="A49" s="15"/>
      <c r="B49" s="26"/>
      <c r="C49" s="16"/>
      <c r="D49" s="52"/>
      <c r="E49" s="16"/>
      <c r="F49" s="52"/>
      <c r="G49" s="52"/>
      <c r="H49" s="52"/>
      <c r="I49" s="26"/>
      <c r="J49" s="26"/>
      <c r="K49" s="26"/>
      <c r="L49" s="26"/>
      <c r="M49" s="22"/>
      <c r="N49" s="39"/>
      <c r="O49" s="69"/>
      <c r="P49" s="69"/>
      <c r="Q49" s="15"/>
      <c r="R49" s="22"/>
      <c r="S49" s="22"/>
      <c r="T49" s="23"/>
      <c r="U49" s="24"/>
      <c r="V49" s="25"/>
      <c r="W49" s="26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</row>
    <row r="50" ht="30.0" customHeight="1">
      <c r="A50" s="15"/>
      <c r="B50" s="26"/>
      <c r="C50" s="16"/>
      <c r="D50" s="52"/>
      <c r="E50" s="16"/>
      <c r="F50" s="52"/>
      <c r="G50" s="52"/>
      <c r="H50" s="52"/>
      <c r="I50" s="26"/>
      <c r="J50" s="26"/>
      <c r="K50" s="26"/>
      <c r="L50" s="26"/>
      <c r="M50" s="22"/>
      <c r="N50" s="39"/>
      <c r="O50" s="43"/>
      <c r="P50" s="43"/>
      <c r="Q50" s="15"/>
      <c r="R50" s="22"/>
      <c r="S50" s="22"/>
      <c r="T50" s="23"/>
      <c r="U50" s="24"/>
      <c r="V50" s="25"/>
      <c r="W50" s="26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</row>
    <row r="51" ht="30.0" customHeight="1">
      <c r="A51" s="15"/>
      <c r="B51" s="26"/>
      <c r="C51" s="66"/>
      <c r="D51" s="51"/>
      <c r="E51" s="66"/>
      <c r="F51" s="51"/>
      <c r="G51" s="51"/>
      <c r="H51" s="51"/>
      <c r="I51" s="26"/>
      <c r="J51" s="26"/>
      <c r="K51" s="26"/>
      <c r="L51" s="26"/>
      <c r="M51" s="22"/>
      <c r="N51" s="39"/>
      <c r="O51" s="26"/>
      <c r="P51" s="26"/>
      <c r="Q51" s="16"/>
      <c r="R51" s="22"/>
      <c r="S51" s="22"/>
      <c r="T51" s="28"/>
      <c r="U51" s="24"/>
      <c r="V51" s="25"/>
      <c r="W51" s="26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</row>
    <row r="52" ht="30.0" customHeight="1">
      <c r="A52" s="15"/>
      <c r="B52" s="26"/>
      <c r="C52" s="26"/>
      <c r="D52" s="52"/>
      <c r="E52" s="16"/>
      <c r="F52" s="52"/>
      <c r="G52" s="52"/>
      <c r="H52" s="52"/>
      <c r="I52" s="26"/>
      <c r="J52" s="26"/>
      <c r="K52" s="26"/>
      <c r="L52" s="26"/>
      <c r="M52" s="22"/>
      <c r="N52" s="39"/>
      <c r="O52" s="31"/>
      <c r="P52" s="31"/>
      <c r="Q52" s="15"/>
      <c r="R52" s="22"/>
      <c r="S52" s="22"/>
      <c r="T52" s="23"/>
      <c r="U52" s="24"/>
      <c r="V52" s="25"/>
      <c r="W52" s="26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</row>
    <row r="53" ht="30.0" customHeight="1">
      <c r="A53" s="15"/>
      <c r="B53" s="26"/>
      <c r="C53" s="26"/>
      <c r="D53" s="52"/>
      <c r="E53" s="16"/>
      <c r="F53" s="52"/>
      <c r="G53" s="52"/>
      <c r="H53" s="52"/>
      <c r="I53" s="26"/>
      <c r="J53" s="26"/>
      <c r="K53" s="26"/>
      <c r="L53" s="26"/>
      <c r="M53" s="22"/>
      <c r="N53" s="39"/>
      <c r="O53" s="45"/>
      <c r="P53" s="45"/>
      <c r="Q53" s="16"/>
      <c r="R53" s="22"/>
      <c r="S53" s="22"/>
      <c r="T53" s="23"/>
      <c r="U53" s="24"/>
      <c r="V53" s="25"/>
      <c r="W53" s="26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</row>
    <row r="54" ht="30.0" customHeight="1">
      <c r="A54" s="15"/>
      <c r="B54" s="26"/>
      <c r="C54" s="25"/>
      <c r="D54" s="51"/>
      <c r="E54" s="66"/>
      <c r="F54" s="51"/>
      <c r="G54" s="51"/>
      <c r="H54" s="51"/>
      <c r="I54" s="26"/>
      <c r="J54" s="26"/>
      <c r="K54" s="26"/>
      <c r="L54" s="26"/>
      <c r="M54" s="22"/>
      <c r="N54" s="39"/>
      <c r="O54" s="26"/>
      <c r="P54" s="26"/>
      <c r="Q54" s="16"/>
      <c r="R54" s="22"/>
      <c r="S54" s="22"/>
      <c r="T54" s="28"/>
      <c r="U54" s="24"/>
      <c r="V54" s="25"/>
      <c r="W54" s="26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</row>
    <row r="55" ht="30.0" customHeight="1">
      <c r="A55" s="15"/>
      <c r="B55" s="26"/>
      <c r="C55" s="70"/>
      <c r="D55" s="71"/>
      <c r="E55" s="66"/>
      <c r="F55" s="71"/>
      <c r="G55" s="71"/>
      <c r="H55" s="71"/>
      <c r="I55" s="26"/>
      <c r="J55" s="26"/>
      <c r="K55" s="26"/>
      <c r="L55" s="26"/>
      <c r="M55" s="22"/>
      <c r="N55" s="39"/>
      <c r="O55" s="26"/>
      <c r="P55" s="26"/>
      <c r="Q55" s="16"/>
      <c r="R55" s="22"/>
      <c r="S55" s="22"/>
      <c r="T55" s="23"/>
      <c r="U55" s="24"/>
      <c r="V55" s="25"/>
      <c r="W55" s="26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</row>
    <row r="56" ht="30.0" customHeight="1">
      <c r="A56" s="15"/>
      <c r="B56" s="26"/>
      <c r="C56" s="70"/>
      <c r="D56" s="71"/>
      <c r="E56" s="66"/>
      <c r="F56" s="71"/>
      <c r="G56" s="71"/>
      <c r="H56" s="71"/>
      <c r="I56" s="26"/>
      <c r="J56" s="26"/>
      <c r="K56" s="26"/>
      <c r="L56" s="26"/>
      <c r="M56" s="22"/>
      <c r="N56" s="39"/>
      <c r="O56" s="26"/>
      <c r="P56" s="26"/>
      <c r="Q56" s="16"/>
      <c r="R56" s="22"/>
      <c r="S56" s="22"/>
      <c r="T56" s="23"/>
      <c r="U56" s="24"/>
      <c r="V56" s="25"/>
      <c r="W56" s="26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</row>
    <row r="57" ht="30.0" customHeight="1">
      <c r="A57" s="15"/>
      <c r="B57" s="26"/>
      <c r="C57" s="26"/>
      <c r="D57" s="52"/>
      <c r="E57" s="16"/>
      <c r="F57" s="52"/>
      <c r="G57" s="52"/>
      <c r="H57" s="52"/>
      <c r="I57" s="26"/>
      <c r="J57" s="26"/>
      <c r="K57" s="26"/>
      <c r="L57" s="26"/>
      <c r="M57" s="22"/>
      <c r="N57" s="39"/>
      <c r="O57" s="45"/>
      <c r="P57" s="45"/>
      <c r="Q57" s="16"/>
      <c r="R57" s="22"/>
      <c r="S57" s="22"/>
      <c r="T57" s="28"/>
      <c r="U57" s="24"/>
      <c r="V57" s="68"/>
      <c r="W57" s="26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</row>
    <row r="58" ht="30.0" customHeight="1">
      <c r="A58" s="15"/>
      <c r="B58" s="26"/>
      <c r="C58" s="26"/>
      <c r="D58" s="52"/>
      <c r="E58" s="16"/>
      <c r="F58" s="52"/>
      <c r="G58" s="52"/>
      <c r="H58" s="52"/>
      <c r="I58" s="26"/>
      <c r="J58" s="26"/>
      <c r="K58" s="26"/>
      <c r="L58" s="26"/>
      <c r="M58" s="22"/>
      <c r="N58" s="39"/>
      <c r="O58" s="45"/>
      <c r="P58" s="45"/>
      <c r="Q58" s="16"/>
      <c r="R58" s="22"/>
      <c r="S58" s="22"/>
      <c r="T58" s="28"/>
      <c r="U58" s="24"/>
      <c r="V58" s="68"/>
      <c r="W58" s="26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</row>
    <row r="59" ht="30.0" customHeight="1">
      <c r="A59" s="15"/>
      <c r="B59" s="26"/>
      <c r="C59" s="26"/>
      <c r="D59" s="52"/>
      <c r="E59" s="16"/>
      <c r="F59" s="52"/>
      <c r="G59" s="52"/>
      <c r="H59" s="52"/>
      <c r="I59" s="26"/>
      <c r="J59" s="26"/>
      <c r="K59" s="26"/>
      <c r="L59" s="26"/>
      <c r="M59" s="22"/>
      <c r="N59" s="39"/>
      <c r="O59" s="43"/>
      <c r="P59" s="43"/>
      <c r="Q59" s="15"/>
      <c r="R59" s="22"/>
      <c r="S59" s="22"/>
      <c r="T59" s="23"/>
      <c r="U59" s="24"/>
      <c r="V59" s="25"/>
      <c r="W59" s="26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</row>
    <row r="60" ht="30.0" customHeight="1">
      <c r="A60" s="15"/>
      <c r="B60" s="26"/>
      <c r="C60" s="26"/>
      <c r="D60" s="52"/>
      <c r="E60" s="16"/>
      <c r="F60" s="52"/>
      <c r="G60" s="52"/>
      <c r="H60" s="52"/>
      <c r="I60" s="26"/>
      <c r="J60" s="26"/>
      <c r="K60" s="26"/>
      <c r="L60" s="26"/>
      <c r="M60" s="22"/>
      <c r="N60" s="39"/>
      <c r="O60" s="43"/>
      <c r="P60" s="43"/>
      <c r="Q60" s="15"/>
      <c r="R60" s="22"/>
      <c r="S60" s="22"/>
      <c r="T60" s="23"/>
      <c r="U60" s="24"/>
      <c r="V60" s="25"/>
      <c r="W60" s="26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</row>
    <row r="61" ht="30.0" customHeight="1">
      <c r="A61" s="15"/>
      <c r="B61" s="26"/>
      <c r="C61" s="26"/>
      <c r="D61" s="52"/>
      <c r="E61" s="16"/>
      <c r="F61" s="52"/>
      <c r="G61" s="52"/>
      <c r="H61" s="52"/>
      <c r="I61" s="26"/>
      <c r="J61" s="26"/>
      <c r="K61" s="26"/>
      <c r="L61" s="26"/>
      <c r="M61" s="22"/>
      <c r="N61" s="39"/>
      <c r="O61" s="45"/>
      <c r="P61" s="45"/>
      <c r="Q61" s="15"/>
      <c r="R61" s="22"/>
      <c r="S61" s="22"/>
      <c r="T61" s="23"/>
      <c r="U61" s="24"/>
      <c r="V61" s="25"/>
      <c r="W61" s="26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</row>
    <row r="62" ht="30.0" customHeight="1">
      <c r="A62" s="15"/>
      <c r="B62" s="26"/>
      <c r="C62" s="26"/>
      <c r="D62" s="52"/>
      <c r="E62" s="16"/>
      <c r="F62" s="52"/>
      <c r="G62" s="52"/>
      <c r="H62" s="52"/>
      <c r="I62" s="26"/>
      <c r="J62" s="26"/>
      <c r="K62" s="26"/>
      <c r="L62" s="26"/>
      <c r="M62" s="22"/>
      <c r="N62" s="39"/>
      <c r="O62" s="45"/>
      <c r="P62" s="45"/>
      <c r="Q62" s="15"/>
      <c r="R62" s="22"/>
      <c r="S62" s="22"/>
      <c r="T62" s="23"/>
      <c r="U62" s="24"/>
      <c r="V62" s="25"/>
      <c r="W62" s="26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</row>
    <row r="63" ht="30.0" customHeight="1">
      <c r="A63" s="15"/>
      <c r="B63" s="26"/>
      <c r="C63" s="26"/>
      <c r="D63" s="52"/>
      <c r="E63" s="16"/>
      <c r="F63" s="52"/>
      <c r="G63" s="52"/>
      <c r="H63" s="52"/>
      <c r="I63" s="26"/>
      <c r="J63" s="26"/>
      <c r="K63" s="26"/>
      <c r="L63" s="26"/>
      <c r="M63" s="22"/>
      <c r="N63" s="39"/>
      <c r="O63" s="26"/>
      <c r="P63" s="26"/>
      <c r="Q63" s="16"/>
      <c r="R63" s="22"/>
      <c r="S63" s="22"/>
      <c r="T63" s="23"/>
      <c r="U63" s="24"/>
      <c r="V63" s="25"/>
      <c r="W63" s="26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</row>
    <row r="64" ht="30.0" customHeight="1">
      <c r="A64" s="15"/>
      <c r="B64" s="26"/>
      <c r="C64" s="26"/>
      <c r="D64" s="52"/>
      <c r="E64" s="16"/>
      <c r="F64" s="52"/>
      <c r="G64" s="52"/>
      <c r="H64" s="52"/>
      <c r="I64" s="26"/>
      <c r="J64" s="26"/>
      <c r="K64" s="26"/>
      <c r="L64" s="26"/>
      <c r="M64" s="22"/>
      <c r="N64" s="39"/>
      <c r="O64" s="31"/>
      <c r="P64" s="31"/>
      <c r="Q64" s="15"/>
      <c r="R64" s="22"/>
      <c r="S64" s="22"/>
      <c r="T64" s="23"/>
      <c r="U64" s="24"/>
      <c r="V64" s="25"/>
      <c r="W64" s="26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</row>
    <row r="65" ht="30.0" customHeight="1">
      <c r="A65" s="15"/>
      <c r="B65" s="26"/>
      <c r="C65" s="26"/>
      <c r="D65" s="52"/>
      <c r="E65" s="16"/>
      <c r="F65" s="52"/>
      <c r="G65" s="52"/>
      <c r="H65" s="52"/>
      <c r="I65" s="26"/>
      <c r="J65" s="26"/>
      <c r="K65" s="26"/>
      <c r="L65" s="26"/>
      <c r="M65" s="22"/>
      <c r="N65" s="39"/>
      <c r="O65" s="45"/>
      <c r="P65" s="45"/>
      <c r="Q65" s="15"/>
      <c r="R65" s="22"/>
      <c r="S65" s="22"/>
      <c r="T65" s="23"/>
      <c r="U65" s="24"/>
      <c r="V65" s="25"/>
      <c r="W65" s="26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</row>
    <row r="66" ht="30.0" customHeight="1">
      <c r="A66" s="15"/>
      <c r="B66" s="26"/>
      <c r="C66" s="26"/>
      <c r="D66" s="52"/>
      <c r="E66" s="16"/>
      <c r="F66" s="52"/>
      <c r="G66" s="52"/>
      <c r="H66" s="52"/>
      <c r="I66" s="26"/>
      <c r="J66" s="26"/>
      <c r="K66" s="26"/>
      <c r="L66" s="26"/>
      <c r="M66" s="22"/>
      <c r="N66" s="39"/>
      <c r="O66" s="31"/>
      <c r="P66" s="31"/>
      <c r="Q66" s="15"/>
      <c r="R66" s="22"/>
      <c r="S66" s="22"/>
      <c r="T66" s="23"/>
      <c r="U66" s="24"/>
      <c r="V66" s="25"/>
      <c r="W66" s="26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</row>
    <row r="67" ht="30.0" customHeight="1">
      <c r="A67" s="15"/>
      <c r="B67" s="26"/>
      <c r="C67" s="26"/>
      <c r="D67" s="52"/>
      <c r="E67" s="16"/>
      <c r="F67" s="52"/>
      <c r="G67" s="52"/>
      <c r="H67" s="52"/>
      <c r="I67" s="26"/>
      <c r="J67" s="26"/>
      <c r="K67" s="26"/>
      <c r="L67" s="26"/>
      <c r="M67" s="22"/>
      <c r="N67" s="39"/>
      <c r="O67" s="31"/>
      <c r="P67" s="31"/>
      <c r="Q67" s="15"/>
      <c r="R67" s="22"/>
      <c r="S67" s="22"/>
      <c r="T67" s="23"/>
      <c r="U67" s="24"/>
      <c r="V67" s="25"/>
      <c r="W67" s="26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</row>
    <row r="68" ht="30.0" customHeight="1">
      <c r="A68" s="15"/>
      <c r="B68" s="26"/>
      <c r="C68" s="25"/>
      <c r="D68" s="51"/>
      <c r="E68" s="66"/>
      <c r="F68" s="51"/>
      <c r="G68" s="51"/>
      <c r="H68" s="51"/>
      <c r="I68" s="26"/>
      <c r="J68" s="26"/>
      <c r="K68" s="26"/>
      <c r="L68" s="26"/>
      <c r="M68" s="22"/>
      <c r="N68" s="39"/>
      <c r="O68" s="26"/>
      <c r="P68" s="26"/>
      <c r="Q68" s="16"/>
      <c r="R68" s="22"/>
      <c r="S68" s="22"/>
      <c r="T68" s="28"/>
      <c r="U68" s="24"/>
      <c r="V68" s="25"/>
      <c r="W68" s="26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</row>
    <row r="69" ht="30.0" customHeight="1">
      <c r="A69" s="15"/>
      <c r="B69" s="26"/>
      <c r="C69" s="25"/>
      <c r="D69" s="51"/>
      <c r="E69" s="66"/>
      <c r="F69" s="51"/>
      <c r="G69" s="51"/>
      <c r="H69" s="51"/>
      <c r="I69" s="26"/>
      <c r="J69" s="26"/>
      <c r="K69" s="26"/>
      <c r="L69" s="26"/>
      <c r="M69" s="22"/>
      <c r="N69" s="39"/>
      <c r="O69" s="26"/>
      <c r="P69" s="26"/>
      <c r="Q69" s="16"/>
      <c r="R69" s="22"/>
      <c r="S69" s="22"/>
      <c r="T69" s="28"/>
      <c r="U69" s="24"/>
      <c r="V69" s="25"/>
      <c r="W69" s="26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</row>
    <row r="70" ht="30.0" customHeight="1">
      <c r="A70" s="15"/>
      <c r="B70" s="26"/>
      <c r="C70" s="25"/>
      <c r="D70" s="51"/>
      <c r="E70" s="66"/>
      <c r="F70" s="51"/>
      <c r="G70" s="51"/>
      <c r="H70" s="51"/>
      <c r="I70" s="26"/>
      <c r="J70" s="26"/>
      <c r="K70" s="26"/>
      <c r="L70" s="26"/>
      <c r="M70" s="22"/>
      <c r="N70" s="39"/>
      <c r="O70" s="26"/>
      <c r="P70" s="26"/>
      <c r="Q70" s="16"/>
      <c r="R70" s="22"/>
      <c r="S70" s="22"/>
      <c r="T70" s="28"/>
      <c r="U70" s="24"/>
      <c r="V70" s="25"/>
      <c r="W70" s="26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</row>
    <row r="71" ht="30.0" customHeight="1">
      <c r="A71" s="15"/>
      <c r="B71" s="26"/>
      <c r="C71" s="25"/>
      <c r="D71" s="51"/>
      <c r="E71" s="66"/>
      <c r="F71" s="51"/>
      <c r="G71" s="51"/>
      <c r="H71" s="51"/>
      <c r="I71" s="26"/>
      <c r="J71" s="26"/>
      <c r="K71" s="26"/>
      <c r="L71" s="26"/>
      <c r="M71" s="22"/>
      <c r="N71" s="39"/>
      <c r="O71" s="26"/>
      <c r="P71" s="26"/>
      <c r="Q71" s="16"/>
      <c r="R71" s="22"/>
      <c r="S71" s="22"/>
      <c r="T71" s="28"/>
      <c r="U71" s="24"/>
      <c r="V71" s="25"/>
      <c r="W71" s="26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</row>
    <row r="72" ht="30.0" customHeight="1">
      <c r="A72" s="15"/>
      <c r="B72" s="26"/>
      <c r="C72" s="25"/>
      <c r="D72" s="51"/>
      <c r="E72" s="66"/>
      <c r="F72" s="51"/>
      <c r="G72" s="51"/>
      <c r="H72" s="51"/>
      <c r="I72" s="26"/>
      <c r="J72" s="26"/>
      <c r="K72" s="26"/>
      <c r="L72" s="26"/>
      <c r="M72" s="22"/>
      <c r="N72" s="39"/>
      <c r="O72" s="26"/>
      <c r="P72" s="26"/>
      <c r="Q72" s="16"/>
      <c r="R72" s="22"/>
      <c r="S72" s="22"/>
      <c r="T72" s="28"/>
      <c r="U72" s="24"/>
      <c r="V72" s="25"/>
      <c r="W72" s="26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</row>
    <row r="73" ht="30.0" customHeight="1">
      <c r="A73" s="15"/>
      <c r="B73" s="26"/>
      <c r="C73" s="26"/>
      <c r="D73" s="52"/>
      <c r="E73" s="16"/>
      <c r="F73" s="52"/>
      <c r="G73" s="52"/>
      <c r="H73" s="52"/>
      <c r="I73" s="26"/>
      <c r="J73" s="26"/>
      <c r="K73" s="26"/>
      <c r="L73" s="26"/>
      <c r="M73" s="22"/>
      <c r="N73" s="39"/>
      <c r="O73" s="45"/>
      <c r="P73" s="45"/>
      <c r="Q73" s="15"/>
      <c r="R73" s="22"/>
      <c r="S73" s="22"/>
      <c r="T73" s="23"/>
      <c r="U73" s="24"/>
      <c r="V73" s="25"/>
      <c r="W73" s="26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</row>
    <row r="74" ht="30.0" customHeight="1">
      <c r="A74" s="15"/>
      <c r="B74" s="26"/>
      <c r="C74" s="26"/>
      <c r="D74" s="52"/>
      <c r="E74" s="16"/>
      <c r="F74" s="52"/>
      <c r="G74" s="52"/>
      <c r="H74" s="52"/>
      <c r="I74" s="26"/>
      <c r="J74" s="26"/>
      <c r="K74" s="26"/>
      <c r="L74" s="26"/>
      <c r="M74" s="22"/>
      <c r="N74" s="39"/>
      <c r="O74" s="45"/>
      <c r="P74" s="45"/>
      <c r="Q74" s="16"/>
      <c r="R74" s="22"/>
      <c r="S74" s="22"/>
      <c r="T74" s="23"/>
      <c r="U74" s="24"/>
      <c r="V74" s="25"/>
      <c r="W74" s="26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</row>
    <row r="75" ht="30.0" customHeight="1">
      <c r="A75" s="15"/>
      <c r="B75" s="26"/>
      <c r="C75" s="26"/>
      <c r="D75" s="52"/>
      <c r="E75" s="16"/>
      <c r="F75" s="52"/>
      <c r="G75" s="52"/>
      <c r="H75" s="52"/>
      <c r="I75" s="26"/>
      <c r="J75" s="26"/>
      <c r="K75" s="26"/>
      <c r="L75" s="26"/>
      <c r="M75" s="22"/>
      <c r="N75" s="39"/>
      <c r="O75" s="45"/>
      <c r="P75" s="45"/>
      <c r="Q75" s="15"/>
      <c r="R75" s="22"/>
      <c r="S75" s="22"/>
      <c r="T75" s="23"/>
      <c r="U75" s="24"/>
      <c r="V75" s="25"/>
      <c r="W75" s="72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</row>
    <row r="76" ht="30.0" customHeight="1">
      <c r="A76" s="15"/>
      <c r="B76" s="26"/>
      <c r="C76" s="26"/>
      <c r="D76" s="52"/>
      <c r="E76" s="16"/>
      <c r="F76" s="52"/>
      <c r="G76" s="52"/>
      <c r="H76" s="52"/>
      <c r="I76" s="26"/>
      <c r="J76" s="26"/>
      <c r="K76" s="26"/>
      <c r="L76" s="26"/>
      <c r="M76" s="22"/>
      <c r="N76" s="39"/>
      <c r="O76" s="45"/>
      <c r="P76" s="45"/>
      <c r="Q76" s="15"/>
      <c r="R76" s="22"/>
      <c r="S76" s="22"/>
      <c r="T76" s="23"/>
      <c r="U76" s="24"/>
      <c r="V76" s="25"/>
      <c r="W76" s="26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</row>
    <row r="77" ht="30.0" customHeight="1">
      <c r="A77" s="15"/>
      <c r="B77" s="26"/>
      <c r="C77" s="73"/>
      <c r="D77" s="24"/>
      <c r="E77" s="66"/>
      <c r="F77" s="67"/>
      <c r="G77" s="67"/>
      <c r="H77" s="67"/>
      <c r="I77" s="26"/>
      <c r="J77" s="26"/>
      <c r="K77" s="26"/>
      <c r="L77" s="26"/>
      <c r="M77" s="22"/>
      <c r="N77" s="39"/>
      <c r="O77" s="26"/>
      <c r="P77" s="26"/>
      <c r="Q77" s="16"/>
      <c r="R77" s="22"/>
      <c r="S77" s="22"/>
      <c r="T77" s="23"/>
      <c r="U77" s="24"/>
      <c r="V77" s="25"/>
      <c r="W77" s="26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</row>
    <row r="78" ht="30.0" customHeight="1">
      <c r="A78" s="15"/>
      <c r="B78" s="26"/>
      <c r="C78" s="26"/>
      <c r="D78" s="52"/>
      <c r="E78" s="16"/>
      <c r="F78" s="52"/>
      <c r="G78" s="52"/>
      <c r="H78" s="52"/>
      <c r="I78" s="26"/>
      <c r="J78" s="26"/>
      <c r="K78" s="26"/>
      <c r="L78" s="26"/>
      <c r="M78" s="22"/>
      <c r="N78" s="39"/>
      <c r="O78" s="26"/>
      <c r="P78" s="26"/>
      <c r="Q78" s="16"/>
      <c r="R78" s="22"/>
      <c r="S78" s="22"/>
      <c r="T78" s="28"/>
      <c r="U78" s="24"/>
      <c r="V78" s="25"/>
      <c r="W78" s="26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</row>
    <row r="79" ht="30.0" customHeight="1">
      <c r="A79" s="15"/>
      <c r="B79" s="26"/>
      <c r="C79" s="25"/>
      <c r="D79" s="51"/>
      <c r="E79" s="66"/>
      <c r="F79" s="51"/>
      <c r="G79" s="51"/>
      <c r="H79" s="51"/>
      <c r="I79" s="26"/>
      <c r="J79" s="26"/>
      <c r="K79" s="26"/>
      <c r="L79" s="26"/>
      <c r="M79" s="22"/>
      <c r="N79" s="39"/>
      <c r="O79" s="26"/>
      <c r="P79" s="26"/>
      <c r="Q79" s="16"/>
      <c r="R79" s="22"/>
      <c r="S79" s="22"/>
      <c r="T79" s="28"/>
      <c r="U79" s="24"/>
      <c r="V79" s="25"/>
      <c r="W79" s="26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</row>
    <row r="80" ht="30.0" customHeight="1">
      <c r="A80" s="15"/>
      <c r="B80" s="26"/>
      <c r="C80" s="25"/>
      <c r="D80" s="51"/>
      <c r="E80" s="66"/>
      <c r="F80" s="51"/>
      <c r="G80" s="51"/>
      <c r="H80" s="51"/>
      <c r="I80" s="26"/>
      <c r="J80" s="26"/>
      <c r="K80" s="26"/>
      <c r="L80" s="26"/>
      <c r="M80" s="22"/>
      <c r="N80" s="39"/>
      <c r="O80" s="26"/>
      <c r="P80" s="26"/>
      <c r="Q80" s="16"/>
      <c r="R80" s="22"/>
      <c r="S80" s="22"/>
      <c r="T80" s="28"/>
      <c r="U80" s="24"/>
      <c r="V80" s="25"/>
      <c r="W80" s="26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</row>
    <row r="81" ht="30.0" customHeight="1">
      <c r="A81" s="15"/>
      <c r="B81" s="26"/>
      <c r="C81" s="25"/>
      <c r="D81" s="51"/>
      <c r="E81" s="66"/>
      <c r="F81" s="51"/>
      <c r="G81" s="51"/>
      <c r="H81" s="51"/>
      <c r="I81" s="26"/>
      <c r="J81" s="26"/>
      <c r="K81" s="26"/>
      <c r="L81" s="26"/>
      <c r="M81" s="22"/>
      <c r="N81" s="39"/>
      <c r="O81" s="26"/>
      <c r="P81" s="26"/>
      <c r="Q81" s="16"/>
      <c r="R81" s="22"/>
      <c r="S81" s="22"/>
      <c r="T81" s="28"/>
      <c r="U81" s="24"/>
      <c r="V81" s="25"/>
      <c r="W81" s="26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</row>
    <row r="82" ht="30.0" customHeight="1">
      <c r="A82" s="15"/>
      <c r="B82" s="26"/>
      <c r="C82" s="25"/>
      <c r="D82" s="51"/>
      <c r="E82" s="66"/>
      <c r="F82" s="51"/>
      <c r="G82" s="51"/>
      <c r="H82" s="51"/>
      <c r="I82" s="26"/>
      <c r="J82" s="26"/>
      <c r="K82" s="26"/>
      <c r="L82" s="26"/>
      <c r="M82" s="22"/>
      <c r="N82" s="39"/>
      <c r="O82" s="26"/>
      <c r="P82" s="26"/>
      <c r="Q82" s="16"/>
      <c r="R82" s="22"/>
      <c r="S82" s="22"/>
      <c r="T82" s="28"/>
      <c r="U82" s="24"/>
      <c r="V82" s="25"/>
      <c r="W82" s="26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</row>
    <row r="83" ht="30.0" customHeight="1">
      <c r="A83" s="15"/>
      <c r="B83" s="26"/>
      <c r="C83" s="26"/>
      <c r="D83" s="52"/>
      <c r="E83" s="16"/>
      <c r="F83" s="52"/>
      <c r="G83" s="52"/>
      <c r="H83" s="52"/>
      <c r="I83" s="26"/>
      <c r="J83" s="26"/>
      <c r="K83" s="26"/>
      <c r="L83" s="26"/>
      <c r="M83" s="22"/>
      <c r="N83" s="39"/>
      <c r="O83" s="45"/>
      <c r="P83" s="45"/>
      <c r="Q83" s="16"/>
      <c r="R83" s="22"/>
      <c r="S83" s="22"/>
      <c r="T83" s="23"/>
      <c r="U83" s="24"/>
      <c r="V83" s="25"/>
      <c r="W83" s="26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</row>
    <row r="84" ht="30.0" customHeight="1">
      <c r="A84" s="15"/>
      <c r="B84" s="26"/>
      <c r="C84" s="25"/>
      <c r="D84" s="51"/>
      <c r="E84" s="66"/>
      <c r="F84" s="51"/>
      <c r="G84" s="51"/>
      <c r="H84" s="51"/>
      <c r="I84" s="26"/>
      <c r="J84" s="26"/>
      <c r="K84" s="26"/>
      <c r="L84" s="26"/>
      <c r="M84" s="22"/>
      <c r="N84" s="39"/>
      <c r="O84" s="26"/>
      <c r="P84" s="26"/>
      <c r="Q84" s="16"/>
      <c r="R84" s="22"/>
      <c r="S84" s="22"/>
      <c r="T84" s="28"/>
      <c r="U84" s="24"/>
      <c r="V84" s="25"/>
      <c r="W84" s="26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</row>
    <row r="85" ht="30.0" customHeight="1">
      <c r="A85" s="15"/>
      <c r="B85" s="26"/>
      <c r="C85" s="25"/>
      <c r="D85" s="51"/>
      <c r="E85" s="66"/>
      <c r="F85" s="51"/>
      <c r="G85" s="51"/>
      <c r="H85" s="51"/>
      <c r="I85" s="26"/>
      <c r="J85" s="26"/>
      <c r="K85" s="26"/>
      <c r="L85" s="26"/>
      <c r="M85" s="22"/>
      <c r="N85" s="39"/>
      <c r="O85" s="26"/>
      <c r="P85" s="26"/>
      <c r="Q85" s="16"/>
      <c r="R85" s="22"/>
      <c r="S85" s="22"/>
      <c r="T85" s="28"/>
      <c r="U85" s="24"/>
      <c r="V85" s="25"/>
      <c r="W85" s="26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</row>
    <row r="86" ht="30.0" customHeight="1">
      <c r="A86" s="15"/>
      <c r="B86" s="26"/>
      <c r="C86" s="25"/>
      <c r="D86" s="51"/>
      <c r="E86" s="66"/>
      <c r="F86" s="51"/>
      <c r="G86" s="51"/>
      <c r="H86" s="51"/>
      <c r="I86" s="26"/>
      <c r="J86" s="26"/>
      <c r="K86" s="26"/>
      <c r="L86" s="26"/>
      <c r="M86" s="22"/>
      <c r="N86" s="39"/>
      <c r="O86" s="26"/>
      <c r="P86" s="26"/>
      <c r="Q86" s="16"/>
      <c r="R86" s="22"/>
      <c r="S86" s="22"/>
      <c r="T86" s="28"/>
      <c r="U86" s="24"/>
      <c r="V86" s="25"/>
      <c r="W86" s="26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</row>
    <row r="87" ht="30.0" customHeight="1">
      <c r="A87" s="15"/>
      <c r="B87" s="26"/>
      <c r="C87" s="25"/>
      <c r="D87" s="51"/>
      <c r="E87" s="66"/>
      <c r="F87" s="51"/>
      <c r="G87" s="51"/>
      <c r="H87" s="51"/>
      <c r="I87" s="26"/>
      <c r="J87" s="26"/>
      <c r="K87" s="26"/>
      <c r="L87" s="26"/>
      <c r="M87" s="22"/>
      <c r="N87" s="39"/>
      <c r="O87" s="26"/>
      <c r="P87" s="26"/>
      <c r="Q87" s="16"/>
      <c r="R87" s="22"/>
      <c r="S87" s="22"/>
      <c r="T87" s="28"/>
      <c r="U87" s="24"/>
      <c r="V87" s="25"/>
      <c r="W87" s="26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</row>
    <row r="88" ht="30.0" customHeight="1">
      <c r="A88" s="15"/>
      <c r="B88" s="26"/>
      <c r="C88" s="25"/>
      <c r="D88" s="51"/>
      <c r="E88" s="66"/>
      <c r="F88" s="51"/>
      <c r="G88" s="51"/>
      <c r="H88" s="51"/>
      <c r="I88" s="26"/>
      <c r="J88" s="26"/>
      <c r="K88" s="26"/>
      <c r="L88" s="26"/>
      <c r="M88" s="22"/>
      <c r="N88" s="39"/>
      <c r="O88" s="26"/>
      <c r="P88" s="26"/>
      <c r="Q88" s="16"/>
      <c r="R88" s="22"/>
      <c r="S88" s="22"/>
      <c r="T88" s="28"/>
      <c r="U88" s="24"/>
      <c r="V88" s="25"/>
      <c r="W88" s="26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</row>
    <row r="89" ht="30.0" customHeight="1">
      <c r="A89" s="15"/>
      <c r="B89" s="26"/>
      <c r="C89" s="25"/>
      <c r="D89" s="51"/>
      <c r="E89" s="66"/>
      <c r="F89" s="51"/>
      <c r="G89" s="51"/>
      <c r="H89" s="51"/>
      <c r="I89" s="26"/>
      <c r="J89" s="26"/>
      <c r="K89" s="26"/>
      <c r="L89" s="26"/>
      <c r="M89" s="22"/>
      <c r="N89" s="39"/>
      <c r="O89" s="26"/>
      <c r="P89" s="26"/>
      <c r="Q89" s="16"/>
      <c r="R89" s="22"/>
      <c r="S89" s="22"/>
      <c r="T89" s="28"/>
      <c r="U89" s="24"/>
      <c r="V89" s="25"/>
      <c r="W89" s="26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</row>
    <row r="90" ht="30.0" customHeight="1">
      <c r="A90" s="15"/>
      <c r="B90" s="26"/>
      <c r="C90" s="74"/>
      <c r="D90" s="24"/>
      <c r="E90" s="66"/>
      <c r="F90" s="75"/>
      <c r="G90" s="75"/>
      <c r="H90" s="75"/>
      <c r="I90" s="26"/>
      <c r="J90" s="26"/>
      <c r="K90" s="26"/>
      <c r="L90" s="26"/>
      <c r="M90" s="22"/>
      <c r="N90" s="39"/>
      <c r="O90" s="26"/>
      <c r="P90" s="26"/>
      <c r="Q90" s="16"/>
      <c r="R90" s="22"/>
      <c r="S90" s="22"/>
      <c r="T90" s="28"/>
      <c r="U90" s="24"/>
      <c r="V90" s="25"/>
      <c r="W90" s="26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</row>
    <row r="91" ht="30.0" customHeight="1">
      <c r="A91" s="15"/>
      <c r="B91" s="26"/>
      <c r="C91" s="26"/>
      <c r="D91" s="52"/>
      <c r="E91" s="16"/>
      <c r="F91" s="52"/>
      <c r="G91" s="52"/>
      <c r="H91" s="52"/>
      <c r="I91" s="26"/>
      <c r="J91" s="26"/>
      <c r="K91" s="26"/>
      <c r="L91" s="26"/>
      <c r="M91" s="22"/>
      <c r="N91" s="39"/>
      <c r="O91" s="31"/>
      <c r="P91" s="31"/>
      <c r="Q91" s="15"/>
      <c r="R91" s="22"/>
      <c r="S91" s="22"/>
      <c r="T91" s="23"/>
      <c r="U91" s="24"/>
      <c r="V91" s="25"/>
      <c r="W91" s="26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</row>
    <row r="92" ht="30.0" customHeight="1">
      <c r="A92" s="15"/>
      <c r="B92" s="26"/>
      <c r="C92" s="26"/>
      <c r="D92" s="52"/>
      <c r="E92" s="16"/>
      <c r="F92" s="52"/>
      <c r="G92" s="52"/>
      <c r="H92" s="52"/>
      <c r="I92" s="26"/>
      <c r="J92" s="26"/>
      <c r="K92" s="26"/>
      <c r="L92" s="26"/>
      <c r="M92" s="22"/>
      <c r="N92" s="39"/>
      <c r="O92" s="45"/>
      <c r="P92" s="45"/>
      <c r="Q92" s="15"/>
      <c r="R92" s="22"/>
      <c r="S92" s="22"/>
      <c r="T92" s="23"/>
      <c r="U92" s="24"/>
      <c r="V92" s="25"/>
      <c r="W92" s="26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</row>
    <row r="93" ht="30.0" customHeight="1">
      <c r="A93" s="15"/>
      <c r="B93" s="26"/>
      <c r="C93" s="26"/>
      <c r="D93" s="52"/>
      <c r="E93" s="16"/>
      <c r="F93" s="52"/>
      <c r="G93" s="52"/>
      <c r="H93" s="52"/>
      <c r="I93" s="26"/>
      <c r="J93" s="26"/>
      <c r="K93" s="26"/>
      <c r="L93" s="26"/>
      <c r="M93" s="22"/>
      <c r="N93" s="39"/>
      <c r="O93" s="43"/>
      <c r="P93" s="43"/>
      <c r="Q93" s="15"/>
      <c r="R93" s="22"/>
      <c r="S93" s="22"/>
      <c r="T93" s="23"/>
      <c r="U93" s="24"/>
      <c r="V93" s="25"/>
      <c r="W93" s="26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</row>
    <row r="94" ht="30.0" customHeight="1">
      <c r="A94" s="15"/>
      <c r="B94" s="26"/>
      <c r="C94" s="70"/>
      <c r="D94" s="71"/>
      <c r="E94" s="66"/>
      <c r="F94" s="71"/>
      <c r="G94" s="71"/>
      <c r="H94" s="71"/>
      <c r="I94" s="26"/>
      <c r="J94" s="26"/>
      <c r="K94" s="26"/>
      <c r="L94" s="26"/>
      <c r="M94" s="22"/>
      <c r="N94" s="39"/>
      <c r="O94" s="45"/>
      <c r="P94" s="45"/>
      <c r="Q94" s="15"/>
      <c r="R94" s="22"/>
      <c r="S94" s="22"/>
      <c r="T94" s="23"/>
      <c r="U94" s="24"/>
      <c r="V94" s="25"/>
      <c r="W94" s="26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</row>
    <row r="95" ht="30.0" customHeight="1">
      <c r="A95" s="15"/>
      <c r="B95" s="26"/>
      <c r="C95" s="26"/>
      <c r="D95" s="52"/>
      <c r="E95" s="16"/>
      <c r="F95" s="52"/>
      <c r="G95" s="52"/>
      <c r="H95" s="52"/>
      <c r="I95" s="26"/>
      <c r="J95" s="26"/>
      <c r="K95" s="26"/>
      <c r="L95" s="26"/>
      <c r="M95" s="22"/>
      <c r="N95" s="39"/>
      <c r="O95" s="45"/>
      <c r="P95" s="45"/>
      <c r="Q95" s="15"/>
      <c r="R95" s="22"/>
      <c r="S95" s="22"/>
      <c r="T95" s="23"/>
      <c r="U95" s="24"/>
      <c r="V95" s="25"/>
      <c r="W95" s="26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</row>
    <row r="96" ht="30.0" customHeight="1">
      <c r="A96" s="15"/>
      <c r="B96" s="26"/>
      <c r="C96" s="25"/>
      <c r="D96" s="51"/>
      <c r="E96" s="66"/>
      <c r="F96" s="51"/>
      <c r="G96" s="51"/>
      <c r="H96" s="51"/>
      <c r="I96" s="26"/>
      <c r="J96" s="26"/>
      <c r="K96" s="26"/>
      <c r="L96" s="26"/>
      <c r="M96" s="22"/>
      <c r="N96" s="39"/>
      <c r="O96" s="26"/>
      <c r="P96" s="26"/>
      <c r="Q96" s="16"/>
      <c r="R96" s="22"/>
      <c r="S96" s="22"/>
      <c r="T96" s="28"/>
      <c r="U96" s="24"/>
      <c r="V96" s="25"/>
      <c r="W96" s="26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</row>
    <row r="97" ht="30.0" customHeight="1">
      <c r="A97" s="15"/>
      <c r="B97" s="26"/>
      <c r="C97" s="25"/>
      <c r="D97" s="51"/>
      <c r="E97" s="66"/>
      <c r="F97" s="51"/>
      <c r="G97" s="51"/>
      <c r="H97" s="51"/>
      <c r="I97" s="26"/>
      <c r="J97" s="26"/>
      <c r="K97" s="26"/>
      <c r="L97" s="26"/>
      <c r="M97" s="22"/>
      <c r="N97" s="39"/>
      <c r="O97" s="26"/>
      <c r="P97" s="26"/>
      <c r="Q97" s="16"/>
      <c r="R97" s="22"/>
      <c r="S97" s="22"/>
      <c r="T97" s="28"/>
      <c r="U97" s="24"/>
      <c r="V97" s="25"/>
      <c r="W97" s="26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</row>
    <row r="98" ht="30.0" customHeight="1">
      <c r="A98" s="15"/>
      <c r="B98" s="26"/>
      <c r="C98" s="25"/>
      <c r="D98" s="51"/>
      <c r="E98" s="66"/>
      <c r="F98" s="51"/>
      <c r="G98" s="51"/>
      <c r="H98" s="51"/>
      <c r="I98" s="26"/>
      <c r="J98" s="26"/>
      <c r="K98" s="26"/>
      <c r="L98" s="26"/>
      <c r="M98" s="22"/>
      <c r="N98" s="39"/>
      <c r="O98" s="26"/>
      <c r="P98" s="26"/>
      <c r="Q98" s="16"/>
      <c r="R98" s="22"/>
      <c r="S98" s="22"/>
      <c r="T98" s="23"/>
      <c r="U98" s="24"/>
      <c r="V98" s="25"/>
      <c r="W98" s="26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</row>
    <row r="99" ht="30.0" customHeight="1">
      <c r="A99" s="15"/>
      <c r="B99" s="26"/>
      <c r="C99" s="26"/>
      <c r="D99" s="52"/>
      <c r="E99" s="16"/>
      <c r="F99" s="52"/>
      <c r="G99" s="52"/>
      <c r="H99" s="52"/>
      <c r="I99" s="26"/>
      <c r="J99" s="26"/>
      <c r="K99" s="26"/>
      <c r="L99" s="26"/>
      <c r="M99" s="22"/>
      <c r="N99" s="39"/>
      <c r="O99" s="26"/>
      <c r="P99" s="26"/>
      <c r="Q99" s="16"/>
      <c r="R99" s="22"/>
      <c r="S99" s="22"/>
      <c r="T99" s="23"/>
      <c r="U99" s="24"/>
      <c r="V99" s="25"/>
      <c r="W99" s="26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</row>
    <row r="100" ht="30.0" customHeight="1">
      <c r="A100" s="15"/>
      <c r="B100" s="26"/>
      <c r="C100" s="25"/>
      <c r="D100" s="51"/>
      <c r="E100" s="66"/>
      <c r="F100" s="51"/>
      <c r="G100" s="51"/>
      <c r="H100" s="51"/>
      <c r="I100" s="26"/>
      <c r="J100" s="26"/>
      <c r="K100" s="26"/>
      <c r="L100" s="26"/>
      <c r="M100" s="22"/>
      <c r="N100" s="39"/>
      <c r="O100" s="26"/>
      <c r="P100" s="26"/>
      <c r="Q100" s="16"/>
      <c r="R100" s="22"/>
      <c r="S100" s="22"/>
      <c r="T100" s="28"/>
      <c r="U100" s="24"/>
      <c r="V100" s="25"/>
      <c r="W100" s="26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</row>
    <row r="101" ht="30.0" customHeight="1">
      <c r="A101" s="15"/>
      <c r="B101" s="26"/>
      <c r="C101" s="26"/>
      <c r="D101" s="52"/>
      <c r="E101" s="16"/>
      <c r="F101" s="52"/>
      <c r="G101" s="52"/>
      <c r="H101" s="52"/>
      <c r="I101" s="26"/>
      <c r="J101" s="26"/>
      <c r="K101" s="26"/>
      <c r="L101" s="26"/>
      <c r="M101" s="22"/>
      <c r="N101" s="39"/>
      <c r="O101" s="45"/>
      <c r="P101" s="45"/>
      <c r="Q101" s="15"/>
      <c r="R101" s="22"/>
      <c r="S101" s="22"/>
      <c r="T101" s="23"/>
      <c r="U101" s="24"/>
      <c r="V101" s="25"/>
      <c r="W101" s="26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</row>
    <row r="102" ht="30.0" customHeight="1">
      <c r="A102" s="15"/>
      <c r="B102" s="26"/>
      <c r="C102" s="26"/>
      <c r="D102" s="52"/>
      <c r="E102" s="16"/>
      <c r="F102" s="52"/>
      <c r="G102" s="52"/>
      <c r="H102" s="52"/>
      <c r="I102" s="25"/>
      <c r="J102" s="25"/>
      <c r="K102" s="25"/>
      <c r="L102" s="26"/>
      <c r="M102" s="22"/>
      <c r="N102" s="39"/>
      <c r="O102" s="31"/>
      <c r="P102" s="31"/>
      <c r="Q102" s="15"/>
      <c r="R102" s="22"/>
      <c r="S102" s="22"/>
      <c r="T102" s="23"/>
      <c r="U102" s="24"/>
      <c r="V102" s="25"/>
      <c r="W102" s="26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</row>
    <row r="103" ht="30.0" customHeight="1">
      <c r="A103" s="15"/>
      <c r="B103" s="26"/>
      <c r="C103" s="26"/>
      <c r="D103" s="52"/>
      <c r="E103" s="16"/>
      <c r="F103" s="52"/>
      <c r="G103" s="52"/>
      <c r="H103" s="52"/>
      <c r="I103" s="26"/>
      <c r="J103" s="26"/>
      <c r="K103" s="26"/>
      <c r="L103" s="26"/>
      <c r="M103" s="22"/>
      <c r="N103" s="39"/>
      <c r="O103" s="43"/>
      <c r="P103" s="43"/>
      <c r="Q103" s="15"/>
      <c r="R103" s="22"/>
      <c r="S103" s="22"/>
      <c r="T103" s="23"/>
      <c r="U103" s="24"/>
      <c r="V103" s="25"/>
      <c r="W103" s="26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</row>
    <row r="104" ht="30.0" customHeight="1">
      <c r="A104" s="15"/>
      <c r="B104" s="26"/>
      <c r="C104" s="26"/>
      <c r="D104" s="24"/>
      <c r="E104" s="66"/>
      <c r="F104" s="52"/>
      <c r="G104" s="52"/>
      <c r="H104" s="52"/>
      <c r="I104" s="26"/>
      <c r="J104" s="26"/>
      <c r="K104" s="26"/>
      <c r="L104" s="26"/>
      <c r="M104" s="22"/>
      <c r="N104" s="39"/>
      <c r="O104" s="45"/>
      <c r="P104" s="45"/>
      <c r="Q104" s="15"/>
      <c r="R104" s="22"/>
      <c r="S104" s="22"/>
      <c r="T104" s="23"/>
      <c r="U104" s="24"/>
      <c r="V104" s="25"/>
      <c r="W104" s="26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</row>
    <row r="105" ht="30.0" customHeight="1">
      <c r="A105" s="15"/>
      <c r="B105" s="26"/>
      <c r="C105" s="26"/>
      <c r="D105" s="24"/>
      <c r="E105" s="66"/>
      <c r="F105" s="52"/>
      <c r="G105" s="52"/>
      <c r="H105" s="52"/>
      <c r="I105" s="26"/>
      <c r="J105" s="26"/>
      <c r="K105" s="26"/>
      <c r="L105" s="26"/>
      <c r="M105" s="22"/>
      <c r="N105" s="39"/>
      <c r="O105" s="45"/>
      <c r="P105" s="45"/>
      <c r="Q105" s="15"/>
      <c r="R105" s="22"/>
      <c r="S105" s="22"/>
      <c r="T105" s="23"/>
      <c r="U105" s="24"/>
      <c r="V105" s="25"/>
      <c r="W105" s="26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</row>
    <row r="106" ht="30.0" customHeight="1">
      <c r="A106" s="15"/>
      <c r="B106" s="26"/>
      <c r="C106" s="26"/>
      <c r="D106" s="52"/>
      <c r="E106" s="16"/>
      <c r="F106" s="52"/>
      <c r="G106" s="52"/>
      <c r="H106" s="52"/>
      <c r="I106" s="26"/>
      <c r="J106" s="26"/>
      <c r="K106" s="26"/>
      <c r="L106" s="26"/>
      <c r="M106" s="22"/>
      <c r="N106" s="39"/>
      <c r="O106" s="31"/>
      <c r="P106" s="31"/>
      <c r="Q106" s="15"/>
      <c r="R106" s="22"/>
      <c r="S106" s="22"/>
      <c r="T106" s="23"/>
      <c r="U106" s="24"/>
      <c r="V106" s="25"/>
      <c r="W106" s="26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</row>
    <row r="107" ht="30.0" customHeight="1">
      <c r="A107" s="15"/>
      <c r="B107" s="26"/>
      <c r="C107" s="26"/>
      <c r="D107" s="52"/>
      <c r="E107" s="16"/>
      <c r="F107" s="52"/>
      <c r="G107" s="52"/>
      <c r="H107" s="52"/>
      <c r="I107" s="26"/>
      <c r="J107" s="26"/>
      <c r="K107" s="26"/>
      <c r="L107" s="26"/>
      <c r="M107" s="22"/>
      <c r="N107" s="39"/>
      <c r="O107" s="45"/>
      <c r="P107" s="45"/>
      <c r="Q107" s="15"/>
      <c r="R107" s="22"/>
      <c r="S107" s="22"/>
      <c r="T107" s="23"/>
      <c r="U107" s="24"/>
      <c r="V107" s="25"/>
      <c r="W107" s="26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</row>
    <row r="108" ht="30.0" customHeight="1">
      <c r="A108" s="15"/>
      <c r="B108" s="26"/>
      <c r="C108" s="26"/>
      <c r="D108" s="52"/>
      <c r="E108" s="16"/>
      <c r="F108" s="52"/>
      <c r="G108" s="52"/>
      <c r="H108" s="52"/>
      <c r="I108" s="26"/>
      <c r="J108" s="26"/>
      <c r="K108" s="26"/>
      <c r="L108" s="26"/>
      <c r="M108" s="22"/>
      <c r="N108" s="39"/>
      <c r="O108" s="31"/>
      <c r="P108" s="31"/>
      <c r="Q108" s="15"/>
      <c r="R108" s="22"/>
      <c r="S108" s="22"/>
      <c r="T108" s="23"/>
      <c r="U108" s="24"/>
      <c r="V108" s="25"/>
      <c r="W108" s="26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</row>
    <row r="109" ht="30.0" customHeight="1">
      <c r="A109" s="15"/>
      <c r="B109" s="26"/>
      <c r="C109" s="26"/>
      <c r="D109" s="52"/>
      <c r="E109" s="16"/>
      <c r="F109" s="52"/>
      <c r="G109" s="52"/>
      <c r="H109" s="52"/>
      <c r="I109" s="26"/>
      <c r="J109" s="26"/>
      <c r="K109" s="26"/>
      <c r="L109" s="26"/>
      <c r="M109" s="22"/>
      <c r="N109" s="39"/>
      <c r="O109" s="31"/>
      <c r="P109" s="31"/>
      <c r="Q109" s="15"/>
      <c r="R109" s="22"/>
      <c r="S109" s="22"/>
      <c r="T109" s="23"/>
      <c r="U109" s="24"/>
      <c r="V109" s="25"/>
      <c r="W109" s="26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</row>
    <row r="110" ht="30.0" customHeight="1">
      <c r="A110" s="15"/>
      <c r="B110" s="26"/>
      <c r="C110" s="26"/>
      <c r="D110" s="52"/>
      <c r="E110" s="16"/>
      <c r="F110" s="52"/>
      <c r="G110" s="52"/>
      <c r="H110" s="52"/>
      <c r="I110" s="25"/>
      <c r="J110" s="25"/>
      <c r="K110" s="25"/>
      <c r="L110" s="26"/>
      <c r="M110" s="22"/>
      <c r="N110" s="39"/>
      <c r="O110" s="31"/>
      <c r="P110" s="31"/>
      <c r="Q110" s="15"/>
      <c r="R110" s="22"/>
      <c r="S110" s="22"/>
      <c r="T110" s="23"/>
      <c r="U110" s="24"/>
      <c r="V110" s="25"/>
      <c r="W110" s="26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</row>
    <row r="111" ht="30.0" customHeight="1">
      <c r="A111" s="15"/>
      <c r="B111" s="26"/>
      <c r="C111" s="26"/>
      <c r="D111" s="52"/>
      <c r="E111" s="16"/>
      <c r="F111" s="52"/>
      <c r="G111" s="52"/>
      <c r="H111" s="52"/>
      <c r="I111" s="26"/>
      <c r="J111" s="26"/>
      <c r="K111" s="26"/>
      <c r="L111" s="26"/>
      <c r="M111" s="22"/>
      <c r="N111" s="39"/>
      <c r="O111" s="31"/>
      <c r="P111" s="31"/>
      <c r="Q111" s="15"/>
      <c r="R111" s="22"/>
      <c r="S111" s="22"/>
      <c r="T111" s="23"/>
      <c r="U111" s="24"/>
      <c r="V111" s="25"/>
      <c r="W111" s="26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</row>
    <row r="112" ht="30.0" customHeight="1">
      <c r="A112" s="15"/>
      <c r="B112" s="26"/>
      <c r="C112" s="26"/>
      <c r="D112" s="52"/>
      <c r="E112" s="16"/>
      <c r="F112" s="52"/>
      <c r="G112" s="52"/>
      <c r="H112" s="52"/>
      <c r="I112" s="26"/>
      <c r="J112" s="26"/>
      <c r="K112" s="26"/>
      <c r="L112" s="26"/>
      <c r="M112" s="22"/>
      <c r="N112" s="39"/>
      <c r="O112" s="45"/>
      <c r="P112" s="45"/>
      <c r="Q112" s="16"/>
      <c r="R112" s="22"/>
      <c r="S112" s="22"/>
      <c r="T112" s="23"/>
      <c r="U112" s="24"/>
      <c r="V112" s="25"/>
      <c r="W112" s="26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</row>
    <row r="113" ht="30.0" customHeight="1">
      <c r="A113" s="15"/>
      <c r="B113" s="26"/>
      <c r="C113" s="26"/>
      <c r="D113" s="52"/>
      <c r="E113" s="16"/>
      <c r="F113" s="52"/>
      <c r="G113" s="52"/>
      <c r="H113" s="52"/>
      <c r="I113" s="26"/>
      <c r="J113" s="26"/>
      <c r="K113" s="26"/>
      <c r="L113" s="26"/>
      <c r="M113" s="22"/>
      <c r="N113" s="39"/>
      <c r="O113" s="45"/>
      <c r="P113" s="45"/>
      <c r="Q113" s="15"/>
      <c r="R113" s="22"/>
      <c r="S113" s="22"/>
      <c r="T113" s="23"/>
      <c r="U113" s="24"/>
      <c r="V113" s="25"/>
      <c r="W113" s="26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</row>
    <row r="114" ht="30.0" customHeight="1">
      <c r="A114" s="15"/>
      <c r="B114" s="26"/>
      <c r="C114" s="26"/>
      <c r="D114" s="52"/>
      <c r="E114" s="16"/>
      <c r="F114" s="52"/>
      <c r="G114" s="52"/>
      <c r="H114" s="52"/>
      <c r="I114" s="26"/>
      <c r="J114" s="26"/>
      <c r="K114" s="26"/>
      <c r="L114" s="26"/>
      <c r="M114" s="22"/>
      <c r="N114" s="39"/>
      <c r="O114" s="45"/>
      <c r="P114" s="45"/>
      <c r="Q114" s="15"/>
      <c r="R114" s="22"/>
      <c r="S114" s="22"/>
      <c r="T114" s="23"/>
      <c r="U114" s="24"/>
      <c r="V114" s="25"/>
      <c r="W114" s="26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</row>
    <row r="115" ht="30.0" customHeight="1">
      <c r="A115" s="15"/>
      <c r="B115" s="26"/>
      <c r="C115" s="73"/>
      <c r="D115" s="24"/>
      <c r="E115" s="66"/>
      <c r="F115" s="67"/>
      <c r="G115" s="67"/>
      <c r="H115" s="67"/>
      <c r="I115" s="26"/>
      <c r="J115" s="26"/>
      <c r="K115" s="26"/>
      <c r="L115" s="26"/>
      <c r="M115" s="22"/>
      <c r="N115" s="39"/>
      <c r="O115" s="26"/>
      <c r="P115" s="26"/>
      <c r="Q115" s="16"/>
      <c r="R115" s="22"/>
      <c r="S115" s="22"/>
      <c r="T115" s="23"/>
      <c r="U115" s="24"/>
      <c r="V115" s="25"/>
      <c r="W115" s="26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</row>
    <row r="116" ht="30.0" customHeight="1">
      <c r="A116" s="15"/>
      <c r="B116" s="26"/>
      <c r="C116" s="26"/>
      <c r="D116" s="52"/>
      <c r="E116" s="16"/>
      <c r="F116" s="52"/>
      <c r="G116" s="52"/>
      <c r="H116" s="52"/>
      <c r="I116" s="26"/>
      <c r="J116" s="26"/>
      <c r="K116" s="26"/>
      <c r="L116" s="26"/>
      <c r="M116" s="22"/>
      <c r="N116" s="39"/>
      <c r="O116" s="26"/>
      <c r="P116" s="26"/>
      <c r="Q116" s="16"/>
      <c r="R116" s="22"/>
      <c r="S116" s="22"/>
      <c r="T116" s="23"/>
      <c r="U116" s="24"/>
      <c r="V116" s="25"/>
      <c r="W116" s="26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</row>
    <row r="117" ht="30.0" customHeight="1">
      <c r="A117" s="15"/>
      <c r="B117" s="26"/>
      <c r="C117" s="26"/>
      <c r="D117" s="52"/>
      <c r="E117" s="16"/>
      <c r="F117" s="52"/>
      <c r="G117" s="52"/>
      <c r="H117" s="52"/>
      <c r="I117" s="26"/>
      <c r="J117" s="26"/>
      <c r="K117" s="26"/>
      <c r="L117" s="26"/>
      <c r="M117" s="22"/>
      <c r="N117" s="39"/>
      <c r="O117" s="31"/>
      <c r="P117" s="31"/>
      <c r="Q117" s="15"/>
      <c r="R117" s="22"/>
      <c r="S117" s="22"/>
      <c r="T117" s="23"/>
      <c r="U117" s="24"/>
      <c r="V117" s="25"/>
      <c r="W117" s="26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</row>
    <row r="118" ht="30.0" customHeight="1">
      <c r="A118" s="15"/>
      <c r="B118" s="26"/>
      <c r="C118" s="25"/>
      <c r="D118" s="24"/>
      <c r="E118" s="66"/>
      <c r="F118" s="51"/>
      <c r="G118" s="51"/>
      <c r="H118" s="51"/>
      <c r="I118" s="26"/>
      <c r="J118" s="26"/>
      <c r="K118" s="26"/>
      <c r="L118" s="26"/>
      <c r="M118" s="22"/>
      <c r="N118" s="39"/>
      <c r="O118" s="26"/>
      <c r="P118" s="26"/>
      <c r="Q118" s="16"/>
      <c r="R118" s="22"/>
      <c r="S118" s="22"/>
      <c r="T118" s="23"/>
      <c r="U118" s="24"/>
      <c r="V118" s="25"/>
      <c r="W118" s="26"/>
      <c r="X118" s="76"/>
      <c r="Y118" s="76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</row>
    <row r="119" ht="30.0" customHeight="1">
      <c r="A119" s="15"/>
      <c r="B119" s="26"/>
      <c r="C119" s="26"/>
      <c r="D119" s="24"/>
      <c r="E119" s="66"/>
      <c r="F119" s="52"/>
      <c r="G119" s="52"/>
      <c r="H119" s="52"/>
      <c r="I119" s="26"/>
      <c r="J119" s="26"/>
      <c r="K119" s="26"/>
      <c r="L119" s="26"/>
      <c r="M119" s="22"/>
      <c r="N119" s="39"/>
      <c r="O119" s="45"/>
      <c r="P119" s="45"/>
      <c r="Q119" s="15"/>
      <c r="R119" s="22"/>
      <c r="S119" s="22"/>
      <c r="T119" s="28"/>
      <c r="U119" s="24"/>
      <c r="V119" s="25"/>
      <c r="W119" s="26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</row>
    <row r="120" ht="30.0" customHeight="1">
      <c r="A120" s="15"/>
      <c r="B120" s="26"/>
      <c r="C120" s="77"/>
      <c r="D120" s="78"/>
      <c r="E120" s="66"/>
      <c r="F120" s="78"/>
      <c r="G120" s="78"/>
      <c r="H120" s="78"/>
      <c r="I120" s="26"/>
      <c r="J120" s="26"/>
      <c r="K120" s="26"/>
      <c r="L120" s="26"/>
      <c r="M120" s="22"/>
      <c r="N120" s="39"/>
      <c r="O120" s="45"/>
      <c r="P120" s="45"/>
      <c r="Q120" s="15"/>
      <c r="R120" s="22"/>
      <c r="S120" s="22"/>
      <c r="T120" s="23"/>
      <c r="U120" s="24"/>
      <c r="V120" s="25"/>
      <c r="W120" s="26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</row>
    <row r="121" ht="30.0" customHeight="1">
      <c r="A121" s="15"/>
      <c r="B121" s="26"/>
      <c r="C121" s="26"/>
      <c r="D121" s="52"/>
      <c r="E121" s="16"/>
      <c r="F121" s="52"/>
      <c r="G121" s="52"/>
      <c r="H121" s="52"/>
      <c r="I121" s="26"/>
      <c r="J121" s="26"/>
      <c r="K121" s="26"/>
      <c r="L121" s="26"/>
      <c r="M121" s="22"/>
      <c r="N121" s="39"/>
      <c r="O121" s="26"/>
      <c r="P121" s="26"/>
      <c r="Q121" s="16"/>
      <c r="R121" s="22"/>
      <c r="S121" s="22"/>
      <c r="T121" s="23"/>
      <c r="U121" s="24"/>
      <c r="V121" s="25"/>
      <c r="W121" s="26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</row>
    <row r="122" ht="30.0" customHeight="1">
      <c r="A122" s="15"/>
      <c r="B122" s="26"/>
      <c r="C122" s="26"/>
      <c r="D122" s="52"/>
      <c r="E122" s="16"/>
      <c r="F122" s="52"/>
      <c r="G122" s="52"/>
      <c r="H122" s="52"/>
      <c r="I122" s="26"/>
      <c r="J122" s="26"/>
      <c r="K122" s="26"/>
      <c r="L122" s="26"/>
      <c r="M122" s="22"/>
      <c r="N122" s="39"/>
      <c r="O122" s="31"/>
      <c r="P122" s="31"/>
      <c r="Q122" s="15"/>
      <c r="R122" s="22"/>
      <c r="S122" s="22"/>
      <c r="T122" s="23"/>
      <c r="U122" s="24"/>
      <c r="V122" s="25"/>
      <c r="W122" s="26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</row>
    <row r="123" ht="30.0" customHeight="1">
      <c r="A123" s="15"/>
      <c r="B123" s="26"/>
      <c r="C123" s="25"/>
      <c r="D123" s="51"/>
      <c r="E123" s="66"/>
      <c r="F123" s="51"/>
      <c r="G123" s="51"/>
      <c r="H123" s="51"/>
      <c r="I123" s="26"/>
      <c r="J123" s="26"/>
      <c r="K123" s="26"/>
      <c r="L123" s="26"/>
      <c r="M123" s="22"/>
      <c r="N123" s="39"/>
      <c r="O123" s="26"/>
      <c r="P123" s="26"/>
      <c r="Q123" s="16"/>
      <c r="R123" s="42"/>
      <c r="S123" s="42"/>
      <c r="T123" s="28"/>
      <c r="U123" s="24"/>
      <c r="V123" s="25"/>
      <c r="W123" s="26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</row>
    <row r="124" ht="30.0" customHeight="1">
      <c r="A124" s="15"/>
      <c r="B124" s="26"/>
      <c r="C124" s="25"/>
      <c r="D124" s="51"/>
      <c r="E124" s="66"/>
      <c r="F124" s="51"/>
      <c r="G124" s="51"/>
      <c r="H124" s="51"/>
      <c r="I124" s="26"/>
      <c r="J124" s="26"/>
      <c r="K124" s="26"/>
      <c r="L124" s="26"/>
      <c r="M124" s="22"/>
      <c r="N124" s="39"/>
      <c r="O124" s="26"/>
      <c r="P124" s="26"/>
      <c r="Q124" s="16"/>
      <c r="R124" s="22"/>
      <c r="S124" s="22"/>
      <c r="T124" s="23"/>
      <c r="U124" s="24"/>
      <c r="V124" s="25"/>
      <c r="W124" s="26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</row>
    <row r="125" ht="30.0" customHeight="1">
      <c r="A125" s="15"/>
      <c r="B125" s="26"/>
      <c r="C125" s="26"/>
      <c r="D125" s="52"/>
      <c r="E125" s="16"/>
      <c r="F125" s="52"/>
      <c r="G125" s="52"/>
      <c r="H125" s="52"/>
      <c r="I125" s="26"/>
      <c r="J125" s="26"/>
      <c r="K125" s="26"/>
      <c r="L125" s="26"/>
      <c r="M125" s="22"/>
      <c r="N125" s="39"/>
      <c r="O125" s="31"/>
      <c r="P125" s="31"/>
      <c r="Q125" s="15"/>
      <c r="R125" s="22"/>
      <c r="S125" s="22"/>
      <c r="T125" s="23"/>
      <c r="U125" s="24"/>
      <c r="V125" s="25"/>
      <c r="W125" s="26"/>
      <c r="X125" s="9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</row>
    <row r="126" ht="30.0" customHeight="1">
      <c r="A126" s="15"/>
      <c r="B126" s="26"/>
      <c r="C126" s="26"/>
      <c r="D126" s="52"/>
      <c r="E126" s="16"/>
      <c r="F126" s="52"/>
      <c r="G126" s="52"/>
      <c r="H126" s="52"/>
      <c r="I126" s="26"/>
      <c r="J126" s="26"/>
      <c r="K126" s="26"/>
      <c r="L126" s="26"/>
      <c r="M126" s="22"/>
      <c r="N126" s="39"/>
      <c r="O126" s="45"/>
      <c r="P126" s="45"/>
      <c r="Q126" s="16"/>
      <c r="R126" s="22"/>
      <c r="S126" s="22"/>
      <c r="T126" s="23"/>
      <c r="U126" s="24"/>
      <c r="V126" s="25"/>
      <c r="W126" s="26"/>
      <c r="X126" s="9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</row>
    <row r="127" ht="30.0" customHeight="1">
      <c r="A127" s="15"/>
      <c r="B127" s="26"/>
      <c r="C127" s="26"/>
      <c r="D127" s="52"/>
      <c r="E127" s="16"/>
      <c r="F127" s="52"/>
      <c r="G127" s="52"/>
      <c r="H127" s="52"/>
      <c r="I127" s="26"/>
      <c r="J127" s="26"/>
      <c r="K127" s="26"/>
      <c r="L127" s="26"/>
      <c r="M127" s="22"/>
      <c r="N127" s="39"/>
      <c r="O127" s="45"/>
      <c r="P127" s="45"/>
      <c r="Q127" s="16"/>
      <c r="R127" s="22"/>
      <c r="S127" s="22"/>
      <c r="T127" s="23"/>
      <c r="U127" s="24"/>
      <c r="V127" s="25"/>
      <c r="W127" s="26"/>
      <c r="X127" s="9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</row>
    <row r="128" ht="30.0" customHeight="1">
      <c r="A128" s="15"/>
      <c r="B128" s="26"/>
      <c r="C128" s="26"/>
      <c r="D128" s="52"/>
      <c r="E128" s="16"/>
      <c r="F128" s="52"/>
      <c r="G128" s="52"/>
      <c r="H128" s="52"/>
      <c r="I128" s="26"/>
      <c r="J128" s="26"/>
      <c r="K128" s="26"/>
      <c r="L128" s="26"/>
      <c r="M128" s="22"/>
      <c r="N128" s="39"/>
      <c r="O128" s="45"/>
      <c r="P128" s="45"/>
      <c r="Q128" s="16"/>
      <c r="R128" s="22"/>
      <c r="S128" s="22"/>
      <c r="T128" s="23"/>
      <c r="U128" s="24"/>
      <c r="V128" s="25"/>
      <c r="W128" s="26"/>
      <c r="X128" s="9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</row>
    <row r="129" ht="30.0" customHeight="1">
      <c r="A129" s="15"/>
      <c r="B129" s="26"/>
      <c r="C129" s="26"/>
      <c r="D129" s="52"/>
      <c r="E129" s="16"/>
      <c r="F129" s="52"/>
      <c r="G129" s="52"/>
      <c r="H129" s="52"/>
      <c r="I129" s="26"/>
      <c r="J129" s="26"/>
      <c r="K129" s="26"/>
      <c r="L129" s="26"/>
      <c r="M129" s="22"/>
      <c r="N129" s="39"/>
      <c r="O129" s="26"/>
      <c r="P129" s="26"/>
      <c r="Q129" s="16"/>
      <c r="R129" s="22"/>
      <c r="S129" s="22"/>
      <c r="T129" s="23"/>
      <c r="U129" s="24"/>
      <c r="V129" s="25"/>
      <c r="W129" s="26"/>
      <c r="X129" s="9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</row>
    <row r="130" ht="30.0" customHeight="1">
      <c r="A130" s="15"/>
      <c r="B130" s="26"/>
      <c r="C130" s="25"/>
      <c r="D130" s="51"/>
      <c r="E130" s="66"/>
      <c r="F130" s="51"/>
      <c r="G130" s="51"/>
      <c r="H130" s="51"/>
      <c r="I130" s="26"/>
      <c r="J130" s="26"/>
      <c r="K130" s="26"/>
      <c r="L130" s="26"/>
      <c r="M130" s="22"/>
      <c r="N130" s="39"/>
      <c r="O130" s="26"/>
      <c r="P130" s="26"/>
      <c r="Q130" s="16"/>
      <c r="R130" s="22"/>
      <c r="S130" s="22"/>
      <c r="T130" s="28"/>
      <c r="U130" s="24"/>
      <c r="V130" s="25"/>
      <c r="W130" s="26"/>
      <c r="X130" s="9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</row>
    <row r="131" ht="30.0" customHeight="1">
      <c r="A131" s="79"/>
      <c r="B131" s="80"/>
      <c r="C131" s="80"/>
      <c r="D131" s="81"/>
      <c r="E131" s="81"/>
      <c r="F131" s="81"/>
      <c r="G131" s="81"/>
      <c r="H131" s="81"/>
      <c r="I131" s="80"/>
      <c r="J131" s="80"/>
      <c r="K131" s="80"/>
      <c r="L131" s="80"/>
      <c r="M131" s="82"/>
      <c r="N131" s="83"/>
      <c r="O131" s="84"/>
      <c r="P131" s="84"/>
      <c r="Q131" s="79"/>
      <c r="R131" s="82"/>
      <c r="S131" s="82"/>
      <c r="T131" s="85"/>
      <c r="U131" s="86"/>
      <c r="V131" s="87"/>
      <c r="W131" s="87"/>
      <c r="X131" s="88"/>
      <c r="Y131" s="80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</row>
    <row r="132" ht="30.0" customHeight="1">
      <c r="A132" s="79"/>
      <c r="B132" s="80"/>
      <c r="C132" s="80"/>
      <c r="D132" s="81"/>
      <c r="E132" s="81"/>
      <c r="F132" s="81"/>
      <c r="G132" s="81"/>
      <c r="H132" s="81"/>
      <c r="I132" s="80"/>
      <c r="J132" s="80"/>
      <c r="K132" s="80"/>
      <c r="L132" s="80"/>
      <c r="M132" s="82"/>
      <c r="N132" s="83"/>
      <c r="O132" s="84"/>
      <c r="P132" s="84"/>
      <c r="Q132" s="79"/>
      <c r="R132" s="82"/>
      <c r="S132" s="82"/>
      <c r="T132" s="85"/>
      <c r="U132" s="86"/>
      <c r="V132" s="87"/>
      <c r="W132" s="87"/>
      <c r="X132" s="88"/>
      <c r="Y132" s="80"/>
      <c r="Z132" s="89"/>
      <c r="AA132" s="89"/>
      <c r="AB132" s="89"/>
      <c r="AC132" s="89"/>
      <c r="AD132" s="89"/>
      <c r="AE132" s="89"/>
      <c r="AF132" s="89"/>
      <c r="AG132" s="89"/>
      <c r="AH132" s="89"/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89"/>
      <c r="AT132" s="89"/>
    </row>
    <row r="133" ht="30.0" customHeight="1">
      <c r="A133" s="79"/>
      <c r="B133" s="80"/>
      <c r="C133" s="80"/>
      <c r="D133" s="81"/>
      <c r="E133" s="81"/>
      <c r="F133" s="81"/>
      <c r="G133" s="81"/>
      <c r="H133" s="81"/>
      <c r="I133" s="80"/>
      <c r="J133" s="80"/>
      <c r="K133" s="80"/>
      <c r="L133" s="80"/>
      <c r="M133" s="82"/>
      <c r="N133" s="83"/>
      <c r="O133" s="90"/>
      <c r="P133" s="90"/>
      <c r="Q133" s="79"/>
      <c r="R133" s="82"/>
      <c r="S133" s="82"/>
      <c r="T133" s="85"/>
      <c r="U133" s="86"/>
      <c r="V133" s="87"/>
      <c r="W133" s="87"/>
      <c r="X133" s="88"/>
      <c r="Y133" s="80"/>
      <c r="Z133" s="89"/>
      <c r="AA133" s="89"/>
      <c r="AB133" s="89"/>
      <c r="AC133" s="89"/>
      <c r="AD133" s="89"/>
      <c r="AE133" s="89"/>
      <c r="AF133" s="89"/>
      <c r="AG133" s="89"/>
      <c r="AH133" s="89"/>
      <c r="AI133" s="89"/>
      <c r="AJ133" s="89"/>
      <c r="AK133" s="89"/>
      <c r="AL133" s="89"/>
      <c r="AM133" s="89"/>
      <c r="AN133" s="89"/>
      <c r="AO133" s="89"/>
      <c r="AP133" s="89"/>
      <c r="AQ133" s="89"/>
      <c r="AR133" s="89"/>
      <c r="AS133" s="89"/>
      <c r="AT133" s="89"/>
    </row>
    <row r="134" ht="30.0" customHeight="1">
      <c r="A134" s="79"/>
      <c r="B134" s="80"/>
      <c r="C134" s="80"/>
      <c r="D134" s="81"/>
      <c r="E134" s="81"/>
      <c r="F134" s="81"/>
      <c r="G134" s="81"/>
      <c r="H134" s="81"/>
      <c r="I134" s="80"/>
      <c r="J134" s="80"/>
      <c r="K134" s="80"/>
      <c r="L134" s="80"/>
      <c r="M134" s="82"/>
      <c r="N134" s="83"/>
      <c r="O134" s="90"/>
      <c r="P134" s="90"/>
      <c r="Q134" s="79"/>
      <c r="R134" s="82"/>
      <c r="S134" s="82"/>
      <c r="T134" s="85"/>
      <c r="U134" s="86"/>
      <c r="V134" s="87"/>
      <c r="W134" s="87"/>
      <c r="X134" s="88"/>
      <c r="Y134" s="80"/>
      <c r="Z134" s="89"/>
      <c r="AA134" s="89"/>
      <c r="AB134" s="89"/>
      <c r="AC134" s="89"/>
      <c r="AD134" s="89"/>
      <c r="AE134" s="89"/>
      <c r="AF134" s="89"/>
      <c r="AG134" s="89"/>
      <c r="AH134" s="89"/>
      <c r="AI134" s="89"/>
      <c r="AJ134" s="89"/>
      <c r="AK134" s="89"/>
      <c r="AL134" s="89"/>
      <c r="AM134" s="89"/>
      <c r="AN134" s="89"/>
      <c r="AO134" s="89"/>
      <c r="AP134" s="89"/>
      <c r="AQ134" s="89"/>
      <c r="AR134" s="89"/>
      <c r="AS134" s="89"/>
      <c r="AT134" s="89"/>
    </row>
    <row r="135" ht="30.0" customHeight="1">
      <c r="A135" s="79"/>
      <c r="B135" s="80"/>
      <c r="C135" s="80"/>
      <c r="D135" s="81"/>
      <c r="E135" s="81"/>
      <c r="F135" s="81"/>
      <c r="G135" s="81"/>
      <c r="H135" s="81"/>
      <c r="I135" s="80"/>
      <c r="J135" s="80"/>
      <c r="K135" s="80"/>
      <c r="L135" s="80"/>
      <c r="M135" s="82"/>
      <c r="N135" s="83"/>
      <c r="O135" s="91"/>
      <c r="P135" s="91"/>
      <c r="Q135" s="79"/>
      <c r="R135" s="82"/>
      <c r="S135" s="82"/>
      <c r="T135" s="85"/>
      <c r="U135" s="86"/>
      <c r="V135" s="87"/>
      <c r="W135" s="87"/>
      <c r="X135" s="88"/>
      <c r="Y135" s="80"/>
      <c r="Z135" s="89"/>
      <c r="AA135" s="89"/>
      <c r="AB135" s="89"/>
      <c r="AC135" s="89"/>
      <c r="AD135" s="89"/>
      <c r="AE135" s="89"/>
      <c r="AF135" s="89"/>
      <c r="AG135" s="89"/>
      <c r="AH135" s="89"/>
      <c r="AI135" s="89"/>
      <c r="AJ135" s="89"/>
      <c r="AK135" s="89"/>
      <c r="AL135" s="89"/>
      <c r="AM135" s="89"/>
      <c r="AN135" s="89"/>
      <c r="AO135" s="89"/>
      <c r="AP135" s="89"/>
      <c r="AQ135" s="89"/>
      <c r="AR135" s="89"/>
      <c r="AS135" s="89"/>
      <c r="AT135" s="89"/>
    </row>
    <row r="136" ht="30.0" customHeight="1">
      <c r="A136" s="79"/>
      <c r="B136" s="80"/>
      <c r="C136" s="80"/>
      <c r="D136" s="81"/>
      <c r="E136" s="81"/>
      <c r="F136" s="81"/>
      <c r="G136" s="81"/>
      <c r="H136" s="81"/>
      <c r="I136" s="80"/>
      <c r="J136" s="80"/>
      <c r="K136" s="80"/>
      <c r="L136" s="80"/>
      <c r="M136" s="82"/>
      <c r="N136" s="83"/>
      <c r="O136" s="91"/>
      <c r="P136" s="91"/>
      <c r="Q136" s="79"/>
      <c r="R136" s="82"/>
      <c r="S136" s="82"/>
      <c r="T136" s="85"/>
      <c r="U136" s="86"/>
      <c r="V136" s="87"/>
      <c r="W136" s="87"/>
      <c r="X136" s="88"/>
      <c r="Y136" s="80"/>
      <c r="Z136" s="89"/>
      <c r="AA136" s="89"/>
      <c r="AB136" s="89"/>
      <c r="AC136" s="89"/>
      <c r="AD136" s="89"/>
      <c r="AE136" s="89"/>
      <c r="AF136" s="89"/>
      <c r="AG136" s="89"/>
      <c r="AH136" s="89"/>
      <c r="AI136" s="89"/>
      <c r="AJ136" s="89"/>
      <c r="AK136" s="89"/>
      <c r="AL136" s="89"/>
      <c r="AM136" s="89"/>
      <c r="AN136" s="89"/>
      <c r="AO136" s="89"/>
      <c r="AP136" s="89"/>
      <c r="AQ136" s="89"/>
      <c r="AR136" s="89"/>
      <c r="AS136" s="89"/>
      <c r="AT136" s="89"/>
    </row>
    <row r="137" ht="30.0" customHeight="1">
      <c r="A137" s="79"/>
      <c r="B137" s="80"/>
      <c r="C137" s="80"/>
      <c r="D137" s="81"/>
      <c r="E137" s="81"/>
      <c r="F137" s="81"/>
      <c r="G137" s="81"/>
      <c r="H137" s="81"/>
      <c r="I137" s="88"/>
      <c r="J137" s="88"/>
      <c r="K137" s="88"/>
      <c r="L137" s="80"/>
      <c r="M137" s="82"/>
      <c r="N137" s="83"/>
      <c r="O137" s="92"/>
      <c r="P137" s="92"/>
      <c r="Q137" s="79"/>
      <c r="R137" s="82"/>
      <c r="S137" s="82"/>
      <c r="T137" s="85"/>
      <c r="U137" s="86"/>
      <c r="V137" s="87"/>
      <c r="W137" s="87"/>
      <c r="X137" s="88"/>
      <c r="Y137" s="80"/>
      <c r="Z137" s="89"/>
      <c r="AA137" s="89"/>
      <c r="AB137" s="89"/>
      <c r="AC137" s="89"/>
      <c r="AD137" s="89"/>
      <c r="AE137" s="89"/>
      <c r="AF137" s="89"/>
      <c r="AG137" s="89"/>
      <c r="AH137" s="89"/>
      <c r="AI137" s="89"/>
      <c r="AJ137" s="89"/>
      <c r="AK137" s="89"/>
      <c r="AL137" s="89"/>
      <c r="AM137" s="89"/>
      <c r="AN137" s="89"/>
      <c r="AO137" s="89"/>
      <c r="AP137" s="89"/>
      <c r="AQ137" s="89"/>
      <c r="AR137" s="89"/>
      <c r="AS137" s="89"/>
      <c r="AT137" s="89"/>
    </row>
    <row r="138" ht="30.0" customHeight="1">
      <c r="A138" s="79"/>
      <c r="B138" s="80"/>
      <c r="C138" s="80"/>
      <c r="D138" s="81"/>
      <c r="E138" s="81"/>
      <c r="F138" s="81"/>
      <c r="G138" s="81"/>
      <c r="H138" s="81"/>
      <c r="I138" s="88"/>
      <c r="J138" s="88"/>
      <c r="K138" s="88"/>
      <c r="L138" s="80"/>
      <c r="M138" s="82"/>
      <c r="N138" s="83"/>
      <c r="O138" s="92"/>
      <c r="P138" s="92"/>
      <c r="Q138" s="79"/>
      <c r="R138" s="82"/>
      <c r="S138" s="82"/>
      <c r="T138" s="85"/>
      <c r="U138" s="86"/>
      <c r="V138" s="87"/>
      <c r="W138" s="87"/>
      <c r="X138" s="88"/>
      <c r="Y138" s="80"/>
      <c r="Z138" s="89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</row>
    <row r="139" ht="15.75" customHeight="1">
      <c r="A139" s="93"/>
      <c r="B139" s="94"/>
      <c r="C139" s="95"/>
      <c r="D139" s="96"/>
      <c r="E139" s="96"/>
      <c r="F139" s="97"/>
      <c r="G139" s="97"/>
      <c r="H139" s="97"/>
      <c r="I139" s="96"/>
      <c r="J139" s="96"/>
      <c r="K139" s="96"/>
      <c r="L139" s="94"/>
      <c r="M139" s="94"/>
      <c r="N139" s="98"/>
      <c r="O139" s="94"/>
      <c r="P139" s="94"/>
      <c r="Q139" s="99"/>
      <c r="R139" s="100"/>
      <c r="S139" s="101"/>
      <c r="T139" s="102"/>
      <c r="Y139" s="103"/>
      <c r="Z139" s="100"/>
      <c r="AA139" s="101"/>
      <c r="AB139" s="101"/>
      <c r="AC139" s="101"/>
      <c r="AD139" s="104"/>
      <c r="AE139" s="105"/>
      <c r="AF139" s="27"/>
      <c r="AG139" s="105"/>
      <c r="AH139" s="94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</row>
    <row r="140" ht="15.75" customHeight="1">
      <c r="A140" s="93"/>
      <c r="B140" s="94"/>
      <c r="C140" s="95"/>
      <c r="D140" s="96"/>
      <c r="E140" s="96"/>
      <c r="F140" s="97"/>
      <c r="G140" s="97"/>
      <c r="H140" s="97"/>
      <c r="I140" s="96"/>
      <c r="J140" s="96"/>
      <c r="K140" s="96"/>
      <c r="L140" s="94"/>
      <c r="M140" s="94"/>
      <c r="N140" s="98"/>
      <c r="O140" s="94"/>
      <c r="P140" s="94"/>
      <c r="Q140" s="99"/>
      <c r="R140" s="100"/>
      <c r="S140" s="101"/>
      <c r="T140" s="102"/>
      <c r="Y140" s="103"/>
      <c r="Z140" s="100"/>
      <c r="AA140" s="101"/>
      <c r="AB140" s="101"/>
      <c r="AC140" s="101"/>
      <c r="AD140" s="104"/>
      <c r="AE140" s="105"/>
      <c r="AF140" s="27"/>
      <c r="AG140" s="105"/>
      <c r="AH140" s="94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</row>
    <row r="141" ht="15.75" customHeight="1">
      <c r="A141" s="93"/>
      <c r="B141" s="94"/>
      <c r="C141" s="95"/>
      <c r="D141" s="96"/>
      <c r="E141" s="96"/>
      <c r="F141" s="97"/>
      <c r="G141" s="97"/>
      <c r="H141" s="97"/>
      <c r="I141" s="96"/>
      <c r="J141" s="96"/>
      <c r="K141" s="96"/>
      <c r="L141" s="94"/>
      <c r="M141" s="94"/>
      <c r="N141" s="98"/>
      <c r="O141" s="94"/>
      <c r="P141" s="94"/>
      <c r="Q141" s="99"/>
      <c r="R141" s="100"/>
      <c r="S141" s="101"/>
      <c r="T141" s="102"/>
      <c r="Y141" s="103"/>
      <c r="Z141" s="100"/>
      <c r="AA141" s="101"/>
      <c r="AB141" s="101"/>
      <c r="AC141" s="101"/>
      <c r="AD141" s="104"/>
      <c r="AE141" s="105"/>
      <c r="AF141" s="27"/>
      <c r="AG141" s="105"/>
      <c r="AH141" s="94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</row>
    <row r="142" ht="15.75" customHeight="1">
      <c r="A142" s="93"/>
      <c r="B142" s="94"/>
      <c r="C142" s="95"/>
      <c r="D142" s="96"/>
      <c r="E142" s="96"/>
      <c r="F142" s="97"/>
      <c r="G142" s="97"/>
      <c r="H142" s="97"/>
      <c r="I142" s="96"/>
      <c r="J142" s="96"/>
      <c r="K142" s="96"/>
      <c r="L142" s="94"/>
      <c r="M142" s="94"/>
      <c r="N142" s="98"/>
      <c r="O142" s="94"/>
      <c r="P142" s="94"/>
      <c r="Q142" s="99"/>
      <c r="R142" s="100"/>
      <c r="S142" s="101"/>
      <c r="T142" s="102"/>
      <c r="Y142" s="103"/>
      <c r="Z142" s="100"/>
      <c r="AA142" s="101"/>
      <c r="AB142" s="101"/>
      <c r="AC142" s="101"/>
      <c r="AD142" s="104"/>
      <c r="AE142" s="105"/>
      <c r="AF142" s="27"/>
      <c r="AG142" s="105"/>
      <c r="AH142" s="94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  <c r="AT142" s="105"/>
    </row>
    <row r="143" ht="15.75" customHeight="1">
      <c r="A143" s="93"/>
      <c r="B143" s="94"/>
      <c r="C143" s="95"/>
      <c r="D143" s="96"/>
      <c r="E143" s="96"/>
      <c r="F143" s="97"/>
      <c r="G143" s="97"/>
      <c r="H143" s="97"/>
      <c r="I143" s="96"/>
      <c r="J143" s="96"/>
      <c r="K143" s="96"/>
      <c r="L143" s="94"/>
      <c r="M143" s="94"/>
      <c r="N143" s="98"/>
      <c r="O143" s="94"/>
      <c r="P143" s="94"/>
      <c r="Q143" s="99"/>
      <c r="R143" s="100"/>
      <c r="S143" s="101"/>
      <c r="T143" s="102"/>
      <c r="Y143" s="103"/>
      <c r="Z143" s="100"/>
      <c r="AA143" s="101"/>
      <c r="AB143" s="101"/>
      <c r="AC143" s="101"/>
      <c r="AD143" s="104"/>
      <c r="AE143" s="105"/>
      <c r="AF143" s="27"/>
      <c r="AG143" s="105"/>
      <c r="AH143" s="94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</row>
    <row r="144" ht="15.75" customHeight="1">
      <c r="A144" s="93"/>
      <c r="B144" s="94"/>
      <c r="C144" s="95"/>
      <c r="D144" s="96"/>
      <c r="E144" s="96"/>
      <c r="F144" s="97"/>
      <c r="G144" s="97"/>
      <c r="H144" s="97"/>
      <c r="I144" s="96"/>
      <c r="J144" s="96"/>
      <c r="K144" s="96"/>
      <c r="L144" s="94"/>
      <c r="M144" s="94"/>
      <c r="N144" s="98"/>
      <c r="O144" s="94"/>
      <c r="P144" s="94"/>
      <c r="Q144" s="99"/>
      <c r="R144" s="100"/>
      <c r="S144" s="101"/>
      <c r="T144" s="102"/>
      <c r="Y144" s="103"/>
      <c r="Z144" s="100"/>
      <c r="AA144" s="101"/>
      <c r="AB144" s="101"/>
      <c r="AC144" s="101"/>
      <c r="AD144" s="104"/>
      <c r="AE144" s="105"/>
      <c r="AF144" s="27"/>
      <c r="AG144" s="105"/>
      <c r="AH144" s="94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</row>
    <row r="145" ht="15.75" customHeight="1">
      <c r="A145" s="93"/>
      <c r="B145" s="94"/>
      <c r="C145" s="95"/>
      <c r="D145" s="96"/>
      <c r="E145" s="96"/>
      <c r="F145" s="97"/>
      <c r="G145" s="97"/>
      <c r="H145" s="97"/>
      <c r="I145" s="96"/>
      <c r="J145" s="96"/>
      <c r="K145" s="96"/>
      <c r="L145" s="94"/>
      <c r="M145" s="94"/>
      <c r="N145" s="98"/>
      <c r="O145" s="94"/>
      <c r="P145" s="94"/>
      <c r="Q145" s="99"/>
      <c r="R145" s="100"/>
      <c r="S145" s="101"/>
      <c r="T145" s="102"/>
      <c r="Y145" s="103"/>
      <c r="Z145" s="100"/>
      <c r="AA145" s="101"/>
      <c r="AB145" s="101"/>
      <c r="AC145" s="101"/>
      <c r="AD145" s="104"/>
      <c r="AE145" s="105"/>
      <c r="AF145" s="27"/>
      <c r="AG145" s="105"/>
      <c r="AH145" s="94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</row>
    <row r="146" ht="15.75" customHeight="1">
      <c r="A146" s="93"/>
      <c r="B146" s="94"/>
      <c r="C146" s="95"/>
      <c r="D146" s="96"/>
      <c r="E146" s="96"/>
      <c r="F146" s="97"/>
      <c r="G146" s="97"/>
      <c r="H146" s="97"/>
      <c r="I146" s="96"/>
      <c r="J146" s="96"/>
      <c r="K146" s="96"/>
      <c r="L146" s="94"/>
      <c r="M146" s="94"/>
      <c r="N146" s="98"/>
      <c r="O146" s="94"/>
      <c r="P146" s="94"/>
      <c r="Q146" s="99"/>
      <c r="R146" s="100"/>
      <c r="S146" s="101"/>
      <c r="T146" s="102"/>
      <c r="Y146" s="103"/>
      <c r="Z146" s="100"/>
      <c r="AA146" s="101"/>
      <c r="AB146" s="101"/>
      <c r="AC146" s="101"/>
      <c r="AD146" s="104"/>
      <c r="AE146" s="105"/>
      <c r="AF146" s="27"/>
      <c r="AG146" s="105"/>
      <c r="AH146" s="94"/>
      <c r="AI146" s="105"/>
      <c r="AJ146" s="105"/>
      <c r="AK146" s="105"/>
      <c r="AL146" s="105"/>
      <c r="AM146" s="105"/>
      <c r="AN146" s="105"/>
      <c r="AO146" s="105"/>
      <c r="AP146" s="105"/>
      <c r="AQ146" s="105"/>
      <c r="AR146" s="105"/>
      <c r="AS146" s="105"/>
      <c r="AT146" s="105"/>
    </row>
    <row r="147" ht="15.75" customHeight="1">
      <c r="A147" s="93"/>
      <c r="B147" s="94"/>
      <c r="C147" s="95"/>
      <c r="D147" s="96"/>
      <c r="E147" s="96"/>
      <c r="F147" s="97"/>
      <c r="G147" s="97"/>
      <c r="H147" s="97"/>
      <c r="I147" s="96"/>
      <c r="J147" s="96"/>
      <c r="K147" s="96"/>
      <c r="L147" s="94"/>
      <c r="M147" s="94"/>
      <c r="N147" s="98"/>
      <c r="O147" s="94"/>
      <c r="P147" s="94"/>
      <c r="Q147" s="99"/>
      <c r="R147" s="100"/>
      <c r="S147" s="101"/>
      <c r="T147" s="102"/>
      <c r="Y147" s="103"/>
      <c r="Z147" s="100"/>
      <c r="AA147" s="101"/>
      <c r="AB147" s="101"/>
      <c r="AC147" s="101"/>
      <c r="AD147" s="104"/>
      <c r="AE147" s="105"/>
      <c r="AF147" s="27"/>
      <c r="AG147" s="105"/>
      <c r="AH147" s="94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</row>
    <row r="148" ht="15.75" customHeight="1">
      <c r="A148" s="93"/>
      <c r="B148" s="94"/>
      <c r="C148" s="95"/>
      <c r="D148" s="96"/>
      <c r="E148" s="96"/>
      <c r="F148" s="97"/>
      <c r="G148" s="97"/>
      <c r="H148" s="97"/>
      <c r="I148" s="96"/>
      <c r="J148" s="96"/>
      <c r="K148" s="96"/>
      <c r="L148" s="94"/>
      <c r="M148" s="94"/>
      <c r="N148" s="98"/>
      <c r="O148" s="94"/>
      <c r="P148" s="94"/>
      <c r="Q148" s="99"/>
      <c r="R148" s="100"/>
      <c r="S148" s="101"/>
      <c r="T148" s="102"/>
      <c r="Y148" s="103"/>
      <c r="Z148" s="100"/>
      <c r="AA148" s="101"/>
      <c r="AB148" s="101"/>
      <c r="AC148" s="101"/>
      <c r="AD148" s="104"/>
      <c r="AE148" s="105"/>
      <c r="AF148" s="27"/>
      <c r="AG148" s="105"/>
      <c r="AH148" s="94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</row>
    <row r="149" ht="15.75" customHeight="1">
      <c r="A149" s="93"/>
      <c r="B149" s="94"/>
      <c r="C149" s="95"/>
      <c r="D149" s="96"/>
      <c r="E149" s="96"/>
      <c r="F149" s="97"/>
      <c r="G149" s="97"/>
      <c r="H149" s="97"/>
      <c r="I149" s="96"/>
      <c r="J149" s="96"/>
      <c r="K149" s="96"/>
      <c r="L149" s="94"/>
      <c r="M149" s="94"/>
      <c r="N149" s="98"/>
      <c r="O149" s="94"/>
      <c r="P149" s="94"/>
      <c r="Q149" s="99"/>
      <c r="R149" s="100"/>
      <c r="S149" s="101"/>
      <c r="T149" s="102"/>
      <c r="Y149" s="103"/>
      <c r="Z149" s="100"/>
      <c r="AA149" s="101"/>
      <c r="AB149" s="101"/>
      <c r="AC149" s="101"/>
      <c r="AD149" s="104"/>
      <c r="AE149" s="105"/>
      <c r="AF149" s="27"/>
      <c r="AG149" s="105"/>
      <c r="AH149" s="94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</row>
    <row r="150" ht="15.75" customHeight="1">
      <c r="A150" s="93"/>
      <c r="B150" s="94"/>
      <c r="C150" s="95"/>
      <c r="D150" s="96"/>
      <c r="E150" s="96"/>
      <c r="F150" s="97"/>
      <c r="G150" s="97"/>
      <c r="H150" s="97"/>
      <c r="I150" s="96"/>
      <c r="J150" s="96"/>
      <c r="K150" s="96"/>
      <c r="L150" s="94"/>
      <c r="M150" s="94"/>
      <c r="N150" s="98"/>
      <c r="O150" s="94"/>
      <c r="P150" s="94"/>
      <c r="Q150" s="99"/>
      <c r="R150" s="100"/>
      <c r="S150" s="101"/>
      <c r="T150" s="102"/>
      <c r="Y150" s="103"/>
      <c r="Z150" s="100"/>
      <c r="AA150" s="101"/>
      <c r="AB150" s="101"/>
      <c r="AC150" s="101"/>
      <c r="AD150" s="104"/>
      <c r="AE150" s="105"/>
      <c r="AF150" s="27"/>
      <c r="AG150" s="105"/>
      <c r="AH150" s="94"/>
      <c r="AI150" s="105"/>
      <c r="AJ150" s="105"/>
      <c r="AK150" s="105"/>
      <c r="AL150" s="105"/>
      <c r="AM150" s="105"/>
      <c r="AN150" s="105"/>
      <c r="AO150" s="105"/>
      <c r="AP150" s="105"/>
      <c r="AQ150" s="105"/>
      <c r="AR150" s="105"/>
      <c r="AS150" s="105"/>
      <c r="AT150" s="105"/>
    </row>
    <row r="151" ht="15.75" customHeight="1">
      <c r="A151" s="93"/>
      <c r="B151" s="94"/>
      <c r="C151" s="95"/>
      <c r="D151" s="96"/>
      <c r="E151" s="96"/>
      <c r="F151" s="97"/>
      <c r="G151" s="97"/>
      <c r="H151" s="97"/>
      <c r="I151" s="96"/>
      <c r="J151" s="96"/>
      <c r="K151" s="96"/>
      <c r="L151" s="94"/>
      <c r="M151" s="94"/>
      <c r="N151" s="98"/>
      <c r="O151" s="94"/>
      <c r="P151" s="94"/>
      <c r="Q151" s="99"/>
      <c r="R151" s="100"/>
      <c r="S151" s="101"/>
      <c r="T151" s="102"/>
      <c r="Y151" s="103"/>
      <c r="Z151" s="100"/>
      <c r="AA151" s="101"/>
      <c r="AB151" s="101"/>
      <c r="AC151" s="101"/>
      <c r="AD151" s="104"/>
      <c r="AE151" s="105"/>
      <c r="AF151" s="27"/>
      <c r="AG151" s="105"/>
      <c r="AH151" s="94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</row>
    <row r="152" ht="15.75" customHeight="1">
      <c r="A152" s="93"/>
      <c r="B152" s="94"/>
      <c r="C152" s="95"/>
      <c r="D152" s="96"/>
      <c r="E152" s="96"/>
      <c r="F152" s="97"/>
      <c r="G152" s="97"/>
      <c r="H152" s="97"/>
      <c r="I152" s="96"/>
      <c r="J152" s="96"/>
      <c r="K152" s="96"/>
      <c r="L152" s="94"/>
      <c r="M152" s="94"/>
      <c r="N152" s="98"/>
      <c r="O152" s="94"/>
      <c r="P152" s="94"/>
      <c r="Q152" s="99"/>
      <c r="R152" s="100"/>
      <c r="S152" s="101"/>
      <c r="T152" s="102"/>
      <c r="Y152" s="103"/>
      <c r="Z152" s="100"/>
      <c r="AA152" s="101"/>
      <c r="AB152" s="101"/>
      <c r="AC152" s="101"/>
      <c r="AD152" s="104"/>
      <c r="AE152" s="105"/>
      <c r="AF152" s="27"/>
      <c r="AG152" s="105"/>
      <c r="AH152" s="94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</row>
    <row r="153" ht="15.75" customHeight="1">
      <c r="A153" s="93"/>
      <c r="B153" s="94"/>
      <c r="C153" s="95"/>
      <c r="D153" s="96"/>
      <c r="E153" s="96"/>
      <c r="F153" s="97"/>
      <c r="G153" s="97"/>
      <c r="H153" s="97"/>
      <c r="I153" s="96"/>
      <c r="J153" s="96"/>
      <c r="K153" s="96"/>
      <c r="L153" s="94"/>
      <c r="M153" s="94"/>
      <c r="N153" s="98"/>
      <c r="O153" s="94"/>
      <c r="P153" s="94"/>
      <c r="Q153" s="99"/>
      <c r="R153" s="100"/>
      <c r="S153" s="101"/>
      <c r="T153" s="102"/>
      <c r="Y153" s="103"/>
      <c r="Z153" s="100"/>
      <c r="AA153" s="101"/>
      <c r="AB153" s="101"/>
      <c r="AC153" s="101"/>
      <c r="AD153" s="104"/>
      <c r="AE153" s="105"/>
      <c r="AF153" s="27"/>
      <c r="AG153" s="105"/>
      <c r="AH153" s="94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</row>
    <row r="154" ht="15.75" customHeight="1">
      <c r="A154" s="93"/>
      <c r="B154" s="94"/>
      <c r="C154" s="95"/>
      <c r="D154" s="96"/>
      <c r="E154" s="96"/>
      <c r="F154" s="97"/>
      <c r="G154" s="97"/>
      <c r="H154" s="97"/>
      <c r="I154" s="96"/>
      <c r="J154" s="96"/>
      <c r="K154" s="96"/>
      <c r="L154" s="94"/>
      <c r="M154" s="94"/>
      <c r="N154" s="98"/>
      <c r="O154" s="94"/>
      <c r="P154" s="94"/>
      <c r="Q154" s="99"/>
      <c r="R154" s="100"/>
      <c r="S154" s="101"/>
      <c r="T154" s="102"/>
      <c r="Y154" s="103"/>
      <c r="Z154" s="100"/>
      <c r="AA154" s="101"/>
      <c r="AB154" s="101"/>
      <c r="AC154" s="101"/>
      <c r="AD154" s="104"/>
      <c r="AE154" s="105"/>
      <c r="AF154" s="27"/>
      <c r="AG154" s="105"/>
      <c r="AH154" s="94"/>
      <c r="AI154" s="105"/>
      <c r="AJ154" s="105"/>
      <c r="AK154" s="105"/>
      <c r="AL154" s="105"/>
      <c r="AM154" s="105"/>
      <c r="AN154" s="105"/>
      <c r="AO154" s="105"/>
      <c r="AP154" s="105"/>
      <c r="AQ154" s="105"/>
      <c r="AR154" s="105"/>
      <c r="AS154" s="105"/>
      <c r="AT154" s="105"/>
    </row>
    <row r="155" ht="15.75" customHeight="1">
      <c r="A155" s="93"/>
      <c r="B155" s="94"/>
      <c r="C155" s="95"/>
      <c r="D155" s="96"/>
      <c r="E155" s="96"/>
      <c r="F155" s="97"/>
      <c r="G155" s="97"/>
      <c r="H155" s="97"/>
      <c r="I155" s="96"/>
      <c r="J155" s="96"/>
      <c r="K155" s="96"/>
      <c r="L155" s="94"/>
      <c r="M155" s="94"/>
      <c r="N155" s="98"/>
      <c r="O155" s="94"/>
      <c r="P155" s="94"/>
      <c r="Q155" s="99"/>
      <c r="R155" s="100"/>
      <c r="S155" s="101"/>
      <c r="T155" s="102"/>
      <c r="Y155" s="103"/>
      <c r="Z155" s="100"/>
      <c r="AA155" s="101"/>
      <c r="AB155" s="101"/>
      <c r="AC155" s="101"/>
      <c r="AD155" s="104"/>
      <c r="AE155" s="105"/>
      <c r="AF155" s="27"/>
      <c r="AG155" s="105"/>
      <c r="AH155" s="94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</row>
    <row r="156" ht="15.75" customHeight="1">
      <c r="A156" s="93"/>
      <c r="B156" s="94"/>
      <c r="C156" s="95"/>
      <c r="D156" s="96"/>
      <c r="E156" s="96"/>
      <c r="F156" s="97"/>
      <c r="G156" s="97"/>
      <c r="H156" s="97"/>
      <c r="I156" s="96"/>
      <c r="J156" s="96"/>
      <c r="K156" s="96"/>
      <c r="L156" s="94"/>
      <c r="M156" s="94"/>
      <c r="N156" s="98"/>
      <c r="O156" s="94"/>
      <c r="P156" s="94"/>
      <c r="Q156" s="99"/>
      <c r="R156" s="100"/>
      <c r="S156" s="101"/>
      <c r="T156" s="102"/>
      <c r="Y156" s="103"/>
      <c r="Z156" s="100"/>
      <c r="AA156" s="101"/>
      <c r="AB156" s="101"/>
      <c r="AC156" s="101"/>
      <c r="AD156" s="104"/>
      <c r="AE156" s="105"/>
      <c r="AF156" s="27"/>
      <c r="AG156" s="105"/>
      <c r="AH156" s="94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</row>
    <row r="157" ht="15.75" customHeight="1">
      <c r="A157" s="93"/>
      <c r="B157" s="94"/>
      <c r="C157" s="95"/>
      <c r="D157" s="96"/>
      <c r="E157" s="96"/>
      <c r="F157" s="97"/>
      <c r="G157" s="97"/>
      <c r="H157" s="97"/>
      <c r="I157" s="96"/>
      <c r="J157" s="96"/>
      <c r="K157" s="96"/>
      <c r="L157" s="94"/>
      <c r="M157" s="94"/>
      <c r="N157" s="98"/>
      <c r="O157" s="94"/>
      <c r="P157" s="94"/>
      <c r="Q157" s="99"/>
      <c r="R157" s="100"/>
      <c r="S157" s="101"/>
      <c r="T157" s="102"/>
      <c r="Y157" s="103"/>
      <c r="Z157" s="100"/>
      <c r="AA157" s="101"/>
      <c r="AB157" s="101"/>
      <c r="AC157" s="101"/>
      <c r="AD157" s="104"/>
      <c r="AE157" s="105"/>
      <c r="AF157" s="27"/>
      <c r="AG157" s="105"/>
      <c r="AH157" s="94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</row>
    <row r="158" ht="15.75" customHeight="1">
      <c r="A158" s="93"/>
      <c r="B158" s="94"/>
      <c r="C158" s="95"/>
      <c r="D158" s="96"/>
      <c r="E158" s="96"/>
      <c r="F158" s="97"/>
      <c r="G158" s="97"/>
      <c r="H158" s="97"/>
      <c r="I158" s="96"/>
      <c r="J158" s="96"/>
      <c r="K158" s="96"/>
      <c r="L158" s="94"/>
      <c r="M158" s="94"/>
      <c r="N158" s="98"/>
      <c r="O158" s="94"/>
      <c r="P158" s="94"/>
      <c r="Q158" s="99"/>
      <c r="R158" s="100"/>
      <c r="S158" s="101"/>
      <c r="T158" s="102"/>
      <c r="Y158" s="103"/>
      <c r="Z158" s="100"/>
      <c r="AA158" s="101"/>
      <c r="AB158" s="101"/>
      <c r="AC158" s="101"/>
      <c r="AD158" s="104"/>
      <c r="AE158" s="105"/>
      <c r="AF158" s="27"/>
      <c r="AG158" s="105"/>
      <c r="AH158" s="94"/>
      <c r="AI158" s="105"/>
      <c r="AJ158" s="105"/>
      <c r="AK158" s="105"/>
      <c r="AL158" s="105"/>
      <c r="AM158" s="105"/>
      <c r="AN158" s="105"/>
      <c r="AO158" s="105"/>
      <c r="AP158" s="105"/>
      <c r="AQ158" s="105"/>
      <c r="AR158" s="105"/>
      <c r="AS158" s="105"/>
      <c r="AT158" s="105"/>
    </row>
    <row r="159" ht="15.75" customHeight="1">
      <c r="A159" s="93"/>
      <c r="B159" s="94"/>
      <c r="C159" s="95"/>
      <c r="D159" s="96"/>
      <c r="E159" s="96"/>
      <c r="F159" s="97"/>
      <c r="G159" s="97"/>
      <c r="H159" s="97"/>
      <c r="I159" s="96"/>
      <c r="J159" s="96"/>
      <c r="K159" s="96"/>
      <c r="L159" s="94"/>
      <c r="M159" s="94"/>
      <c r="N159" s="98"/>
      <c r="O159" s="94"/>
      <c r="P159" s="94"/>
      <c r="Q159" s="99"/>
      <c r="R159" s="100"/>
      <c r="S159" s="101"/>
      <c r="T159" s="102"/>
      <c r="Y159" s="103"/>
      <c r="Z159" s="100"/>
      <c r="AA159" s="101"/>
      <c r="AB159" s="101"/>
      <c r="AC159" s="101"/>
      <c r="AD159" s="104"/>
      <c r="AE159" s="105"/>
      <c r="AF159" s="27"/>
      <c r="AG159" s="105"/>
      <c r="AH159" s="94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</row>
    <row r="160" ht="15.75" customHeight="1">
      <c r="A160" s="93"/>
      <c r="B160" s="94"/>
      <c r="C160" s="95"/>
      <c r="D160" s="96"/>
      <c r="E160" s="96"/>
      <c r="F160" s="97"/>
      <c r="G160" s="97"/>
      <c r="H160" s="97"/>
      <c r="I160" s="96"/>
      <c r="J160" s="96"/>
      <c r="K160" s="96"/>
      <c r="L160" s="94"/>
      <c r="M160" s="94"/>
      <c r="N160" s="98"/>
      <c r="O160" s="94"/>
      <c r="P160" s="94"/>
      <c r="Q160" s="99"/>
      <c r="R160" s="100"/>
      <c r="S160" s="101"/>
      <c r="T160" s="102"/>
      <c r="Y160" s="103"/>
      <c r="Z160" s="100"/>
      <c r="AA160" s="101"/>
      <c r="AB160" s="101"/>
      <c r="AC160" s="101"/>
      <c r="AD160" s="104"/>
      <c r="AE160" s="105"/>
      <c r="AF160" s="27"/>
      <c r="AG160" s="105"/>
      <c r="AH160" s="94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</row>
    <row r="161" ht="15.75" customHeight="1">
      <c r="A161" s="93"/>
      <c r="B161" s="94"/>
      <c r="C161" s="95"/>
      <c r="D161" s="96"/>
      <c r="E161" s="96"/>
      <c r="F161" s="97"/>
      <c r="G161" s="97"/>
      <c r="H161" s="97"/>
      <c r="I161" s="96"/>
      <c r="J161" s="96"/>
      <c r="K161" s="96"/>
      <c r="L161" s="94"/>
      <c r="M161" s="94"/>
      <c r="N161" s="98"/>
      <c r="O161" s="94"/>
      <c r="P161" s="94"/>
      <c r="Q161" s="99"/>
      <c r="R161" s="100"/>
      <c r="S161" s="101"/>
      <c r="T161" s="102"/>
      <c r="Y161" s="103"/>
      <c r="Z161" s="100"/>
      <c r="AA161" s="101"/>
      <c r="AB161" s="101"/>
      <c r="AC161" s="101"/>
      <c r="AD161" s="104"/>
      <c r="AE161" s="105"/>
      <c r="AF161" s="27"/>
      <c r="AG161" s="105"/>
      <c r="AH161" s="94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</row>
    <row r="162" ht="15.75" customHeight="1">
      <c r="A162" s="93"/>
      <c r="B162" s="94"/>
      <c r="C162" s="95"/>
      <c r="D162" s="96"/>
      <c r="E162" s="96"/>
      <c r="F162" s="97"/>
      <c r="G162" s="97"/>
      <c r="H162" s="97"/>
      <c r="I162" s="96"/>
      <c r="J162" s="96"/>
      <c r="K162" s="96"/>
      <c r="L162" s="94"/>
      <c r="M162" s="94"/>
      <c r="N162" s="98"/>
      <c r="O162" s="94"/>
      <c r="P162" s="94"/>
      <c r="Q162" s="99"/>
      <c r="R162" s="100"/>
      <c r="S162" s="101"/>
      <c r="T162" s="102"/>
      <c r="Y162" s="103"/>
      <c r="Z162" s="100"/>
      <c r="AA162" s="101"/>
      <c r="AB162" s="101"/>
      <c r="AC162" s="101"/>
      <c r="AD162" s="104"/>
      <c r="AE162" s="105"/>
      <c r="AF162" s="27"/>
      <c r="AG162" s="105"/>
      <c r="AH162" s="94"/>
      <c r="AI162" s="105"/>
      <c r="AJ162" s="105"/>
      <c r="AK162" s="105"/>
      <c r="AL162" s="105"/>
      <c r="AM162" s="105"/>
      <c r="AN162" s="105"/>
      <c r="AO162" s="105"/>
      <c r="AP162" s="105"/>
      <c r="AQ162" s="105"/>
      <c r="AR162" s="105"/>
      <c r="AS162" s="105"/>
      <c r="AT162" s="105"/>
    </row>
    <row r="163" ht="15.75" customHeight="1">
      <c r="A163" s="93"/>
      <c r="B163" s="94"/>
      <c r="C163" s="95"/>
      <c r="D163" s="96"/>
      <c r="E163" s="96"/>
      <c r="F163" s="97"/>
      <c r="G163" s="97"/>
      <c r="H163" s="97"/>
      <c r="I163" s="96"/>
      <c r="J163" s="96"/>
      <c r="K163" s="96"/>
      <c r="L163" s="94"/>
      <c r="M163" s="94"/>
      <c r="N163" s="98"/>
      <c r="O163" s="94"/>
      <c r="P163" s="94"/>
      <c r="Q163" s="99"/>
      <c r="R163" s="100"/>
      <c r="S163" s="101"/>
      <c r="T163" s="102"/>
      <c r="Y163" s="103"/>
      <c r="Z163" s="100"/>
      <c r="AA163" s="101"/>
      <c r="AB163" s="101"/>
      <c r="AC163" s="101"/>
      <c r="AD163" s="104"/>
      <c r="AE163" s="105"/>
      <c r="AF163" s="27"/>
      <c r="AG163" s="105"/>
      <c r="AH163" s="94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</row>
    <row r="164" ht="15.75" customHeight="1">
      <c r="A164" s="93"/>
      <c r="B164" s="94"/>
      <c r="C164" s="95"/>
      <c r="D164" s="96"/>
      <c r="E164" s="96"/>
      <c r="F164" s="97"/>
      <c r="G164" s="97"/>
      <c r="H164" s="97"/>
      <c r="I164" s="96"/>
      <c r="J164" s="96"/>
      <c r="K164" s="96"/>
      <c r="L164" s="94"/>
      <c r="M164" s="94"/>
      <c r="N164" s="98"/>
      <c r="O164" s="94"/>
      <c r="P164" s="94"/>
      <c r="Q164" s="99"/>
      <c r="R164" s="100"/>
      <c r="S164" s="101"/>
      <c r="T164" s="102"/>
      <c r="Y164" s="103"/>
      <c r="Z164" s="100"/>
      <c r="AA164" s="101"/>
      <c r="AB164" s="101"/>
      <c r="AC164" s="101"/>
      <c r="AD164" s="104"/>
      <c r="AE164" s="105"/>
      <c r="AF164" s="27"/>
      <c r="AG164" s="105"/>
      <c r="AH164" s="94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</row>
    <row r="165" ht="15.75" customHeight="1">
      <c r="A165" s="93"/>
      <c r="B165" s="94"/>
      <c r="C165" s="95"/>
      <c r="D165" s="96"/>
      <c r="E165" s="96"/>
      <c r="F165" s="97"/>
      <c r="G165" s="97"/>
      <c r="H165" s="97"/>
      <c r="I165" s="96"/>
      <c r="J165" s="96"/>
      <c r="K165" s="96"/>
      <c r="L165" s="94"/>
      <c r="M165" s="94"/>
      <c r="N165" s="98"/>
      <c r="O165" s="94"/>
      <c r="P165" s="94"/>
      <c r="Q165" s="99"/>
      <c r="R165" s="100"/>
      <c r="S165" s="101"/>
      <c r="T165" s="102"/>
      <c r="Y165" s="103"/>
      <c r="Z165" s="100"/>
      <c r="AA165" s="101"/>
      <c r="AB165" s="101"/>
      <c r="AC165" s="101"/>
      <c r="AD165" s="104"/>
      <c r="AE165" s="105"/>
      <c r="AF165" s="27"/>
      <c r="AG165" s="105"/>
      <c r="AH165" s="94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</row>
    <row r="166" ht="15.75" customHeight="1">
      <c r="A166" s="93"/>
      <c r="B166" s="94"/>
      <c r="C166" s="95"/>
      <c r="D166" s="96"/>
      <c r="E166" s="96"/>
      <c r="F166" s="97"/>
      <c r="G166" s="97"/>
      <c r="H166" s="97"/>
      <c r="I166" s="96"/>
      <c r="J166" s="96"/>
      <c r="K166" s="96"/>
      <c r="L166" s="94"/>
      <c r="M166" s="94"/>
      <c r="N166" s="98"/>
      <c r="O166" s="94"/>
      <c r="P166" s="94"/>
      <c r="Q166" s="99"/>
      <c r="R166" s="100"/>
      <c r="S166" s="101"/>
      <c r="T166" s="102"/>
      <c r="Y166" s="103"/>
      <c r="Z166" s="100"/>
      <c r="AA166" s="101"/>
      <c r="AB166" s="101"/>
      <c r="AC166" s="101"/>
      <c r="AD166" s="104"/>
      <c r="AE166" s="105"/>
      <c r="AF166" s="27"/>
      <c r="AG166" s="105"/>
      <c r="AH166" s="94"/>
      <c r="AI166" s="105"/>
      <c r="AJ166" s="105"/>
      <c r="AK166" s="105"/>
      <c r="AL166" s="105"/>
      <c r="AM166" s="105"/>
      <c r="AN166" s="105"/>
      <c r="AO166" s="105"/>
      <c r="AP166" s="105"/>
      <c r="AQ166" s="105"/>
      <c r="AR166" s="105"/>
      <c r="AS166" s="105"/>
      <c r="AT166" s="105"/>
    </row>
    <row r="167" ht="15.75" customHeight="1">
      <c r="A167" s="93"/>
      <c r="B167" s="94"/>
      <c r="C167" s="95"/>
      <c r="D167" s="96"/>
      <c r="E167" s="96"/>
      <c r="F167" s="97"/>
      <c r="G167" s="97"/>
      <c r="H167" s="97"/>
      <c r="I167" s="96"/>
      <c r="J167" s="96"/>
      <c r="K167" s="96"/>
      <c r="L167" s="94"/>
      <c r="M167" s="94"/>
      <c r="N167" s="98"/>
      <c r="O167" s="94"/>
      <c r="P167" s="94"/>
      <c r="Q167" s="99"/>
      <c r="R167" s="100"/>
      <c r="S167" s="101"/>
      <c r="T167" s="102"/>
      <c r="Y167" s="103"/>
      <c r="Z167" s="100"/>
      <c r="AA167" s="101"/>
      <c r="AB167" s="101"/>
      <c r="AC167" s="101"/>
      <c r="AD167" s="104"/>
      <c r="AE167" s="105"/>
      <c r="AF167" s="27"/>
      <c r="AG167" s="105"/>
      <c r="AH167" s="94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</row>
    <row r="168" ht="15.75" customHeight="1">
      <c r="A168" s="93"/>
      <c r="B168" s="94"/>
      <c r="C168" s="95"/>
      <c r="D168" s="96"/>
      <c r="E168" s="96"/>
      <c r="F168" s="97"/>
      <c r="G168" s="97"/>
      <c r="H168" s="97"/>
      <c r="I168" s="96"/>
      <c r="J168" s="96"/>
      <c r="K168" s="96"/>
      <c r="L168" s="94"/>
      <c r="M168" s="94"/>
      <c r="N168" s="98"/>
      <c r="O168" s="94"/>
      <c r="P168" s="94"/>
      <c r="Q168" s="99"/>
      <c r="R168" s="100"/>
      <c r="S168" s="101"/>
      <c r="T168" s="102"/>
      <c r="Y168" s="103"/>
      <c r="Z168" s="100"/>
      <c r="AA168" s="101"/>
      <c r="AB168" s="101"/>
      <c r="AC168" s="101"/>
      <c r="AD168" s="104"/>
      <c r="AE168" s="105"/>
      <c r="AF168" s="27"/>
      <c r="AG168" s="105"/>
      <c r="AH168" s="94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</row>
    <row r="169" ht="15.75" customHeight="1">
      <c r="A169" s="93"/>
      <c r="B169" s="94"/>
      <c r="C169" s="95"/>
      <c r="D169" s="96"/>
      <c r="E169" s="96"/>
      <c r="F169" s="97"/>
      <c r="G169" s="97"/>
      <c r="H169" s="97"/>
      <c r="I169" s="96"/>
      <c r="J169" s="96"/>
      <c r="K169" s="96"/>
      <c r="L169" s="94"/>
      <c r="M169" s="94"/>
      <c r="N169" s="98"/>
      <c r="O169" s="94"/>
      <c r="P169" s="94"/>
      <c r="Q169" s="99"/>
      <c r="R169" s="100"/>
      <c r="S169" s="101"/>
      <c r="T169" s="102"/>
      <c r="Y169" s="103"/>
      <c r="Z169" s="100"/>
      <c r="AA169" s="101"/>
      <c r="AB169" s="101"/>
      <c r="AC169" s="101"/>
      <c r="AD169" s="104"/>
      <c r="AE169" s="105"/>
      <c r="AF169" s="27"/>
      <c r="AG169" s="105"/>
      <c r="AH169" s="94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</row>
    <row r="170" ht="15.75" customHeight="1">
      <c r="A170" s="93"/>
      <c r="B170" s="94"/>
      <c r="C170" s="95"/>
      <c r="D170" s="96"/>
      <c r="E170" s="96"/>
      <c r="F170" s="97"/>
      <c r="G170" s="97"/>
      <c r="H170" s="97"/>
      <c r="I170" s="96"/>
      <c r="J170" s="96"/>
      <c r="K170" s="96"/>
      <c r="L170" s="94"/>
      <c r="M170" s="94"/>
      <c r="N170" s="98"/>
      <c r="O170" s="94"/>
      <c r="P170" s="94"/>
      <c r="Q170" s="99"/>
      <c r="R170" s="100"/>
      <c r="S170" s="101"/>
      <c r="T170" s="102"/>
      <c r="Y170" s="103"/>
      <c r="Z170" s="100"/>
      <c r="AA170" s="101"/>
      <c r="AB170" s="101"/>
      <c r="AC170" s="101"/>
      <c r="AD170" s="104"/>
      <c r="AE170" s="105"/>
      <c r="AF170" s="27"/>
      <c r="AG170" s="105"/>
      <c r="AH170" s="94"/>
      <c r="AI170" s="105"/>
      <c r="AJ170" s="105"/>
      <c r="AK170" s="105"/>
      <c r="AL170" s="105"/>
      <c r="AM170" s="105"/>
      <c r="AN170" s="105"/>
      <c r="AO170" s="105"/>
      <c r="AP170" s="105"/>
      <c r="AQ170" s="105"/>
      <c r="AR170" s="105"/>
      <c r="AS170" s="105"/>
      <c r="AT170" s="105"/>
    </row>
    <row r="171" ht="15.75" customHeight="1">
      <c r="A171" s="93"/>
      <c r="B171" s="94"/>
      <c r="C171" s="95"/>
      <c r="D171" s="96"/>
      <c r="E171" s="96"/>
      <c r="F171" s="97"/>
      <c r="G171" s="97"/>
      <c r="H171" s="97"/>
      <c r="I171" s="96"/>
      <c r="J171" s="96"/>
      <c r="K171" s="96"/>
      <c r="L171" s="94"/>
      <c r="M171" s="94"/>
      <c r="N171" s="98"/>
      <c r="O171" s="94"/>
      <c r="P171" s="94"/>
      <c r="Q171" s="99"/>
      <c r="R171" s="100"/>
      <c r="S171" s="101"/>
      <c r="T171" s="102"/>
      <c r="Y171" s="103"/>
      <c r="Z171" s="100"/>
      <c r="AA171" s="101"/>
      <c r="AB171" s="101"/>
      <c r="AC171" s="101"/>
      <c r="AD171" s="104"/>
      <c r="AE171" s="105"/>
      <c r="AF171" s="27"/>
      <c r="AG171" s="105"/>
      <c r="AH171" s="94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</row>
    <row r="172" ht="15.75" customHeight="1">
      <c r="A172" s="93"/>
      <c r="B172" s="94"/>
      <c r="C172" s="95"/>
      <c r="D172" s="96"/>
      <c r="E172" s="96"/>
      <c r="F172" s="97"/>
      <c r="G172" s="97"/>
      <c r="H172" s="97"/>
      <c r="I172" s="96"/>
      <c r="J172" s="96"/>
      <c r="K172" s="96"/>
      <c r="L172" s="94"/>
      <c r="M172" s="94"/>
      <c r="N172" s="98"/>
      <c r="O172" s="94"/>
      <c r="P172" s="94"/>
      <c r="Q172" s="99"/>
      <c r="R172" s="100"/>
      <c r="S172" s="101"/>
      <c r="T172" s="102"/>
      <c r="Y172" s="103"/>
      <c r="Z172" s="100"/>
      <c r="AA172" s="101"/>
      <c r="AB172" s="101"/>
      <c r="AC172" s="101"/>
      <c r="AD172" s="104"/>
      <c r="AE172" s="105"/>
      <c r="AF172" s="27"/>
      <c r="AG172" s="105"/>
      <c r="AH172" s="94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</row>
    <row r="173" ht="15.75" customHeight="1">
      <c r="A173" s="93"/>
      <c r="B173" s="94"/>
      <c r="C173" s="95"/>
      <c r="D173" s="96"/>
      <c r="E173" s="96"/>
      <c r="F173" s="97"/>
      <c r="G173" s="97"/>
      <c r="H173" s="97"/>
      <c r="I173" s="96"/>
      <c r="J173" s="96"/>
      <c r="K173" s="96"/>
      <c r="L173" s="94"/>
      <c r="M173" s="94"/>
      <c r="N173" s="98"/>
      <c r="O173" s="94"/>
      <c r="P173" s="94"/>
      <c r="Q173" s="99"/>
      <c r="R173" s="100"/>
      <c r="S173" s="101"/>
      <c r="T173" s="102"/>
      <c r="Y173" s="103"/>
      <c r="Z173" s="100"/>
      <c r="AA173" s="101"/>
      <c r="AB173" s="101"/>
      <c r="AC173" s="101"/>
      <c r="AD173" s="104"/>
      <c r="AE173" s="105"/>
      <c r="AF173" s="27"/>
      <c r="AG173" s="105"/>
      <c r="AH173" s="94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</row>
    <row r="174" ht="15.75" customHeight="1">
      <c r="A174" s="93"/>
      <c r="B174" s="94"/>
      <c r="C174" s="95"/>
      <c r="D174" s="96"/>
      <c r="E174" s="96"/>
      <c r="F174" s="97"/>
      <c r="G174" s="97"/>
      <c r="H174" s="97"/>
      <c r="I174" s="96"/>
      <c r="J174" s="96"/>
      <c r="K174" s="96"/>
      <c r="L174" s="94"/>
      <c r="M174" s="94"/>
      <c r="N174" s="98"/>
      <c r="O174" s="94"/>
      <c r="P174" s="94"/>
      <c r="Q174" s="99"/>
      <c r="R174" s="100"/>
      <c r="S174" s="101"/>
      <c r="T174" s="102"/>
      <c r="Y174" s="103"/>
      <c r="Z174" s="100"/>
      <c r="AA174" s="101"/>
      <c r="AB174" s="101"/>
      <c r="AC174" s="101"/>
      <c r="AD174" s="104"/>
      <c r="AE174" s="105"/>
      <c r="AF174" s="27"/>
      <c r="AG174" s="105"/>
      <c r="AH174" s="94"/>
      <c r="AI174" s="105"/>
      <c r="AJ174" s="105"/>
      <c r="AK174" s="105"/>
      <c r="AL174" s="105"/>
      <c r="AM174" s="105"/>
      <c r="AN174" s="105"/>
      <c r="AO174" s="105"/>
      <c r="AP174" s="105"/>
      <c r="AQ174" s="105"/>
      <c r="AR174" s="105"/>
      <c r="AS174" s="105"/>
      <c r="AT174" s="105"/>
    </row>
    <row r="175" ht="15.75" customHeight="1">
      <c r="A175" s="93"/>
      <c r="B175" s="94"/>
      <c r="C175" s="95"/>
      <c r="D175" s="96"/>
      <c r="E175" s="96"/>
      <c r="F175" s="97"/>
      <c r="G175" s="97"/>
      <c r="H175" s="97"/>
      <c r="I175" s="96"/>
      <c r="J175" s="96"/>
      <c r="K175" s="96"/>
      <c r="L175" s="94"/>
      <c r="M175" s="94"/>
      <c r="N175" s="98"/>
      <c r="O175" s="94"/>
      <c r="P175" s="94"/>
      <c r="Q175" s="99"/>
      <c r="R175" s="100"/>
      <c r="S175" s="101"/>
      <c r="T175" s="102"/>
      <c r="Y175" s="103"/>
      <c r="Z175" s="100"/>
      <c r="AA175" s="101"/>
      <c r="AB175" s="101"/>
      <c r="AC175" s="101"/>
      <c r="AD175" s="104"/>
      <c r="AE175" s="105"/>
      <c r="AF175" s="27"/>
      <c r="AG175" s="105"/>
      <c r="AH175" s="94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</row>
    <row r="176" ht="15.75" customHeight="1">
      <c r="A176" s="93"/>
      <c r="B176" s="94"/>
      <c r="C176" s="95"/>
      <c r="D176" s="96"/>
      <c r="E176" s="96"/>
      <c r="F176" s="97"/>
      <c r="G176" s="97"/>
      <c r="H176" s="97"/>
      <c r="I176" s="96"/>
      <c r="J176" s="96"/>
      <c r="K176" s="96"/>
      <c r="L176" s="94"/>
      <c r="M176" s="94"/>
      <c r="N176" s="98"/>
      <c r="O176" s="94"/>
      <c r="P176" s="94"/>
      <c r="Q176" s="99"/>
      <c r="R176" s="100"/>
      <c r="S176" s="101"/>
      <c r="T176" s="102"/>
      <c r="Y176" s="103"/>
      <c r="Z176" s="100"/>
      <c r="AA176" s="101"/>
      <c r="AB176" s="101"/>
      <c r="AC176" s="101"/>
      <c r="AD176" s="104"/>
      <c r="AE176" s="105"/>
      <c r="AF176" s="27"/>
      <c r="AG176" s="105"/>
      <c r="AH176" s="94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</row>
    <row r="177" ht="15.75" customHeight="1">
      <c r="A177" s="93"/>
      <c r="B177" s="94"/>
      <c r="C177" s="95"/>
      <c r="D177" s="96"/>
      <c r="E177" s="96"/>
      <c r="F177" s="97"/>
      <c r="G177" s="97"/>
      <c r="H177" s="97"/>
      <c r="I177" s="96"/>
      <c r="J177" s="96"/>
      <c r="K177" s="96"/>
      <c r="L177" s="94"/>
      <c r="M177" s="94"/>
      <c r="N177" s="98"/>
      <c r="O177" s="94"/>
      <c r="P177" s="94"/>
      <c r="Q177" s="99"/>
      <c r="R177" s="100"/>
      <c r="S177" s="101"/>
      <c r="T177" s="102"/>
      <c r="Y177" s="103"/>
      <c r="Z177" s="100"/>
      <c r="AA177" s="101"/>
      <c r="AB177" s="101"/>
      <c r="AC177" s="101"/>
      <c r="AD177" s="104"/>
      <c r="AE177" s="105"/>
      <c r="AF177" s="27"/>
      <c r="AG177" s="105"/>
      <c r="AH177" s="94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</row>
    <row r="178" ht="15.75" customHeight="1">
      <c r="A178" s="93"/>
      <c r="B178" s="94"/>
      <c r="C178" s="95"/>
      <c r="D178" s="96"/>
      <c r="E178" s="96"/>
      <c r="F178" s="97"/>
      <c r="G178" s="97"/>
      <c r="H178" s="97"/>
      <c r="I178" s="96"/>
      <c r="J178" s="96"/>
      <c r="K178" s="96"/>
      <c r="L178" s="94"/>
      <c r="M178" s="94"/>
      <c r="N178" s="98"/>
      <c r="O178" s="94"/>
      <c r="P178" s="94"/>
      <c r="Q178" s="99"/>
      <c r="R178" s="100"/>
      <c r="S178" s="101"/>
      <c r="T178" s="102"/>
      <c r="Y178" s="103"/>
      <c r="Z178" s="100"/>
      <c r="AA178" s="101"/>
      <c r="AB178" s="101"/>
      <c r="AC178" s="101"/>
      <c r="AD178" s="104"/>
      <c r="AE178" s="105"/>
      <c r="AF178" s="27"/>
      <c r="AG178" s="105"/>
      <c r="AH178" s="94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</row>
    <row r="179" ht="15.75" customHeight="1">
      <c r="A179" s="93"/>
      <c r="B179" s="94"/>
      <c r="C179" s="95"/>
      <c r="D179" s="96"/>
      <c r="E179" s="96"/>
      <c r="F179" s="97"/>
      <c r="G179" s="97"/>
      <c r="H179" s="97"/>
      <c r="I179" s="96"/>
      <c r="J179" s="96"/>
      <c r="K179" s="96"/>
      <c r="L179" s="94"/>
      <c r="M179" s="94"/>
      <c r="N179" s="98"/>
      <c r="O179" s="94"/>
      <c r="P179" s="94"/>
      <c r="Q179" s="99"/>
      <c r="R179" s="100"/>
      <c r="S179" s="101"/>
      <c r="T179" s="102"/>
      <c r="Y179" s="103"/>
      <c r="Z179" s="100"/>
      <c r="AA179" s="101"/>
      <c r="AB179" s="101"/>
      <c r="AC179" s="101"/>
      <c r="AD179" s="104"/>
      <c r="AE179" s="105"/>
      <c r="AF179" s="27"/>
      <c r="AG179" s="105"/>
      <c r="AH179" s="94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</row>
    <row r="180" ht="15.75" customHeight="1">
      <c r="A180" s="93"/>
      <c r="B180" s="94"/>
      <c r="C180" s="95"/>
      <c r="D180" s="96"/>
      <c r="E180" s="96"/>
      <c r="F180" s="97"/>
      <c r="G180" s="97"/>
      <c r="H180" s="97"/>
      <c r="I180" s="96"/>
      <c r="J180" s="96"/>
      <c r="K180" s="96"/>
      <c r="L180" s="94"/>
      <c r="M180" s="94"/>
      <c r="N180" s="98"/>
      <c r="O180" s="94"/>
      <c r="P180" s="94"/>
      <c r="Q180" s="99"/>
      <c r="R180" s="100"/>
      <c r="S180" s="101"/>
      <c r="T180" s="102"/>
      <c r="Y180" s="103"/>
      <c r="Z180" s="100"/>
      <c r="AA180" s="101"/>
      <c r="AB180" s="101"/>
      <c r="AC180" s="101"/>
      <c r="AD180" s="104"/>
      <c r="AE180" s="105"/>
      <c r="AF180" s="27"/>
      <c r="AG180" s="105"/>
      <c r="AH180" s="94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</row>
    <row r="181" ht="15.75" customHeight="1">
      <c r="A181" s="93"/>
      <c r="B181" s="94"/>
      <c r="C181" s="95"/>
      <c r="D181" s="96"/>
      <c r="E181" s="96"/>
      <c r="F181" s="97"/>
      <c r="G181" s="97"/>
      <c r="H181" s="97"/>
      <c r="I181" s="96"/>
      <c r="J181" s="96"/>
      <c r="K181" s="96"/>
      <c r="L181" s="94"/>
      <c r="M181" s="94"/>
      <c r="N181" s="98"/>
      <c r="O181" s="94"/>
      <c r="P181" s="94"/>
      <c r="Q181" s="99"/>
      <c r="R181" s="100"/>
      <c r="S181" s="101"/>
      <c r="T181" s="102"/>
      <c r="Y181" s="103"/>
      <c r="Z181" s="100"/>
      <c r="AA181" s="101"/>
      <c r="AB181" s="101"/>
      <c r="AC181" s="101"/>
      <c r="AD181" s="104"/>
      <c r="AE181" s="105"/>
      <c r="AF181" s="27"/>
      <c r="AG181" s="105"/>
      <c r="AH181" s="94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</row>
    <row r="182" ht="15.75" customHeight="1">
      <c r="A182" s="93"/>
      <c r="B182" s="94"/>
      <c r="C182" s="95"/>
      <c r="D182" s="96"/>
      <c r="E182" s="96"/>
      <c r="F182" s="97"/>
      <c r="G182" s="97"/>
      <c r="H182" s="97"/>
      <c r="I182" s="96"/>
      <c r="J182" s="96"/>
      <c r="K182" s="96"/>
      <c r="L182" s="94"/>
      <c r="M182" s="94"/>
      <c r="N182" s="98"/>
      <c r="O182" s="94"/>
      <c r="P182" s="94"/>
      <c r="Q182" s="99"/>
      <c r="R182" s="100"/>
      <c r="S182" s="101"/>
      <c r="T182" s="102"/>
      <c r="Y182" s="103"/>
      <c r="Z182" s="100"/>
      <c r="AA182" s="101"/>
      <c r="AB182" s="101"/>
      <c r="AC182" s="101"/>
      <c r="AD182" s="104"/>
      <c r="AE182" s="105"/>
      <c r="AF182" s="27"/>
      <c r="AG182" s="105"/>
      <c r="AH182" s="94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</row>
    <row r="183" ht="15.75" customHeight="1">
      <c r="A183" s="93"/>
      <c r="B183" s="94"/>
      <c r="C183" s="95"/>
      <c r="D183" s="96"/>
      <c r="E183" s="96"/>
      <c r="F183" s="97"/>
      <c r="G183" s="97"/>
      <c r="H183" s="97"/>
      <c r="I183" s="96"/>
      <c r="J183" s="96"/>
      <c r="K183" s="96"/>
      <c r="L183" s="94"/>
      <c r="M183" s="94"/>
      <c r="N183" s="98"/>
      <c r="O183" s="94"/>
      <c r="P183" s="94"/>
      <c r="Q183" s="99"/>
      <c r="R183" s="100"/>
      <c r="S183" s="101"/>
      <c r="T183" s="102"/>
      <c r="Y183" s="103"/>
      <c r="Z183" s="100"/>
      <c r="AA183" s="101"/>
      <c r="AB183" s="101"/>
      <c r="AC183" s="101"/>
      <c r="AD183" s="104"/>
      <c r="AE183" s="105"/>
      <c r="AF183" s="27"/>
      <c r="AG183" s="105"/>
      <c r="AH183" s="94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</row>
    <row r="184" ht="15.75" customHeight="1">
      <c r="A184" s="93"/>
      <c r="B184" s="94"/>
      <c r="C184" s="95"/>
      <c r="D184" s="96"/>
      <c r="E184" s="96"/>
      <c r="F184" s="97"/>
      <c r="G184" s="97"/>
      <c r="H184" s="97"/>
      <c r="I184" s="96"/>
      <c r="J184" s="96"/>
      <c r="K184" s="96"/>
      <c r="L184" s="94"/>
      <c r="M184" s="94"/>
      <c r="N184" s="98"/>
      <c r="O184" s="94"/>
      <c r="P184" s="94"/>
      <c r="Q184" s="99"/>
      <c r="R184" s="100"/>
      <c r="S184" s="101"/>
      <c r="T184" s="102"/>
      <c r="Y184" s="103"/>
      <c r="Z184" s="100"/>
      <c r="AA184" s="101"/>
      <c r="AB184" s="101"/>
      <c r="AC184" s="101"/>
      <c r="AD184" s="104"/>
      <c r="AE184" s="105"/>
      <c r="AF184" s="27"/>
      <c r="AG184" s="105"/>
      <c r="AH184" s="94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</row>
    <row r="185" ht="15.75" customHeight="1">
      <c r="A185" s="93"/>
      <c r="B185" s="94"/>
      <c r="C185" s="95"/>
      <c r="D185" s="96"/>
      <c r="E185" s="96"/>
      <c r="F185" s="97"/>
      <c r="G185" s="97"/>
      <c r="H185" s="97"/>
      <c r="I185" s="96"/>
      <c r="J185" s="96"/>
      <c r="K185" s="96"/>
      <c r="L185" s="94"/>
      <c r="M185" s="94"/>
      <c r="N185" s="98"/>
      <c r="O185" s="94"/>
      <c r="P185" s="94"/>
      <c r="Q185" s="99"/>
      <c r="R185" s="100"/>
      <c r="S185" s="101"/>
      <c r="T185" s="102"/>
      <c r="Y185" s="103"/>
      <c r="Z185" s="100"/>
      <c r="AA185" s="101"/>
      <c r="AB185" s="101"/>
      <c r="AC185" s="101"/>
      <c r="AD185" s="104"/>
      <c r="AE185" s="105"/>
      <c r="AF185" s="27"/>
      <c r="AG185" s="105"/>
      <c r="AH185" s="94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</row>
    <row r="186" ht="15.75" customHeight="1">
      <c r="A186" s="93"/>
      <c r="B186" s="94"/>
      <c r="C186" s="95"/>
      <c r="D186" s="96"/>
      <c r="E186" s="96"/>
      <c r="F186" s="97"/>
      <c r="G186" s="97"/>
      <c r="H186" s="97"/>
      <c r="I186" s="96"/>
      <c r="J186" s="96"/>
      <c r="K186" s="96"/>
      <c r="L186" s="94"/>
      <c r="M186" s="94"/>
      <c r="N186" s="98"/>
      <c r="O186" s="94"/>
      <c r="P186" s="94"/>
      <c r="Q186" s="99"/>
      <c r="R186" s="100"/>
      <c r="S186" s="101"/>
      <c r="T186" s="102"/>
      <c r="Y186" s="103"/>
      <c r="Z186" s="100"/>
      <c r="AA186" s="101"/>
      <c r="AB186" s="101"/>
      <c r="AC186" s="101"/>
      <c r="AD186" s="104"/>
      <c r="AE186" s="105"/>
      <c r="AF186" s="27"/>
      <c r="AG186" s="105"/>
      <c r="AH186" s="94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</row>
    <row r="187" ht="15.75" customHeight="1">
      <c r="A187" s="93"/>
      <c r="B187" s="94"/>
      <c r="C187" s="95"/>
      <c r="D187" s="96"/>
      <c r="E187" s="96"/>
      <c r="F187" s="97"/>
      <c r="G187" s="97"/>
      <c r="H187" s="97"/>
      <c r="I187" s="96"/>
      <c r="J187" s="96"/>
      <c r="K187" s="96"/>
      <c r="L187" s="94"/>
      <c r="M187" s="94"/>
      <c r="N187" s="98"/>
      <c r="O187" s="94"/>
      <c r="P187" s="94"/>
      <c r="Q187" s="99"/>
      <c r="R187" s="100"/>
      <c r="S187" s="101"/>
      <c r="T187" s="102"/>
      <c r="Y187" s="103"/>
      <c r="Z187" s="100"/>
      <c r="AA187" s="101"/>
      <c r="AB187" s="101"/>
      <c r="AC187" s="101"/>
      <c r="AD187" s="104"/>
      <c r="AE187" s="105"/>
      <c r="AF187" s="27"/>
      <c r="AG187" s="105"/>
      <c r="AH187" s="94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</row>
    <row r="188" ht="15.75" customHeight="1">
      <c r="A188" s="93"/>
      <c r="B188" s="94"/>
      <c r="C188" s="95"/>
      <c r="D188" s="96"/>
      <c r="E188" s="96"/>
      <c r="F188" s="97"/>
      <c r="G188" s="97"/>
      <c r="H188" s="97"/>
      <c r="I188" s="96"/>
      <c r="J188" s="96"/>
      <c r="K188" s="96"/>
      <c r="L188" s="94"/>
      <c r="M188" s="94"/>
      <c r="N188" s="98"/>
      <c r="O188" s="94"/>
      <c r="P188" s="94"/>
      <c r="Q188" s="99"/>
      <c r="R188" s="100"/>
      <c r="S188" s="101"/>
      <c r="T188" s="102"/>
      <c r="Y188" s="103"/>
      <c r="Z188" s="100"/>
      <c r="AA188" s="101"/>
      <c r="AB188" s="101"/>
      <c r="AC188" s="101"/>
      <c r="AD188" s="104"/>
      <c r="AE188" s="105"/>
      <c r="AF188" s="27"/>
      <c r="AG188" s="105"/>
      <c r="AH188" s="94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</row>
    <row r="189" ht="15.75" customHeight="1">
      <c r="A189" s="93"/>
      <c r="B189" s="94"/>
      <c r="C189" s="95"/>
      <c r="D189" s="96"/>
      <c r="E189" s="96"/>
      <c r="F189" s="97"/>
      <c r="G189" s="97"/>
      <c r="H189" s="97"/>
      <c r="I189" s="96"/>
      <c r="J189" s="96"/>
      <c r="K189" s="96"/>
      <c r="L189" s="94"/>
      <c r="M189" s="94"/>
      <c r="N189" s="98"/>
      <c r="O189" s="94"/>
      <c r="P189" s="94"/>
      <c r="Q189" s="99"/>
      <c r="R189" s="100"/>
      <c r="S189" s="101"/>
      <c r="T189" s="102"/>
      <c r="Y189" s="103"/>
      <c r="Z189" s="100"/>
      <c r="AA189" s="101"/>
      <c r="AB189" s="101"/>
      <c r="AC189" s="101"/>
      <c r="AD189" s="104"/>
      <c r="AE189" s="105"/>
      <c r="AF189" s="27"/>
      <c r="AG189" s="105"/>
      <c r="AH189" s="94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</row>
    <row r="190" ht="15.75" customHeight="1">
      <c r="A190" s="93"/>
      <c r="B190" s="94"/>
      <c r="C190" s="95"/>
      <c r="D190" s="96"/>
      <c r="E190" s="96"/>
      <c r="F190" s="97"/>
      <c r="G190" s="97"/>
      <c r="H190" s="97"/>
      <c r="I190" s="96"/>
      <c r="J190" s="96"/>
      <c r="K190" s="96"/>
      <c r="L190" s="94"/>
      <c r="M190" s="94"/>
      <c r="N190" s="98"/>
      <c r="O190" s="94"/>
      <c r="P190" s="94"/>
      <c r="Q190" s="99"/>
      <c r="R190" s="100"/>
      <c r="S190" s="101"/>
      <c r="T190" s="102"/>
      <c r="Y190" s="103"/>
      <c r="Z190" s="100"/>
      <c r="AA190" s="101"/>
      <c r="AB190" s="101"/>
      <c r="AC190" s="101"/>
      <c r="AD190" s="104"/>
      <c r="AE190" s="105"/>
      <c r="AF190" s="27"/>
      <c r="AG190" s="105"/>
      <c r="AH190" s="94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</row>
    <row r="191" ht="15.75" customHeight="1">
      <c r="A191" s="93"/>
      <c r="B191" s="94"/>
      <c r="C191" s="95"/>
      <c r="D191" s="96"/>
      <c r="E191" s="96"/>
      <c r="F191" s="97"/>
      <c r="G191" s="97"/>
      <c r="H191" s="97"/>
      <c r="I191" s="96"/>
      <c r="J191" s="96"/>
      <c r="K191" s="96"/>
      <c r="L191" s="94"/>
      <c r="M191" s="94"/>
      <c r="N191" s="98"/>
      <c r="O191" s="94"/>
      <c r="P191" s="94"/>
      <c r="Q191" s="99"/>
      <c r="R191" s="100"/>
      <c r="S191" s="101"/>
      <c r="T191" s="102"/>
      <c r="Y191" s="103"/>
      <c r="Z191" s="100"/>
      <c r="AA191" s="101"/>
      <c r="AB191" s="101"/>
      <c r="AC191" s="101"/>
      <c r="AD191" s="104"/>
      <c r="AE191" s="105"/>
      <c r="AF191" s="27"/>
      <c r="AG191" s="105"/>
      <c r="AH191" s="94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</row>
    <row r="192" ht="15.75" customHeight="1">
      <c r="A192" s="93"/>
      <c r="B192" s="94"/>
      <c r="C192" s="95"/>
      <c r="D192" s="96"/>
      <c r="E192" s="96"/>
      <c r="F192" s="97"/>
      <c r="G192" s="97"/>
      <c r="H192" s="97"/>
      <c r="I192" s="96"/>
      <c r="J192" s="96"/>
      <c r="K192" s="96"/>
      <c r="L192" s="94"/>
      <c r="M192" s="94"/>
      <c r="N192" s="98"/>
      <c r="O192" s="94"/>
      <c r="P192" s="94"/>
      <c r="Q192" s="99"/>
      <c r="R192" s="100"/>
      <c r="S192" s="101"/>
      <c r="T192" s="102"/>
      <c r="Y192" s="103"/>
      <c r="Z192" s="100"/>
      <c r="AA192" s="101"/>
      <c r="AB192" s="101"/>
      <c r="AC192" s="101"/>
      <c r="AD192" s="104"/>
      <c r="AE192" s="105"/>
      <c r="AF192" s="27"/>
      <c r="AG192" s="105"/>
      <c r="AH192" s="94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</row>
    <row r="193" ht="15.75" customHeight="1">
      <c r="A193" s="93"/>
      <c r="B193" s="94"/>
      <c r="C193" s="95"/>
      <c r="D193" s="96"/>
      <c r="E193" s="96"/>
      <c r="F193" s="97"/>
      <c r="G193" s="97"/>
      <c r="H193" s="97"/>
      <c r="I193" s="96"/>
      <c r="J193" s="96"/>
      <c r="K193" s="96"/>
      <c r="L193" s="94"/>
      <c r="M193" s="94"/>
      <c r="N193" s="98"/>
      <c r="O193" s="94"/>
      <c r="P193" s="94"/>
      <c r="Q193" s="99"/>
      <c r="R193" s="100"/>
      <c r="S193" s="101"/>
      <c r="T193" s="102"/>
      <c r="Y193" s="103"/>
      <c r="Z193" s="100"/>
      <c r="AA193" s="101"/>
      <c r="AB193" s="101"/>
      <c r="AC193" s="101"/>
      <c r="AD193" s="104"/>
      <c r="AE193" s="105"/>
      <c r="AF193" s="27"/>
      <c r="AG193" s="105"/>
      <c r="AH193" s="94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</row>
    <row r="194" ht="15.75" customHeight="1">
      <c r="A194" s="93"/>
      <c r="B194" s="94"/>
      <c r="C194" s="95"/>
      <c r="D194" s="96"/>
      <c r="E194" s="96"/>
      <c r="F194" s="97"/>
      <c r="G194" s="97"/>
      <c r="H194" s="97"/>
      <c r="I194" s="96"/>
      <c r="J194" s="96"/>
      <c r="K194" s="96"/>
      <c r="L194" s="94"/>
      <c r="M194" s="94"/>
      <c r="N194" s="98"/>
      <c r="O194" s="94"/>
      <c r="P194" s="94"/>
      <c r="Q194" s="99"/>
      <c r="R194" s="100"/>
      <c r="S194" s="101"/>
      <c r="T194" s="102"/>
      <c r="Y194" s="103"/>
      <c r="Z194" s="100"/>
      <c r="AA194" s="101"/>
      <c r="AB194" s="101"/>
      <c r="AC194" s="101"/>
      <c r="AD194" s="104"/>
      <c r="AE194" s="105"/>
      <c r="AF194" s="27"/>
      <c r="AG194" s="105"/>
      <c r="AH194" s="94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</row>
    <row r="195" ht="15.75" customHeight="1">
      <c r="A195" s="93"/>
      <c r="B195" s="94"/>
      <c r="C195" s="95"/>
      <c r="D195" s="96"/>
      <c r="E195" s="96"/>
      <c r="F195" s="97"/>
      <c r="G195" s="97"/>
      <c r="H195" s="97"/>
      <c r="I195" s="96"/>
      <c r="J195" s="96"/>
      <c r="K195" s="96"/>
      <c r="L195" s="94"/>
      <c r="M195" s="94"/>
      <c r="N195" s="98"/>
      <c r="O195" s="94"/>
      <c r="P195" s="94"/>
      <c r="Q195" s="99"/>
      <c r="R195" s="100"/>
      <c r="S195" s="101"/>
      <c r="T195" s="102"/>
      <c r="Y195" s="103"/>
      <c r="Z195" s="100"/>
      <c r="AA195" s="101"/>
      <c r="AB195" s="101"/>
      <c r="AC195" s="101"/>
      <c r="AD195" s="104"/>
      <c r="AE195" s="105"/>
      <c r="AF195" s="27"/>
      <c r="AG195" s="105"/>
      <c r="AH195" s="94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</row>
    <row r="196" ht="15.75" customHeight="1">
      <c r="A196" s="93"/>
      <c r="B196" s="94"/>
      <c r="C196" s="95"/>
      <c r="D196" s="96"/>
      <c r="E196" s="96"/>
      <c r="F196" s="97"/>
      <c r="G196" s="97"/>
      <c r="H196" s="97"/>
      <c r="I196" s="96"/>
      <c r="J196" s="96"/>
      <c r="K196" s="96"/>
      <c r="L196" s="94"/>
      <c r="M196" s="94"/>
      <c r="N196" s="98"/>
      <c r="O196" s="94"/>
      <c r="P196" s="94"/>
      <c r="Q196" s="99"/>
      <c r="R196" s="100"/>
      <c r="S196" s="101"/>
      <c r="T196" s="102"/>
      <c r="Y196" s="103"/>
      <c r="Z196" s="100"/>
      <c r="AA196" s="101"/>
      <c r="AB196" s="101"/>
      <c r="AC196" s="101"/>
      <c r="AD196" s="104"/>
      <c r="AE196" s="105"/>
      <c r="AF196" s="27"/>
      <c r="AG196" s="105"/>
      <c r="AH196" s="94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</row>
    <row r="197" ht="15.75" customHeight="1">
      <c r="A197" s="93"/>
      <c r="B197" s="94"/>
      <c r="C197" s="95"/>
      <c r="D197" s="96"/>
      <c r="E197" s="96"/>
      <c r="F197" s="97"/>
      <c r="G197" s="97"/>
      <c r="H197" s="97"/>
      <c r="I197" s="96"/>
      <c r="J197" s="96"/>
      <c r="K197" s="96"/>
      <c r="L197" s="94"/>
      <c r="M197" s="94"/>
      <c r="N197" s="98"/>
      <c r="O197" s="94"/>
      <c r="P197" s="94"/>
      <c r="Q197" s="99"/>
      <c r="R197" s="100"/>
      <c r="S197" s="101"/>
      <c r="T197" s="102"/>
      <c r="Y197" s="103"/>
      <c r="Z197" s="100"/>
      <c r="AA197" s="101"/>
      <c r="AB197" s="101"/>
      <c r="AC197" s="101"/>
      <c r="AD197" s="104"/>
      <c r="AE197" s="105"/>
      <c r="AF197" s="27"/>
      <c r="AG197" s="105"/>
      <c r="AH197" s="94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</row>
    <row r="198" ht="15.75" customHeight="1">
      <c r="A198" s="93"/>
      <c r="B198" s="94"/>
      <c r="C198" s="95"/>
      <c r="D198" s="96"/>
      <c r="E198" s="96"/>
      <c r="F198" s="97"/>
      <c r="G198" s="97"/>
      <c r="H198" s="97"/>
      <c r="I198" s="96"/>
      <c r="J198" s="96"/>
      <c r="K198" s="96"/>
      <c r="L198" s="94"/>
      <c r="M198" s="94"/>
      <c r="N198" s="98"/>
      <c r="O198" s="94"/>
      <c r="P198" s="94"/>
      <c r="Q198" s="99"/>
      <c r="R198" s="100"/>
      <c r="S198" s="101"/>
      <c r="T198" s="102"/>
      <c r="Y198" s="103"/>
      <c r="Z198" s="100"/>
      <c r="AA198" s="101"/>
      <c r="AB198" s="101"/>
      <c r="AC198" s="101"/>
      <c r="AD198" s="104"/>
      <c r="AE198" s="105"/>
      <c r="AF198" s="27"/>
      <c r="AG198" s="105"/>
      <c r="AH198" s="94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</row>
    <row r="199" ht="15.75" customHeight="1">
      <c r="A199" s="93"/>
      <c r="B199" s="94"/>
      <c r="C199" s="95"/>
      <c r="D199" s="96"/>
      <c r="E199" s="96"/>
      <c r="F199" s="97"/>
      <c r="G199" s="97"/>
      <c r="H199" s="97"/>
      <c r="I199" s="96"/>
      <c r="J199" s="96"/>
      <c r="K199" s="96"/>
      <c r="L199" s="94"/>
      <c r="M199" s="94"/>
      <c r="N199" s="98"/>
      <c r="O199" s="94"/>
      <c r="P199" s="94"/>
      <c r="Q199" s="99"/>
      <c r="R199" s="100"/>
      <c r="S199" s="101"/>
      <c r="T199" s="102"/>
      <c r="Y199" s="103"/>
      <c r="Z199" s="100"/>
      <c r="AA199" s="101"/>
      <c r="AB199" s="101"/>
      <c r="AC199" s="101"/>
      <c r="AD199" s="104"/>
      <c r="AE199" s="105"/>
      <c r="AF199" s="27"/>
      <c r="AG199" s="105"/>
      <c r="AH199" s="94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</row>
    <row r="200" ht="15.75" customHeight="1">
      <c r="A200" s="93"/>
      <c r="B200" s="94"/>
      <c r="C200" s="95"/>
      <c r="D200" s="96"/>
      <c r="E200" s="96"/>
      <c r="F200" s="97"/>
      <c r="G200" s="97"/>
      <c r="H200" s="97"/>
      <c r="I200" s="96"/>
      <c r="J200" s="96"/>
      <c r="K200" s="96"/>
      <c r="L200" s="94"/>
      <c r="M200" s="94"/>
      <c r="N200" s="98"/>
      <c r="O200" s="94"/>
      <c r="P200" s="94"/>
      <c r="Q200" s="99"/>
      <c r="R200" s="100"/>
      <c r="S200" s="101"/>
      <c r="T200" s="102"/>
      <c r="Y200" s="103"/>
      <c r="Z200" s="100"/>
      <c r="AA200" s="101"/>
      <c r="AB200" s="101"/>
      <c r="AC200" s="101"/>
      <c r="AD200" s="104"/>
      <c r="AE200" s="105"/>
      <c r="AF200" s="27"/>
      <c r="AG200" s="105"/>
      <c r="AH200" s="94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</row>
    <row r="201" ht="15.75" customHeight="1">
      <c r="A201" s="93"/>
      <c r="B201" s="94"/>
      <c r="C201" s="95"/>
      <c r="D201" s="96"/>
      <c r="E201" s="96"/>
      <c r="F201" s="97"/>
      <c r="G201" s="97"/>
      <c r="H201" s="97"/>
      <c r="I201" s="96"/>
      <c r="J201" s="96"/>
      <c r="K201" s="96"/>
      <c r="L201" s="94"/>
      <c r="M201" s="94"/>
      <c r="N201" s="98"/>
      <c r="O201" s="94"/>
      <c r="P201" s="94"/>
      <c r="Q201" s="99"/>
      <c r="R201" s="100"/>
      <c r="S201" s="101"/>
      <c r="T201" s="102"/>
      <c r="Y201" s="103"/>
      <c r="Z201" s="100"/>
      <c r="AA201" s="101"/>
      <c r="AB201" s="101"/>
      <c r="AC201" s="101"/>
      <c r="AD201" s="104"/>
      <c r="AE201" s="105"/>
      <c r="AF201" s="27"/>
      <c r="AG201" s="105"/>
      <c r="AH201" s="94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</row>
    <row r="202" ht="15.75" customHeight="1">
      <c r="A202" s="93"/>
      <c r="B202" s="94"/>
      <c r="C202" s="95"/>
      <c r="D202" s="96"/>
      <c r="E202" s="96"/>
      <c r="F202" s="97"/>
      <c r="G202" s="97"/>
      <c r="H202" s="97"/>
      <c r="I202" s="96"/>
      <c r="J202" s="96"/>
      <c r="K202" s="96"/>
      <c r="L202" s="94"/>
      <c r="M202" s="94"/>
      <c r="N202" s="98"/>
      <c r="O202" s="94"/>
      <c r="P202" s="94"/>
      <c r="Q202" s="99"/>
      <c r="R202" s="100"/>
      <c r="S202" s="101"/>
      <c r="T202" s="102"/>
      <c r="Y202" s="103"/>
      <c r="Z202" s="100"/>
      <c r="AA202" s="101"/>
      <c r="AB202" s="101"/>
      <c r="AC202" s="101"/>
      <c r="AD202" s="104"/>
      <c r="AE202" s="105"/>
      <c r="AF202" s="27"/>
      <c r="AG202" s="105"/>
      <c r="AH202" s="94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</row>
    <row r="203" ht="15.75" customHeight="1">
      <c r="A203" s="93"/>
      <c r="B203" s="94"/>
      <c r="C203" s="95"/>
      <c r="D203" s="96"/>
      <c r="E203" s="96"/>
      <c r="F203" s="97"/>
      <c r="G203" s="97"/>
      <c r="H203" s="97"/>
      <c r="I203" s="96"/>
      <c r="J203" s="96"/>
      <c r="K203" s="96"/>
      <c r="L203" s="94"/>
      <c r="M203" s="94"/>
      <c r="N203" s="98"/>
      <c r="O203" s="94"/>
      <c r="P203" s="94"/>
      <c r="Q203" s="99"/>
      <c r="R203" s="100"/>
      <c r="S203" s="101"/>
      <c r="T203" s="102"/>
      <c r="Y203" s="103"/>
      <c r="Z203" s="100"/>
      <c r="AA203" s="101"/>
      <c r="AB203" s="101"/>
      <c r="AC203" s="101"/>
      <c r="AD203" s="104"/>
      <c r="AE203" s="105"/>
      <c r="AF203" s="27"/>
      <c r="AG203" s="105"/>
      <c r="AH203" s="94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</row>
    <row r="204" ht="15.75" customHeight="1">
      <c r="A204" s="93"/>
      <c r="B204" s="94"/>
      <c r="C204" s="95"/>
      <c r="D204" s="96"/>
      <c r="E204" s="96"/>
      <c r="F204" s="97"/>
      <c r="G204" s="97"/>
      <c r="H204" s="97"/>
      <c r="I204" s="96"/>
      <c r="J204" s="96"/>
      <c r="K204" s="96"/>
      <c r="L204" s="94"/>
      <c r="M204" s="94"/>
      <c r="N204" s="98"/>
      <c r="O204" s="94"/>
      <c r="P204" s="94"/>
      <c r="Q204" s="99"/>
      <c r="R204" s="100"/>
      <c r="S204" s="101"/>
      <c r="T204" s="102"/>
      <c r="Y204" s="103"/>
      <c r="Z204" s="100"/>
      <c r="AA204" s="101"/>
      <c r="AB204" s="101"/>
      <c r="AC204" s="101"/>
      <c r="AD204" s="104"/>
      <c r="AE204" s="105"/>
      <c r="AF204" s="27"/>
      <c r="AG204" s="105"/>
      <c r="AH204" s="94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</row>
    <row r="205" ht="15.75" customHeight="1">
      <c r="A205" s="93"/>
      <c r="B205" s="94"/>
      <c r="C205" s="95"/>
      <c r="D205" s="96"/>
      <c r="E205" s="96"/>
      <c r="F205" s="97"/>
      <c r="G205" s="97"/>
      <c r="H205" s="97"/>
      <c r="I205" s="96"/>
      <c r="J205" s="96"/>
      <c r="K205" s="96"/>
      <c r="L205" s="94"/>
      <c r="M205" s="94"/>
      <c r="N205" s="98"/>
      <c r="O205" s="94"/>
      <c r="P205" s="94"/>
      <c r="Q205" s="99"/>
      <c r="R205" s="100"/>
      <c r="S205" s="101"/>
      <c r="T205" s="102"/>
      <c r="Y205" s="103"/>
      <c r="Z205" s="100"/>
      <c r="AA205" s="101"/>
      <c r="AB205" s="101"/>
      <c r="AC205" s="101"/>
      <c r="AD205" s="104"/>
      <c r="AE205" s="105"/>
      <c r="AF205" s="27"/>
      <c r="AG205" s="105"/>
      <c r="AH205" s="94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</row>
    <row r="206" ht="15.75" customHeight="1">
      <c r="A206" s="93"/>
      <c r="B206" s="94"/>
      <c r="C206" s="95"/>
      <c r="D206" s="96"/>
      <c r="E206" s="96"/>
      <c r="F206" s="97"/>
      <c r="G206" s="97"/>
      <c r="H206" s="97"/>
      <c r="I206" s="96"/>
      <c r="J206" s="96"/>
      <c r="K206" s="96"/>
      <c r="L206" s="94"/>
      <c r="M206" s="94"/>
      <c r="N206" s="98"/>
      <c r="O206" s="94"/>
      <c r="P206" s="94"/>
      <c r="Q206" s="99"/>
      <c r="R206" s="100"/>
      <c r="S206" s="101"/>
      <c r="T206" s="102"/>
      <c r="Y206" s="103"/>
      <c r="Z206" s="100"/>
      <c r="AA206" s="101"/>
      <c r="AB206" s="101"/>
      <c r="AC206" s="101"/>
      <c r="AD206" s="104"/>
      <c r="AE206" s="105"/>
      <c r="AF206" s="27"/>
      <c r="AG206" s="105"/>
      <c r="AH206" s="94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</row>
    <row r="207" ht="15.75" customHeight="1">
      <c r="A207" s="93"/>
      <c r="B207" s="94"/>
      <c r="C207" s="95"/>
      <c r="D207" s="96"/>
      <c r="E207" s="96"/>
      <c r="F207" s="97"/>
      <c r="G207" s="97"/>
      <c r="H207" s="97"/>
      <c r="I207" s="96"/>
      <c r="J207" s="96"/>
      <c r="K207" s="96"/>
      <c r="L207" s="94"/>
      <c r="M207" s="94"/>
      <c r="N207" s="98"/>
      <c r="O207" s="94"/>
      <c r="P207" s="94"/>
      <c r="Q207" s="99"/>
      <c r="R207" s="100"/>
      <c r="S207" s="101"/>
      <c r="T207" s="102"/>
      <c r="Y207" s="103"/>
      <c r="Z207" s="100"/>
      <c r="AA207" s="101"/>
      <c r="AB207" s="101"/>
      <c r="AC207" s="101"/>
      <c r="AD207" s="104"/>
      <c r="AE207" s="105"/>
      <c r="AF207" s="27"/>
      <c r="AG207" s="105"/>
      <c r="AH207" s="94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</row>
    <row r="208" ht="15.75" customHeight="1">
      <c r="A208" s="93"/>
      <c r="B208" s="94"/>
      <c r="C208" s="95"/>
      <c r="D208" s="96"/>
      <c r="E208" s="96"/>
      <c r="F208" s="97"/>
      <c r="G208" s="97"/>
      <c r="H208" s="97"/>
      <c r="I208" s="96"/>
      <c r="J208" s="96"/>
      <c r="K208" s="96"/>
      <c r="L208" s="94"/>
      <c r="M208" s="94"/>
      <c r="N208" s="98"/>
      <c r="O208" s="94"/>
      <c r="P208" s="94"/>
      <c r="Q208" s="99"/>
      <c r="R208" s="100"/>
      <c r="S208" s="101"/>
      <c r="T208" s="102"/>
      <c r="Y208" s="103"/>
      <c r="Z208" s="100"/>
      <c r="AA208" s="101"/>
      <c r="AB208" s="101"/>
      <c r="AC208" s="101"/>
      <c r="AD208" s="104"/>
      <c r="AE208" s="105"/>
      <c r="AF208" s="27"/>
      <c r="AG208" s="105"/>
      <c r="AH208" s="94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</row>
    <row r="209" ht="15.75" customHeight="1">
      <c r="A209" s="93"/>
      <c r="B209" s="94"/>
      <c r="C209" s="95"/>
      <c r="D209" s="96"/>
      <c r="E209" s="96"/>
      <c r="F209" s="97"/>
      <c r="G209" s="97"/>
      <c r="H209" s="97"/>
      <c r="I209" s="96"/>
      <c r="J209" s="96"/>
      <c r="K209" s="96"/>
      <c r="L209" s="94"/>
      <c r="M209" s="94"/>
      <c r="N209" s="98"/>
      <c r="O209" s="94"/>
      <c r="P209" s="94"/>
      <c r="Q209" s="99"/>
      <c r="R209" s="100"/>
      <c r="S209" s="101"/>
      <c r="T209" s="102"/>
      <c r="Y209" s="103"/>
      <c r="Z209" s="100"/>
      <c r="AA209" s="101"/>
      <c r="AB209" s="101"/>
      <c r="AC209" s="101"/>
      <c r="AD209" s="104"/>
      <c r="AE209" s="105"/>
      <c r="AF209" s="27"/>
      <c r="AG209" s="105"/>
      <c r="AH209" s="94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</row>
    <row r="210" ht="15.75" customHeight="1">
      <c r="A210" s="93"/>
      <c r="B210" s="94"/>
      <c r="C210" s="95"/>
      <c r="D210" s="96"/>
      <c r="E210" s="96"/>
      <c r="F210" s="97"/>
      <c r="G210" s="97"/>
      <c r="H210" s="97"/>
      <c r="I210" s="96"/>
      <c r="J210" s="96"/>
      <c r="K210" s="96"/>
      <c r="L210" s="94"/>
      <c r="M210" s="94"/>
      <c r="N210" s="98"/>
      <c r="O210" s="94"/>
      <c r="P210" s="94"/>
      <c r="Q210" s="99"/>
      <c r="R210" s="100"/>
      <c r="S210" s="101"/>
      <c r="T210" s="102"/>
      <c r="Y210" s="103"/>
      <c r="Z210" s="100"/>
      <c r="AA210" s="101"/>
      <c r="AB210" s="101"/>
      <c r="AC210" s="101"/>
      <c r="AD210" s="104"/>
      <c r="AE210" s="105"/>
      <c r="AF210" s="27"/>
      <c r="AG210" s="105"/>
      <c r="AH210" s="94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</row>
    <row r="211" ht="15.75" customHeight="1">
      <c r="A211" s="93"/>
      <c r="B211" s="94"/>
      <c r="C211" s="95"/>
      <c r="D211" s="96"/>
      <c r="E211" s="96"/>
      <c r="F211" s="97"/>
      <c r="G211" s="97"/>
      <c r="H211" s="97"/>
      <c r="I211" s="96"/>
      <c r="J211" s="96"/>
      <c r="K211" s="96"/>
      <c r="L211" s="94"/>
      <c r="M211" s="94"/>
      <c r="N211" s="98"/>
      <c r="O211" s="94"/>
      <c r="P211" s="94"/>
      <c r="Q211" s="99"/>
      <c r="R211" s="100"/>
      <c r="S211" s="101"/>
      <c r="T211" s="102"/>
      <c r="Y211" s="103"/>
      <c r="Z211" s="100"/>
      <c r="AA211" s="101"/>
      <c r="AB211" s="101"/>
      <c r="AC211" s="101"/>
      <c r="AD211" s="104"/>
      <c r="AE211" s="105"/>
      <c r="AF211" s="27"/>
      <c r="AG211" s="105"/>
      <c r="AH211" s="94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</row>
    <row r="212" ht="15.75" customHeight="1">
      <c r="A212" s="93"/>
      <c r="B212" s="94"/>
      <c r="C212" s="95"/>
      <c r="D212" s="96"/>
      <c r="E212" s="96"/>
      <c r="F212" s="97"/>
      <c r="G212" s="97"/>
      <c r="H212" s="97"/>
      <c r="I212" s="96"/>
      <c r="J212" s="96"/>
      <c r="K212" s="96"/>
      <c r="L212" s="94"/>
      <c r="M212" s="94"/>
      <c r="N212" s="98"/>
      <c r="O212" s="94"/>
      <c r="P212" s="94"/>
      <c r="Q212" s="99"/>
      <c r="R212" s="100"/>
      <c r="S212" s="101"/>
      <c r="T212" s="102"/>
      <c r="Y212" s="103"/>
      <c r="Z212" s="100"/>
      <c r="AA212" s="101"/>
      <c r="AB212" s="101"/>
      <c r="AC212" s="101"/>
      <c r="AD212" s="104"/>
      <c r="AE212" s="105"/>
      <c r="AF212" s="27"/>
      <c r="AG212" s="105"/>
      <c r="AH212" s="94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</row>
    <row r="213" ht="15.75" customHeight="1">
      <c r="A213" s="93"/>
      <c r="B213" s="94"/>
      <c r="C213" s="95"/>
      <c r="D213" s="96"/>
      <c r="E213" s="96"/>
      <c r="F213" s="97"/>
      <c r="G213" s="97"/>
      <c r="H213" s="97"/>
      <c r="I213" s="96"/>
      <c r="J213" s="96"/>
      <c r="K213" s="96"/>
      <c r="L213" s="94"/>
      <c r="M213" s="94"/>
      <c r="N213" s="98"/>
      <c r="O213" s="94"/>
      <c r="P213" s="94"/>
      <c r="Q213" s="99"/>
      <c r="R213" s="100"/>
      <c r="S213" s="101"/>
      <c r="T213" s="102"/>
      <c r="Y213" s="103"/>
      <c r="Z213" s="100"/>
      <c r="AA213" s="101"/>
      <c r="AB213" s="101"/>
      <c r="AC213" s="101"/>
      <c r="AD213" s="104"/>
      <c r="AE213" s="105"/>
      <c r="AF213" s="27"/>
      <c r="AG213" s="105"/>
      <c r="AH213" s="94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</row>
    <row r="214" ht="15.75" customHeight="1">
      <c r="A214" s="93"/>
      <c r="B214" s="94"/>
      <c r="C214" s="95"/>
      <c r="D214" s="96"/>
      <c r="E214" s="96"/>
      <c r="F214" s="97"/>
      <c r="G214" s="97"/>
      <c r="H214" s="97"/>
      <c r="I214" s="96"/>
      <c r="J214" s="96"/>
      <c r="K214" s="96"/>
      <c r="L214" s="94"/>
      <c r="M214" s="94"/>
      <c r="N214" s="98"/>
      <c r="O214" s="94"/>
      <c r="P214" s="94"/>
      <c r="Q214" s="99"/>
      <c r="R214" s="100"/>
      <c r="S214" s="101"/>
      <c r="T214" s="102"/>
      <c r="Y214" s="103"/>
      <c r="Z214" s="100"/>
      <c r="AA214" s="101"/>
      <c r="AB214" s="101"/>
      <c r="AC214" s="101"/>
      <c r="AD214" s="104"/>
      <c r="AE214" s="105"/>
      <c r="AF214" s="27"/>
      <c r="AG214" s="105"/>
      <c r="AH214" s="94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</row>
    <row r="215" ht="15.75" customHeight="1">
      <c r="A215" s="93"/>
      <c r="B215" s="94"/>
      <c r="C215" s="95"/>
      <c r="D215" s="96"/>
      <c r="E215" s="96"/>
      <c r="F215" s="97"/>
      <c r="G215" s="97"/>
      <c r="H215" s="97"/>
      <c r="I215" s="96"/>
      <c r="J215" s="96"/>
      <c r="K215" s="96"/>
      <c r="L215" s="94"/>
      <c r="M215" s="94"/>
      <c r="N215" s="98"/>
      <c r="O215" s="94"/>
      <c r="P215" s="94"/>
      <c r="Q215" s="99"/>
      <c r="R215" s="100"/>
      <c r="S215" s="101"/>
      <c r="T215" s="102"/>
      <c r="Y215" s="103"/>
      <c r="Z215" s="100"/>
      <c r="AA215" s="101"/>
      <c r="AB215" s="101"/>
      <c r="AC215" s="101"/>
      <c r="AD215" s="104"/>
      <c r="AE215" s="105"/>
      <c r="AF215" s="27"/>
      <c r="AG215" s="105"/>
      <c r="AH215" s="94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</row>
    <row r="216" ht="15.75" customHeight="1">
      <c r="A216" s="93"/>
      <c r="B216" s="94"/>
      <c r="C216" s="95"/>
      <c r="D216" s="96"/>
      <c r="E216" s="96"/>
      <c r="F216" s="97"/>
      <c r="G216" s="97"/>
      <c r="H216" s="97"/>
      <c r="I216" s="96"/>
      <c r="J216" s="96"/>
      <c r="K216" s="96"/>
      <c r="L216" s="94"/>
      <c r="M216" s="94"/>
      <c r="N216" s="98"/>
      <c r="O216" s="94"/>
      <c r="P216" s="94"/>
      <c r="Q216" s="99"/>
      <c r="R216" s="100"/>
      <c r="S216" s="101"/>
      <c r="T216" s="102"/>
      <c r="Y216" s="103"/>
      <c r="Z216" s="100"/>
      <c r="AA216" s="101"/>
      <c r="AB216" s="101"/>
      <c r="AC216" s="101"/>
      <c r="AD216" s="104"/>
      <c r="AE216" s="105"/>
      <c r="AF216" s="27"/>
      <c r="AG216" s="105"/>
      <c r="AH216" s="94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</row>
    <row r="217" ht="15.75" customHeight="1">
      <c r="A217" s="93"/>
      <c r="B217" s="94"/>
      <c r="C217" s="95"/>
      <c r="D217" s="96"/>
      <c r="E217" s="96"/>
      <c r="F217" s="97"/>
      <c r="G217" s="97"/>
      <c r="H217" s="97"/>
      <c r="I217" s="96"/>
      <c r="J217" s="96"/>
      <c r="K217" s="96"/>
      <c r="L217" s="94"/>
      <c r="M217" s="94"/>
      <c r="N217" s="98"/>
      <c r="O217" s="94"/>
      <c r="P217" s="94"/>
      <c r="Q217" s="99"/>
      <c r="R217" s="100"/>
      <c r="S217" s="101"/>
      <c r="T217" s="102"/>
      <c r="Y217" s="103"/>
      <c r="Z217" s="100"/>
      <c r="AA217" s="101"/>
      <c r="AB217" s="101"/>
      <c r="AC217" s="101"/>
      <c r="AD217" s="104"/>
      <c r="AE217" s="105"/>
      <c r="AF217" s="27"/>
      <c r="AG217" s="105"/>
      <c r="AH217" s="94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</row>
    <row r="218" ht="15.75" customHeight="1">
      <c r="A218" s="93"/>
      <c r="B218" s="94"/>
      <c r="C218" s="95"/>
      <c r="D218" s="96"/>
      <c r="E218" s="96"/>
      <c r="F218" s="97"/>
      <c r="G218" s="97"/>
      <c r="H218" s="97"/>
      <c r="I218" s="96"/>
      <c r="J218" s="96"/>
      <c r="K218" s="96"/>
      <c r="L218" s="94"/>
      <c r="M218" s="94"/>
      <c r="N218" s="98"/>
      <c r="O218" s="94"/>
      <c r="P218" s="94"/>
      <c r="Q218" s="99"/>
      <c r="R218" s="100"/>
      <c r="S218" s="101"/>
      <c r="T218" s="102"/>
      <c r="Y218" s="103"/>
      <c r="Z218" s="100"/>
      <c r="AA218" s="101"/>
      <c r="AB218" s="101"/>
      <c r="AC218" s="101"/>
      <c r="AD218" s="104"/>
      <c r="AE218" s="105"/>
      <c r="AF218" s="27"/>
      <c r="AG218" s="105"/>
      <c r="AH218" s="94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</row>
    <row r="219" ht="15.75" customHeight="1">
      <c r="A219" s="93"/>
      <c r="B219" s="94"/>
      <c r="C219" s="95"/>
      <c r="D219" s="96"/>
      <c r="E219" s="96"/>
      <c r="F219" s="97"/>
      <c r="G219" s="97"/>
      <c r="H219" s="97"/>
      <c r="I219" s="96"/>
      <c r="J219" s="96"/>
      <c r="K219" s="96"/>
      <c r="L219" s="94"/>
      <c r="M219" s="94"/>
      <c r="N219" s="98"/>
      <c r="O219" s="94"/>
      <c r="P219" s="94"/>
      <c r="Q219" s="99"/>
      <c r="R219" s="100"/>
      <c r="S219" s="101"/>
      <c r="T219" s="102"/>
      <c r="Y219" s="103"/>
      <c r="Z219" s="100"/>
      <c r="AA219" s="101"/>
      <c r="AB219" s="101"/>
      <c r="AC219" s="101"/>
      <c r="AD219" s="104"/>
      <c r="AE219" s="105"/>
      <c r="AF219" s="27"/>
      <c r="AG219" s="105"/>
      <c r="AH219" s="94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</row>
    <row r="220" ht="15.75" customHeight="1">
      <c r="A220" s="93"/>
      <c r="B220" s="94"/>
      <c r="C220" s="95"/>
      <c r="D220" s="96"/>
      <c r="E220" s="96"/>
      <c r="F220" s="97"/>
      <c r="G220" s="97"/>
      <c r="H220" s="97"/>
      <c r="I220" s="96"/>
      <c r="J220" s="96"/>
      <c r="K220" s="96"/>
      <c r="L220" s="94"/>
      <c r="M220" s="94"/>
      <c r="N220" s="98"/>
      <c r="O220" s="94"/>
      <c r="P220" s="94"/>
      <c r="Q220" s="99"/>
      <c r="R220" s="100"/>
      <c r="S220" s="101"/>
      <c r="T220" s="102"/>
      <c r="Y220" s="103"/>
      <c r="Z220" s="100"/>
      <c r="AA220" s="101"/>
      <c r="AB220" s="101"/>
      <c r="AC220" s="101"/>
      <c r="AD220" s="104"/>
      <c r="AE220" s="105"/>
      <c r="AF220" s="27"/>
      <c r="AG220" s="105"/>
      <c r="AH220" s="94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</row>
    <row r="221" ht="15.75" customHeight="1">
      <c r="A221" s="93"/>
      <c r="B221" s="94"/>
      <c r="C221" s="95"/>
      <c r="D221" s="96"/>
      <c r="E221" s="96"/>
      <c r="F221" s="97"/>
      <c r="G221" s="97"/>
      <c r="H221" s="97"/>
      <c r="I221" s="96"/>
      <c r="J221" s="96"/>
      <c r="K221" s="96"/>
      <c r="L221" s="94"/>
      <c r="M221" s="94"/>
      <c r="N221" s="98"/>
      <c r="O221" s="94"/>
      <c r="P221" s="94"/>
      <c r="Q221" s="99"/>
      <c r="R221" s="100"/>
      <c r="S221" s="101"/>
      <c r="T221" s="102"/>
      <c r="Y221" s="103"/>
      <c r="Z221" s="100"/>
      <c r="AA221" s="101"/>
      <c r="AB221" s="101"/>
      <c r="AC221" s="101"/>
      <c r="AD221" s="104"/>
      <c r="AE221" s="105"/>
      <c r="AF221" s="27"/>
      <c r="AG221" s="105"/>
      <c r="AH221" s="94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</row>
    <row r="222" ht="15.75" customHeight="1">
      <c r="A222" s="93"/>
      <c r="B222" s="94"/>
      <c r="C222" s="95"/>
      <c r="D222" s="96"/>
      <c r="E222" s="96"/>
      <c r="F222" s="97"/>
      <c r="G222" s="97"/>
      <c r="H222" s="97"/>
      <c r="I222" s="96"/>
      <c r="J222" s="96"/>
      <c r="K222" s="96"/>
      <c r="L222" s="94"/>
      <c r="M222" s="94"/>
      <c r="N222" s="98"/>
      <c r="O222" s="94"/>
      <c r="P222" s="94"/>
      <c r="Q222" s="99"/>
      <c r="R222" s="100"/>
      <c r="S222" s="101"/>
      <c r="T222" s="102"/>
      <c r="Y222" s="103"/>
      <c r="Z222" s="100"/>
      <c r="AA222" s="101"/>
      <c r="AB222" s="101"/>
      <c r="AC222" s="101"/>
      <c r="AD222" s="104"/>
      <c r="AE222" s="105"/>
      <c r="AF222" s="27"/>
      <c r="AG222" s="105"/>
      <c r="AH222" s="94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</row>
    <row r="223" ht="15.75" customHeight="1">
      <c r="A223" s="93"/>
      <c r="B223" s="94"/>
      <c r="C223" s="95"/>
      <c r="D223" s="96"/>
      <c r="E223" s="96"/>
      <c r="F223" s="97"/>
      <c r="G223" s="97"/>
      <c r="H223" s="97"/>
      <c r="I223" s="96"/>
      <c r="J223" s="96"/>
      <c r="K223" s="96"/>
      <c r="L223" s="94"/>
      <c r="M223" s="94"/>
      <c r="N223" s="98"/>
      <c r="O223" s="94"/>
      <c r="P223" s="94"/>
      <c r="Q223" s="99"/>
      <c r="R223" s="100"/>
      <c r="S223" s="101"/>
      <c r="T223" s="102"/>
      <c r="Y223" s="103"/>
      <c r="Z223" s="100"/>
      <c r="AA223" s="101"/>
      <c r="AB223" s="101"/>
      <c r="AC223" s="101"/>
      <c r="AD223" s="104"/>
      <c r="AE223" s="105"/>
      <c r="AF223" s="27"/>
      <c r="AG223" s="105"/>
      <c r="AH223" s="94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</row>
    <row r="224" ht="15.75" customHeight="1">
      <c r="A224" s="93"/>
      <c r="B224" s="94"/>
      <c r="C224" s="95"/>
      <c r="D224" s="96"/>
      <c r="E224" s="96"/>
      <c r="F224" s="97"/>
      <c r="G224" s="97"/>
      <c r="H224" s="97"/>
      <c r="I224" s="96"/>
      <c r="J224" s="96"/>
      <c r="K224" s="96"/>
      <c r="L224" s="94"/>
      <c r="M224" s="94"/>
      <c r="N224" s="98"/>
      <c r="O224" s="94"/>
      <c r="P224" s="94"/>
      <c r="Q224" s="99"/>
      <c r="R224" s="100"/>
      <c r="S224" s="101"/>
      <c r="T224" s="102"/>
      <c r="Y224" s="103"/>
      <c r="Z224" s="100"/>
      <c r="AA224" s="101"/>
      <c r="AB224" s="101"/>
      <c r="AC224" s="101"/>
      <c r="AD224" s="104"/>
      <c r="AE224" s="105"/>
      <c r="AF224" s="27"/>
      <c r="AG224" s="105"/>
      <c r="AH224" s="94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</row>
    <row r="225" ht="15.75" customHeight="1">
      <c r="A225" s="93"/>
      <c r="B225" s="94"/>
      <c r="C225" s="95"/>
      <c r="D225" s="96"/>
      <c r="E225" s="96"/>
      <c r="F225" s="97"/>
      <c r="G225" s="97"/>
      <c r="H225" s="97"/>
      <c r="I225" s="96"/>
      <c r="J225" s="96"/>
      <c r="K225" s="96"/>
      <c r="L225" s="94"/>
      <c r="M225" s="94"/>
      <c r="N225" s="98"/>
      <c r="O225" s="94"/>
      <c r="P225" s="94"/>
      <c r="Q225" s="99"/>
      <c r="R225" s="100"/>
      <c r="S225" s="101"/>
      <c r="T225" s="102"/>
      <c r="Y225" s="103"/>
      <c r="Z225" s="100"/>
      <c r="AA225" s="101"/>
      <c r="AB225" s="101"/>
      <c r="AC225" s="101"/>
      <c r="AD225" s="104"/>
      <c r="AE225" s="105"/>
      <c r="AF225" s="27"/>
      <c r="AG225" s="105"/>
      <c r="AH225" s="94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</row>
    <row r="226" ht="15.75" customHeight="1">
      <c r="A226" s="93"/>
      <c r="B226" s="94"/>
      <c r="C226" s="95"/>
      <c r="D226" s="96"/>
      <c r="E226" s="96"/>
      <c r="F226" s="97"/>
      <c r="G226" s="97"/>
      <c r="H226" s="97"/>
      <c r="I226" s="96"/>
      <c r="J226" s="96"/>
      <c r="K226" s="96"/>
      <c r="L226" s="94"/>
      <c r="M226" s="94"/>
      <c r="N226" s="98"/>
      <c r="O226" s="94"/>
      <c r="P226" s="94"/>
      <c r="Q226" s="99"/>
      <c r="R226" s="100"/>
      <c r="S226" s="101"/>
      <c r="T226" s="102"/>
      <c r="Y226" s="103"/>
      <c r="Z226" s="100"/>
      <c r="AA226" s="101"/>
      <c r="AB226" s="101"/>
      <c r="AC226" s="101"/>
      <c r="AD226" s="104"/>
      <c r="AE226" s="105"/>
      <c r="AF226" s="27"/>
      <c r="AG226" s="105"/>
      <c r="AH226" s="94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</row>
    <row r="227" ht="15.75" customHeight="1">
      <c r="A227" s="93"/>
      <c r="B227" s="94"/>
      <c r="C227" s="95"/>
      <c r="D227" s="96"/>
      <c r="E227" s="96"/>
      <c r="F227" s="97"/>
      <c r="G227" s="97"/>
      <c r="H227" s="97"/>
      <c r="I227" s="96"/>
      <c r="J227" s="96"/>
      <c r="K227" s="96"/>
      <c r="L227" s="94"/>
      <c r="M227" s="94"/>
      <c r="N227" s="98"/>
      <c r="O227" s="94"/>
      <c r="P227" s="94"/>
      <c r="Q227" s="99"/>
      <c r="R227" s="100"/>
      <c r="S227" s="101"/>
      <c r="T227" s="102"/>
      <c r="Y227" s="103"/>
      <c r="Z227" s="100"/>
      <c r="AA227" s="101"/>
      <c r="AB227" s="101"/>
      <c r="AC227" s="101"/>
      <c r="AD227" s="104"/>
      <c r="AE227" s="105"/>
      <c r="AF227" s="27"/>
      <c r="AG227" s="105"/>
      <c r="AH227" s="94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</row>
    <row r="228" ht="15.75" customHeight="1">
      <c r="A228" s="93"/>
      <c r="B228" s="94"/>
      <c r="C228" s="95"/>
      <c r="D228" s="96"/>
      <c r="E228" s="96"/>
      <c r="F228" s="97"/>
      <c r="G228" s="97"/>
      <c r="H228" s="97"/>
      <c r="I228" s="96"/>
      <c r="J228" s="96"/>
      <c r="K228" s="96"/>
      <c r="L228" s="94"/>
      <c r="M228" s="94"/>
      <c r="N228" s="98"/>
      <c r="O228" s="94"/>
      <c r="P228" s="94"/>
      <c r="Q228" s="99"/>
      <c r="R228" s="100"/>
      <c r="S228" s="101"/>
      <c r="T228" s="102"/>
      <c r="Y228" s="103"/>
      <c r="Z228" s="100"/>
      <c r="AA228" s="101"/>
      <c r="AB228" s="101"/>
      <c r="AC228" s="101"/>
      <c r="AD228" s="104"/>
      <c r="AE228" s="105"/>
      <c r="AF228" s="27"/>
      <c r="AG228" s="105"/>
      <c r="AH228" s="94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</row>
    <row r="229" ht="15.75" customHeight="1">
      <c r="A229" s="93"/>
      <c r="B229" s="94"/>
      <c r="C229" s="95"/>
      <c r="D229" s="96"/>
      <c r="E229" s="96"/>
      <c r="F229" s="97"/>
      <c r="G229" s="97"/>
      <c r="H229" s="97"/>
      <c r="I229" s="96"/>
      <c r="J229" s="96"/>
      <c r="K229" s="96"/>
      <c r="L229" s="94"/>
      <c r="M229" s="94"/>
      <c r="N229" s="98"/>
      <c r="O229" s="94"/>
      <c r="P229" s="94"/>
      <c r="Q229" s="99"/>
      <c r="R229" s="100"/>
      <c r="S229" s="101"/>
      <c r="T229" s="102"/>
      <c r="Y229" s="103"/>
      <c r="Z229" s="100"/>
      <c r="AA229" s="101"/>
      <c r="AB229" s="101"/>
      <c r="AC229" s="101"/>
      <c r="AD229" s="104"/>
      <c r="AE229" s="105"/>
      <c r="AF229" s="27"/>
      <c r="AG229" s="105"/>
      <c r="AH229" s="94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</row>
    <row r="230" ht="15.75" customHeight="1">
      <c r="A230" s="93"/>
      <c r="B230" s="94"/>
      <c r="C230" s="95"/>
      <c r="D230" s="96"/>
      <c r="E230" s="96"/>
      <c r="F230" s="97"/>
      <c r="G230" s="97"/>
      <c r="H230" s="97"/>
      <c r="I230" s="96"/>
      <c r="J230" s="96"/>
      <c r="K230" s="96"/>
      <c r="L230" s="94"/>
      <c r="M230" s="94"/>
      <c r="N230" s="98"/>
      <c r="O230" s="94"/>
      <c r="P230" s="94"/>
      <c r="Q230" s="99"/>
      <c r="R230" s="100"/>
      <c r="S230" s="101"/>
      <c r="T230" s="102"/>
      <c r="Y230" s="103"/>
      <c r="Z230" s="100"/>
      <c r="AA230" s="101"/>
      <c r="AB230" s="101"/>
      <c r="AC230" s="101"/>
      <c r="AD230" s="104"/>
      <c r="AE230" s="105"/>
      <c r="AF230" s="27"/>
      <c r="AG230" s="105"/>
      <c r="AH230" s="94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</row>
    <row r="231" ht="15.75" customHeight="1">
      <c r="A231" s="93"/>
      <c r="B231" s="94"/>
      <c r="C231" s="95"/>
      <c r="D231" s="96"/>
      <c r="E231" s="96"/>
      <c r="F231" s="97"/>
      <c r="G231" s="97"/>
      <c r="H231" s="97"/>
      <c r="I231" s="96"/>
      <c r="J231" s="96"/>
      <c r="K231" s="96"/>
      <c r="L231" s="94"/>
      <c r="M231" s="94"/>
      <c r="N231" s="98"/>
      <c r="O231" s="94"/>
      <c r="P231" s="94"/>
      <c r="Q231" s="99"/>
      <c r="R231" s="100"/>
      <c r="S231" s="101"/>
      <c r="T231" s="102"/>
      <c r="Y231" s="103"/>
      <c r="Z231" s="100"/>
      <c r="AA231" s="101"/>
      <c r="AB231" s="101"/>
      <c r="AC231" s="101"/>
      <c r="AD231" s="104"/>
      <c r="AE231" s="105"/>
      <c r="AF231" s="27"/>
      <c r="AG231" s="105"/>
      <c r="AH231" s="94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</row>
    <row r="232" ht="15.75" customHeight="1">
      <c r="A232" s="93"/>
      <c r="B232" s="94"/>
      <c r="C232" s="95"/>
      <c r="D232" s="96"/>
      <c r="E232" s="96"/>
      <c r="F232" s="97"/>
      <c r="G232" s="97"/>
      <c r="H232" s="97"/>
      <c r="I232" s="96"/>
      <c r="J232" s="96"/>
      <c r="K232" s="96"/>
      <c r="L232" s="94"/>
      <c r="M232" s="94"/>
      <c r="N232" s="98"/>
      <c r="O232" s="94"/>
      <c r="P232" s="94"/>
      <c r="Q232" s="99"/>
      <c r="R232" s="100"/>
      <c r="S232" s="101"/>
      <c r="T232" s="102"/>
      <c r="Y232" s="103"/>
      <c r="Z232" s="100"/>
      <c r="AA232" s="101"/>
      <c r="AB232" s="101"/>
      <c r="AC232" s="101"/>
      <c r="AD232" s="104"/>
      <c r="AE232" s="105"/>
      <c r="AF232" s="27"/>
      <c r="AG232" s="105"/>
      <c r="AH232" s="94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</row>
    <row r="233" ht="15.75" customHeight="1">
      <c r="A233" s="93"/>
      <c r="B233" s="94"/>
      <c r="C233" s="95"/>
      <c r="D233" s="96"/>
      <c r="E233" s="96"/>
      <c r="F233" s="97"/>
      <c r="G233" s="97"/>
      <c r="H233" s="97"/>
      <c r="I233" s="96"/>
      <c r="J233" s="96"/>
      <c r="K233" s="96"/>
      <c r="L233" s="94"/>
      <c r="M233" s="94"/>
      <c r="N233" s="98"/>
      <c r="O233" s="94"/>
      <c r="P233" s="94"/>
      <c r="Q233" s="99"/>
      <c r="R233" s="100"/>
      <c r="S233" s="101"/>
      <c r="T233" s="102"/>
      <c r="Y233" s="103"/>
      <c r="Z233" s="100"/>
      <c r="AA233" s="101"/>
      <c r="AB233" s="101"/>
      <c r="AC233" s="101"/>
      <c r="AD233" s="104"/>
      <c r="AE233" s="105"/>
      <c r="AF233" s="27"/>
      <c r="AG233" s="105"/>
      <c r="AH233" s="94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</row>
    <row r="234" ht="15.75" customHeight="1">
      <c r="A234" s="93"/>
      <c r="B234" s="94"/>
      <c r="C234" s="95"/>
      <c r="D234" s="96"/>
      <c r="E234" s="96"/>
      <c r="F234" s="97"/>
      <c r="G234" s="97"/>
      <c r="H234" s="97"/>
      <c r="I234" s="96"/>
      <c r="J234" s="96"/>
      <c r="K234" s="96"/>
      <c r="L234" s="94"/>
      <c r="M234" s="94"/>
      <c r="N234" s="98"/>
      <c r="O234" s="94"/>
      <c r="P234" s="94"/>
      <c r="Q234" s="99"/>
      <c r="R234" s="100"/>
      <c r="S234" s="101"/>
      <c r="T234" s="102"/>
      <c r="Y234" s="103"/>
      <c r="Z234" s="100"/>
      <c r="AA234" s="101"/>
      <c r="AB234" s="101"/>
      <c r="AC234" s="101"/>
      <c r="AD234" s="104"/>
      <c r="AE234" s="105"/>
      <c r="AF234" s="27"/>
      <c r="AG234" s="105"/>
      <c r="AH234" s="94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</row>
    <row r="235" ht="15.75" customHeight="1">
      <c r="A235" s="93"/>
      <c r="B235" s="94"/>
      <c r="C235" s="95"/>
      <c r="D235" s="96"/>
      <c r="E235" s="96"/>
      <c r="F235" s="97"/>
      <c r="G235" s="97"/>
      <c r="H235" s="97"/>
      <c r="I235" s="96"/>
      <c r="J235" s="96"/>
      <c r="K235" s="96"/>
      <c r="L235" s="94"/>
      <c r="M235" s="94"/>
      <c r="N235" s="98"/>
      <c r="O235" s="94"/>
      <c r="P235" s="94"/>
      <c r="Q235" s="99"/>
      <c r="R235" s="100"/>
      <c r="S235" s="101"/>
      <c r="T235" s="102"/>
      <c r="Y235" s="103"/>
      <c r="Z235" s="100"/>
      <c r="AA235" s="101"/>
      <c r="AB235" s="101"/>
      <c r="AC235" s="101"/>
      <c r="AD235" s="104"/>
      <c r="AE235" s="105"/>
      <c r="AF235" s="27"/>
      <c r="AG235" s="105"/>
      <c r="AH235" s="94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</row>
    <row r="236" ht="15.75" customHeight="1">
      <c r="A236" s="93"/>
      <c r="B236" s="94"/>
      <c r="C236" s="95"/>
      <c r="D236" s="96"/>
      <c r="E236" s="96"/>
      <c r="F236" s="97"/>
      <c r="G236" s="97"/>
      <c r="H236" s="97"/>
      <c r="I236" s="96"/>
      <c r="J236" s="96"/>
      <c r="K236" s="96"/>
      <c r="L236" s="94"/>
      <c r="M236" s="94"/>
      <c r="N236" s="98"/>
      <c r="O236" s="94"/>
      <c r="P236" s="94"/>
      <c r="Q236" s="99"/>
      <c r="R236" s="100"/>
      <c r="S236" s="101"/>
      <c r="T236" s="102"/>
      <c r="Y236" s="103"/>
      <c r="Z236" s="100"/>
      <c r="AA236" s="101"/>
      <c r="AB236" s="101"/>
      <c r="AC236" s="101"/>
      <c r="AD236" s="104"/>
      <c r="AE236" s="105"/>
      <c r="AF236" s="27"/>
      <c r="AG236" s="105"/>
      <c r="AH236" s="94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</row>
    <row r="237" ht="15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</row>
    <row r="238" ht="15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</row>
    <row r="239" ht="15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</row>
    <row r="240" ht="15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</row>
    <row r="241" ht="15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</row>
    <row r="242" ht="15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</row>
    <row r="243" ht="15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</row>
    <row r="244" ht="15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</row>
    <row r="245" ht="15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</row>
    <row r="246" ht="15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</row>
    <row r="247" ht="15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</row>
    <row r="248" ht="15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</row>
    <row r="249" ht="15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  <c r="AH249" s="105"/>
      <c r="AI249" s="105"/>
      <c r="AJ249" s="105"/>
      <c r="AK249" s="105"/>
      <c r="AL249" s="105"/>
      <c r="AM249" s="105"/>
      <c r="AN249" s="105"/>
      <c r="AO249" s="105"/>
      <c r="AP249" s="105"/>
      <c r="AQ249" s="105"/>
      <c r="AR249" s="105"/>
      <c r="AS249" s="105"/>
      <c r="AT249" s="105"/>
    </row>
    <row r="250" ht="15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  <c r="AM250" s="105"/>
      <c r="AN250" s="105"/>
      <c r="AO250" s="105"/>
      <c r="AP250" s="105"/>
      <c r="AQ250" s="105"/>
      <c r="AR250" s="105"/>
      <c r="AS250" s="105"/>
      <c r="AT250" s="105"/>
    </row>
    <row r="251" ht="15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  <c r="AG251" s="105"/>
      <c r="AH251" s="105"/>
      <c r="AI251" s="105"/>
      <c r="AJ251" s="105"/>
      <c r="AK251" s="105"/>
      <c r="AL251" s="105"/>
      <c r="AM251" s="105"/>
      <c r="AN251" s="105"/>
      <c r="AO251" s="105"/>
      <c r="AP251" s="105"/>
      <c r="AQ251" s="105"/>
      <c r="AR251" s="105"/>
      <c r="AS251" s="105"/>
      <c r="AT251" s="105"/>
    </row>
    <row r="252" ht="15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105"/>
      <c r="AN252" s="105"/>
      <c r="AO252" s="105"/>
      <c r="AP252" s="105"/>
      <c r="AQ252" s="105"/>
      <c r="AR252" s="105"/>
      <c r="AS252" s="105"/>
      <c r="AT252" s="105"/>
    </row>
    <row r="253" ht="15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  <c r="AG253" s="105"/>
      <c r="AH253" s="105"/>
      <c r="AI253" s="105"/>
      <c r="AJ253" s="105"/>
      <c r="AK253" s="105"/>
      <c r="AL253" s="105"/>
      <c r="AM253" s="105"/>
      <c r="AN253" s="105"/>
      <c r="AO253" s="105"/>
      <c r="AP253" s="105"/>
      <c r="AQ253" s="105"/>
      <c r="AR253" s="105"/>
      <c r="AS253" s="105"/>
      <c r="AT253" s="105"/>
    </row>
    <row r="254" ht="15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105"/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5"/>
      <c r="AS254" s="105"/>
      <c r="AT254" s="105"/>
    </row>
    <row r="255" ht="15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  <c r="AH255" s="105"/>
      <c r="AI255" s="105"/>
      <c r="AJ255" s="105"/>
      <c r="AK255" s="105"/>
      <c r="AL255" s="105"/>
      <c r="AM255" s="105"/>
      <c r="AN255" s="105"/>
      <c r="AO255" s="105"/>
      <c r="AP255" s="105"/>
      <c r="AQ255" s="105"/>
      <c r="AR255" s="105"/>
      <c r="AS255" s="105"/>
      <c r="AT255" s="105"/>
    </row>
    <row r="256" ht="15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</row>
    <row r="257" ht="15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  <c r="AH257" s="105"/>
      <c r="AI257" s="105"/>
      <c r="AJ257" s="105"/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</row>
    <row r="258" ht="15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5"/>
      <c r="AS258" s="105"/>
      <c r="AT258" s="105"/>
    </row>
    <row r="259" ht="15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</row>
    <row r="260" ht="15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</row>
    <row r="261" ht="15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  <c r="AH261" s="105"/>
      <c r="AI261" s="105"/>
      <c r="AJ261" s="105"/>
      <c r="AK261" s="105"/>
      <c r="AL261" s="105"/>
      <c r="AM261" s="105"/>
      <c r="AN261" s="105"/>
      <c r="AO261" s="105"/>
      <c r="AP261" s="105"/>
      <c r="AQ261" s="105"/>
      <c r="AR261" s="105"/>
      <c r="AS261" s="105"/>
      <c r="AT261" s="105"/>
    </row>
    <row r="262" ht="15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  <c r="AG262" s="105"/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5"/>
      <c r="AS262" s="105"/>
      <c r="AT262" s="105"/>
    </row>
    <row r="263" ht="15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</row>
    <row r="264" ht="15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</row>
    <row r="265" ht="15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</row>
    <row r="266" ht="15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  <c r="AG266" s="105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</row>
    <row r="267" ht="15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</row>
    <row r="268" ht="15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</row>
    <row r="269" ht="15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</row>
    <row r="270" ht="15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</row>
    <row r="271" ht="15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</row>
    <row r="272" ht="15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</row>
    <row r="273" ht="15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  <c r="AG273" s="105"/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</row>
    <row r="274" ht="15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</row>
    <row r="275" ht="15.7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</row>
    <row r="276" ht="15.7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</row>
    <row r="277" ht="15.7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</row>
    <row r="278" ht="15.7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  <c r="AG278" s="105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</row>
    <row r="279" ht="15.7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  <c r="AG279" s="105"/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</row>
    <row r="280" ht="15.7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</row>
    <row r="281" ht="15.7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  <c r="AG281" s="105"/>
      <c r="AH281" s="105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05"/>
    </row>
    <row r="282" ht="15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  <c r="AG282" s="105"/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05"/>
    </row>
    <row r="283" ht="15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</row>
    <row r="284" ht="15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  <c r="AG284" s="105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05"/>
    </row>
    <row r="285" ht="15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</row>
    <row r="286" ht="15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5"/>
      <c r="AS286" s="105"/>
      <c r="AT286" s="105"/>
    </row>
    <row r="287" ht="15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  <c r="AG287" s="105"/>
      <c r="AH287" s="105"/>
      <c r="AI287" s="105"/>
      <c r="AJ287" s="105"/>
      <c r="AK287" s="105"/>
      <c r="AL287" s="105"/>
      <c r="AM287" s="105"/>
      <c r="AN287" s="105"/>
      <c r="AO287" s="105"/>
      <c r="AP287" s="105"/>
      <c r="AQ287" s="105"/>
      <c r="AR287" s="105"/>
      <c r="AS287" s="105"/>
      <c r="AT287" s="105"/>
    </row>
    <row r="288" ht="15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05"/>
    </row>
    <row r="289" ht="15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  <c r="AH289" s="105"/>
      <c r="AI289" s="105"/>
      <c r="AJ289" s="105"/>
      <c r="AK289" s="105"/>
      <c r="AL289" s="105"/>
      <c r="AM289" s="105"/>
      <c r="AN289" s="105"/>
      <c r="AO289" s="105"/>
      <c r="AP289" s="105"/>
      <c r="AQ289" s="105"/>
      <c r="AR289" s="105"/>
      <c r="AS289" s="105"/>
      <c r="AT289" s="105"/>
    </row>
    <row r="290" ht="15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  <c r="AG290" s="105"/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05"/>
    </row>
    <row r="291" ht="15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  <c r="AG291" s="105"/>
      <c r="AH291" s="105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05"/>
    </row>
    <row r="292" ht="15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5"/>
      <c r="AS292" s="105"/>
      <c r="AT292" s="105"/>
    </row>
    <row r="293" ht="15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  <c r="AG293" s="105"/>
      <c r="AH293" s="105"/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05"/>
    </row>
    <row r="294" ht="15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  <c r="AG294" s="105"/>
      <c r="AH294" s="105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5"/>
      <c r="AS294" s="105"/>
      <c r="AT294" s="105"/>
    </row>
    <row r="295" ht="15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05"/>
    </row>
    <row r="296" ht="15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  <c r="AG296" s="105"/>
      <c r="AH296" s="105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5"/>
      <c r="AS296" s="105"/>
      <c r="AT296" s="105"/>
    </row>
    <row r="297" ht="15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  <c r="AG297" s="105"/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05"/>
    </row>
    <row r="298" ht="15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</row>
    <row r="299" ht="15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</row>
    <row r="300" ht="15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</row>
    <row r="301" ht="15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  <c r="AG301" s="105"/>
      <c r="AH301" s="105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</row>
    <row r="302" ht="15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  <c r="AG302" s="105"/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05"/>
    </row>
    <row r="303" ht="15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  <c r="AG303" s="105"/>
      <c r="AH303" s="105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05"/>
    </row>
    <row r="304" ht="15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  <c r="AG304" s="105"/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05"/>
    </row>
    <row r="305" ht="15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  <c r="AG305" s="105"/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</row>
    <row r="306" ht="15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  <c r="AG306" s="105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</row>
    <row r="307" ht="15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105"/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</row>
    <row r="308" ht="15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</row>
    <row r="309" ht="15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  <c r="AG309" s="105"/>
      <c r="AH309" s="105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05"/>
    </row>
    <row r="310" ht="15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  <c r="AG310" s="105"/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05"/>
    </row>
    <row r="311" ht="15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  <c r="AG311" s="105"/>
      <c r="AH311" s="105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05"/>
    </row>
    <row r="312" ht="15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  <c r="AG312" s="105"/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05"/>
    </row>
    <row r="313" ht="15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  <c r="AG313" s="105"/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</row>
    <row r="314" ht="15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  <c r="AG314" s="105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</row>
    <row r="315" ht="15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  <c r="AG315" s="105"/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</row>
    <row r="316" ht="15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</row>
    <row r="317" ht="15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  <c r="AG317" s="105"/>
      <c r="AH317" s="105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05"/>
    </row>
    <row r="318" ht="15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105"/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05"/>
    </row>
    <row r="319" ht="15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</row>
    <row r="320" ht="15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105"/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05"/>
    </row>
    <row r="321" ht="15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  <c r="AH321" s="105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05"/>
    </row>
    <row r="322" ht="15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  <c r="AG322" s="105"/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05"/>
    </row>
    <row r="323" ht="15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</row>
    <row r="324" ht="15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</row>
    <row r="325" ht="15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</row>
    <row r="326" ht="15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</row>
    <row r="327" ht="15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</row>
    <row r="328" ht="15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</row>
    <row r="329" ht="15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05"/>
    </row>
    <row r="330" ht="15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05"/>
    </row>
    <row r="331" ht="15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05"/>
    </row>
    <row r="332" ht="15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05"/>
    </row>
    <row r="333" ht="15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</row>
    <row r="334" ht="15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</row>
    <row r="335" ht="15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05"/>
    </row>
    <row r="336" ht="15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</row>
    <row r="337" ht="15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</row>
    <row r="338" ht="15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  <c r="AG338" s="105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05"/>
    </row>
    <row r="339" ht="15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  <c r="AG339" s="105"/>
      <c r="AH339" s="105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05"/>
    </row>
    <row r="340" ht="15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05"/>
    </row>
    <row r="341" ht="15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  <c r="AG341" s="105"/>
      <c r="AH341" s="105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05"/>
    </row>
    <row r="342" ht="15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  <c r="AG342" s="105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05"/>
    </row>
    <row r="343" ht="15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  <c r="AG343" s="105"/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05"/>
    </row>
    <row r="344" ht="15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  <c r="AG344" s="105"/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T344" s="105"/>
    </row>
    <row r="345" ht="15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  <c r="AG345" s="105"/>
      <c r="AH345" s="105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05"/>
    </row>
    <row r="346" ht="15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105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05"/>
    </row>
    <row r="347" ht="15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  <c r="AG347" s="105"/>
      <c r="AH347" s="105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05"/>
    </row>
    <row r="348" ht="15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  <c r="AG348" s="105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05"/>
    </row>
    <row r="349" ht="15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  <c r="AG349" s="105"/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05"/>
    </row>
    <row r="350" ht="15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  <c r="AG350" s="105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05"/>
    </row>
    <row r="351" ht="15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</row>
    <row r="352" ht="15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  <c r="AG352" s="105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</row>
    <row r="353" ht="15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  <c r="AG353" s="105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</row>
    <row r="354" ht="15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  <c r="AG354" s="105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05"/>
    </row>
    <row r="355" ht="15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  <c r="AG355" s="105"/>
      <c r="AH355" s="105"/>
      <c r="AI355" s="105"/>
      <c r="AJ355" s="105"/>
      <c r="AK355" s="105"/>
      <c r="AL355" s="105"/>
      <c r="AM355" s="105"/>
      <c r="AN355" s="105"/>
      <c r="AO355" s="105"/>
      <c r="AP355" s="105"/>
      <c r="AQ355" s="105"/>
      <c r="AR355" s="105"/>
      <c r="AS355" s="105"/>
      <c r="AT355" s="105"/>
    </row>
    <row r="356" ht="15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  <c r="AG356" s="105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</row>
    <row r="357" ht="15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105"/>
      <c r="AH357" s="105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105"/>
      <c r="AT357" s="105"/>
    </row>
    <row r="358" ht="15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  <c r="AG358" s="105"/>
      <c r="AH358" s="105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5"/>
      <c r="AS358" s="105"/>
      <c r="AT358" s="105"/>
    </row>
    <row r="359" ht="15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  <c r="AG359" s="105"/>
      <c r="AH359" s="105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05"/>
    </row>
    <row r="360" ht="15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  <c r="AH360" s="105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5"/>
      <c r="AS360" s="105"/>
      <c r="AT360" s="105"/>
    </row>
    <row r="361" ht="15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05"/>
    </row>
    <row r="362" ht="15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  <c r="AH362" s="105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105"/>
      <c r="AT362" s="105"/>
    </row>
    <row r="363" ht="15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  <c r="AH363" s="105"/>
      <c r="AI363" s="105"/>
      <c r="AJ363" s="105"/>
      <c r="AK363" s="105"/>
      <c r="AL363" s="105"/>
      <c r="AM363" s="105"/>
      <c r="AN363" s="105"/>
      <c r="AO363" s="105"/>
      <c r="AP363" s="105"/>
      <c r="AQ363" s="105"/>
      <c r="AR363" s="105"/>
      <c r="AS363" s="105"/>
      <c r="AT363" s="105"/>
    </row>
    <row r="364" ht="15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  <c r="AH364" s="105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5"/>
      <c r="AS364" s="105"/>
      <c r="AT364" s="105"/>
    </row>
    <row r="365" ht="15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  <c r="AH365" s="105"/>
      <c r="AI365" s="105"/>
      <c r="AJ365" s="105"/>
      <c r="AK365" s="105"/>
      <c r="AL365" s="105"/>
      <c r="AM365" s="105"/>
      <c r="AN365" s="105"/>
      <c r="AO365" s="105"/>
      <c r="AP365" s="105"/>
      <c r="AQ365" s="105"/>
      <c r="AR365" s="105"/>
      <c r="AS365" s="105"/>
      <c r="AT365" s="105"/>
    </row>
    <row r="366" ht="15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05"/>
    </row>
    <row r="367" ht="15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05"/>
    </row>
    <row r="368" ht="15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</row>
    <row r="369" ht="15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  <c r="AH369" s="105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05"/>
    </row>
    <row r="370" ht="15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05"/>
    </row>
    <row r="371" ht="15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  <c r="AH371" s="105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05"/>
    </row>
    <row r="372" ht="15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05"/>
    </row>
    <row r="373" ht="15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05"/>
    </row>
    <row r="374" ht="15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05"/>
    </row>
    <row r="375" ht="15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  <c r="AH375" s="105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05"/>
    </row>
    <row r="376" ht="15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05"/>
    </row>
    <row r="377" ht="15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  <c r="AH377" s="105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05"/>
    </row>
    <row r="378" ht="15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05"/>
    </row>
    <row r="379" ht="15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  <c r="AH379" s="105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05"/>
    </row>
    <row r="380" ht="15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05"/>
    </row>
    <row r="381" ht="15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  <c r="AH381" s="105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05"/>
    </row>
    <row r="382" ht="15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  <c r="AH382" s="105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5"/>
      <c r="AS382" s="105"/>
      <c r="AT382" s="105"/>
    </row>
    <row r="383" ht="15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  <c r="AH383" s="105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05"/>
    </row>
    <row r="384" ht="15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</row>
    <row r="385" ht="15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</row>
    <row r="386" ht="15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05"/>
    </row>
    <row r="387" ht="15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</row>
    <row r="388" ht="15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05"/>
    </row>
    <row r="389" ht="15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5"/>
      <c r="AM389" s="105"/>
      <c r="AN389" s="105"/>
      <c r="AO389" s="105"/>
      <c r="AP389" s="105"/>
      <c r="AQ389" s="105"/>
      <c r="AR389" s="105"/>
      <c r="AS389" s="105"/>
      <c r="AT389" s="105"/>
    </row>
    <row r="390" ht="15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  <c r="AH390" s="105"/>
      <c r="AI390" s="105"/>
      <c r="AJ390" s="105"/>
      <c r="AK390" s="105"/>
      <c r="AL390" s="105"/>
      <c r="AM390" s="105"/>
      <c r="AN390" s="105"/>
      <c r="AO390" s="105"/>
      <c r="AP390" s="105"/>
      <c r="AQ390" s="105"/>
      <c r="AR390" s="105"/>
      <c r="AS390" s="105"/>
      <c r="AT390" s="105"/>
    </row>
    <row r="391" ht="15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  <c r="AH391" s="105"/>
      <c r="AI391" s="105"/>
      <c r="AJ391" s="105"/>
      <c r="AK391" s="105"/>
      <c r="AL391" s="105"/>
      <c r="AM391" s="105"/>
      <c r="AN391" s="105"/>
      <c r="AO391" s="105"/>
      <c r="AP391" s="105"/>
      <c r="AQ391" s="105"/>
      <c r="AR391" s="105"/>
      <c r="AS391" s="105"/>
      <c r="AT391" s="105"/>
    </row>
    <row r="392" ht="15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  <c r="AH392" s="105"/>
      <c r="AI392" s="105"/>
      <c r="AJ392" s="105"/>
      <c r="AK392" s="105"/>
      <c r="AL392" s="105"/>
      <c r="AM392" s="105"/>
      <c r="AN392" s="105"/>
      <c r="AO392" s="105"/>
      <c r="AP392" s="105"/>
      <c r="AQ392" s="105"/>
      <c r="AR392" s="105"/>
      <c r="AS392" s="105"/>
      <c r="AT392" s="105"/>
    </row>
    <row r="393" ht="15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  <c r="AH393" s="105"/>
      <c r="AI393" s="105"/>
      <c r="AJ393" s="105"/>
      <c r="AK393" s="105"/>
      <c r="AL393" s="105"/>
      <c r="AM393" s="105"/>
      <c r="AN393" s="105"/>
      <c r="AO393" s="105"/>
      <c r="AP393" s="105"/>
      <c r="AQ393" s="105"/>
      <c r="AR393" s="105"/>
      <c r="AS393" s="105"/>
      <c r="AT393" s="105"/>
    </row>
    <row r="394" ht="15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  <c r="AH394" s="105"/>
      <c r="AI394" s="105"/>
      <c r="AJ394" s="105"/>
      <c r="AK394" s="105"/>
      <c r="AL394" s="105"/>
      <c r="AM394" s="105"/>
      <c r="AN394" s="105"/>
      <c r="AO394" s="105"/>
      <c r="AP394" s="105"/>
      <c r="AQ394" s="105"/>
      <c r="AR394" s="105"/>
      <c r="AS394" s="105"/>
      <c r="AT394" s="105"/>
    </row>
    <row r="395" ht="15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  <c r="AH395" s="105"/>
      <c r="AI395" s="105"/>
      <c r="AJ395" s="105"/>
      <c r="AK395" s="105"/>
      <c r="AL395" s="105"/>
      <c r="AM395" s="105"/>
      <c r="AN395" s="105"/>
      <c r="AO395" s="105"/>
      <c r="AP395" s="105"/>
      <c r="AQ395" s="105"/>
      <c r="AR395" s="105"/>
      <c r="AS395" s="105"/>
      <c r="AT395" s="105"/>
    </row>
    <row r="396" ht="15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05"/>
    </row>
    <row r="397" ht="15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05"/>
      <c r="AR397" s="105"/>
      <c r="AS397" s="105"/>
      <c r="AT397" s="105"/>
    </row>
    <row r="398" ht="15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5"/>
      <c r="AS398" s="105"/>
      <c r="AT398" s="105"/>
    </row>
    <row r="399" ht="15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  <c r="AH399" s="105"/>
      <c r="AI399" s="105"/>
      <c r="AJ399" s="105"/>
      <c r="AK399" s="105"/>
      <c r="AL399" s="105"/>
      <c r="AM399" s="105"/>
      <c r="AN399" s="105"/>
      <c r="AO399" s="105"/>
      <c r="AP399" s="105"/>
      <c r="AQ399" s="105"/>
      <c r="AR399" s="105"/>
      <c r="AS399" s="105"/>
      <c r="AT399" s="105"/>
    </row>
    <row r="400" ht="15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  <c r="AH400" s="105"/>
      <c r="AI400" s="105"/>
      <c r="AJ400" s="105"/>
      <c r="AK400" s="105"/>
      <c r="AL400" s="105"/>
      <c r="AM400" s="105"/>
      <c r="AN400" s="105"/>
      <c r="AO400" s="105"/>
      <c r="AP400" s="105"/>
      <c r="AQ400" s="105"/>
      <c r="AR400" s="105"/>
      <c r="AS400" s="105"/>
      <c r="AT400" s="105"/>
    </row>
    <row r="401" ht="15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  <c r="AH401" s="105"/>
      <c r="AI401" s="105"/>
      <c r="AJ401" s="105"/>
      <c r="AK401" s="105"/>
      <c r="AL401" s="105"/>
      <c r="AM401" s="105"/>
      <c r="AN401" s="105"/>
      <c r="AO401" s="105"/>
      <c r="AP401" s="105"/>
      <c r="AQ401" s="105"/>
      <c r="AR401" s="105"/>
      <c r="AS401" s="105"/>
      <c r="AT401" s="105"/>
    </row>
    <row r="402" ht="15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5"/>
      <c r="AS402" s="105"/>
      <c r="AT402" s="105"/>
    </row>
    <row r="403" ht="15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05"/>
    </row>
    <row r="404" ht="15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  <c r="AH404" s="105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5"/>
      <c r="AS404" s="105"/>
      <c r="AT404" s="105"/>
    </row>
    <row r="405" ht="15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  <c r="AH405" s="105"/>
      <c r="AI405" s="105"/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05"/>
    </row>
    <row r="406" ht="15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  <c r="AH406" s="105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5"/>
      <c r="AS406" s="105"/>
      <c r="AT406" s="105"/>
    </row>
    <row r="407" ht="15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  <c r="AH407" s="105"/>
      <c r="AI407" s="105"/>
      <c r="AJ407" s="105"/>
      <c r="AK407" s="105"/>
      <c r="AL407" s="105"/>
      <c r="AM407" s="105"/>
      <c r="AN407" s="105"/>
      <c r="AO407" s="105"/>
      <c r="AP407" s="105"/>
      <c r="AQ407" s="105"/>
      <c r="AR407" s="105"/>
      <c r="AS407" s="105"/>
      <c r="AT407" s="105"/>
    </row>
    <row r="408" ht="15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  <c r="AH408" s="105"/>
      <c r="AI408" s="105"/>
      <c r="AJ408" s="105"/>
      <c r="AK408" s="105"/>
      <c r="AL408" s="105"/>
      <c r="AM408" s="105"/>
      <c r="AN408" s="105"/>
      <c r="AO408" s="105"/>
      <c r="AP408" s="105"/>
      <c r="AQ408" s="105"/>
      <c r="AR408" s="105"/>
      <c r="AS408" s="105"/>
      <c r="AT408" s="105"/>
    </row>
    <row r="409" ht="15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  <c r="AH409" s="105"/>
      <c r="AI409" s="105"/>
      <c r="AJ409" s="105"/>
      <c r="AK409" s="105"/>
      <c r="AL409" s="105"/>
      <c r="AM409" s="105"/>
      <c r="AN409" s="105"/>
      <c r="AO409" s="105"/>
      <c r="AP409" s="105"/>
      <c r="AQ409" s="105"/>
      <c r="AR409" s="105"/>
      <c r="AS409" s="105"/>
      <c r="AT409" s="105"/>
    </row>
    <row r="410" ht="15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  <c r="AH410" s="105"/>
      <c r="AI410" s="105"/>
      <c r="AJ410" s="105"/>
      <c r="AK410" s="105"/>
      <c r="AL410" s="105"/>
      <c r="AM410" s="105"/>
      <c r="AN410" s="105"/>
      <c r="AO410" s="105"/>
      <c r="AP410" s="105"/>
      <c r="AQ410" s="105"/>
      <c r="AR410" s="105"/>
      <c r="AS410" s="105"/>
      <c r="AT410" s="105"/>
    </row>
    <row r="411" ht="15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  <c r="AH411" s="105"/>
      <c r="AI411" s="105"/>
      <c r="AJ411" s="105"/>
      <c r="AK411" s="105"/>
      <c r="AL411" s="105"/>
      <c r="AM411" s="105"/>
      <c r="AN411" s="105"/>
      <c r="AO411" s="105"/>
      <c r="AP411" s="105"/>
      <c r="AQ411" s="105"/>
      <c r="AR411" s="105"/>
      <c r="AS411" s="105"/>
      <c r="AT411" s="105"/>
    </row>
    <row r="412" ht="15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  <c r="AH412" s="105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05"/>
    </row>
    <row r="413" ht="15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  <c r="AH413" s="105"/>
      <c r="AI413" s="105"/>
      <c r="AJ413" s="105"/>
      <c r="AK413" s="105"/>
      <c r="AL413" s="105"/>
      <c r="AM413" s="105"/>
      <c r="AN413" s="105"/>
      <c r="AO413" s="105"/>
      <c r="AP413" s="105"/>
      <c r="AQ413" s="105"/>
      <c r="AR413" s="105"/>
      <c r="AS413" s="105"/>
      <c r="AT413" s="105"/>
    </row>
    <row r="414" ht="15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  <c r="AH414" s="105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5"/>
      <c r="AS414" s="105"/>
      <c r="AT414" s="105"/>
    </row>
    <row r="415" ht="15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  <c r="AH415" s="105"/>
      <c r="AI415" s="105"/>
      <c r="AJ415" s="105"/>
      <c r="AK415" s="105"/>
      <c r="AL415" s="105"/>
      <c r="AM415" s="105"/>
      <c r="AN415" s="105"/>
      <c r="AO415" s="105"/>
      <c r="AP415" s="105"/>
      <c r="AQ415" s="105"/>
      <c r="AR415" s="105"/>
      <c r="AS415" s="105"/>
      <c r="AT415" s="105"/>
    </row>
    <row r="416" ht="15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  <c r="AH416" s="105"/>
      <c r="AI416" s="105"/>
      <c r="AJ416" s="105"/>
      <c r="AK416" s="105"/>
      <c r="AL416" s="105"/>
      <c r="AM416" s="105"/>
      <c r="AN416" s="105"/>
      <c r="AO416" s="105"/>
      <c r="AP416" s="105"/>
      <c r="AQ416" s="105"/>
      <c r="AR416" s="105"/>
      <c r="AS416" s="105"/>
      <c r="AT416" s="105"/>
    </row>
    <row r="417" ht="15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  <c r="AH417" s="105"/>
      <c r="AI417" s="105"/>
      <c r="AJ417" s="105"/>
      <c r="AK417" s="105"/>
      <c r="AL417" s="105"/>
      <c r="AM417" s="105"/>
      <c r="AN417" s="105"/>
      <c r="AO417" s="105"/>
      <c r="AP417" s="105"/>
      <c r="AQ417" s="105"/>
      <c r="AR417" s="105"/>
      <c r="AS417" s="105"/>
      <c r="AT417" s="105"/>
    </row>
    <row r="418" ht="15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  <c r="AH418" s="105"/>
      <c r="AI418" s="105"/>
      <c r="AJ418" s="105"/>
      <c r="AK418" s="105"/>
      <c r="AL418" s="105"/>
      <c r="AM418" s="105"/>
      <c r="AN418" s="105"/>
      <c r="AO418" s="105"/>
      <c r="AP418" s="105"/>
      <c r="AQ418" s="105"/>
      <c r="AR418" s="105"/>
      <c r="AS418" s="105"/>
      <c r="AT418" s="105"/>
    </row>
    <row r="419" ht="15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  <c r="AH419" s="105"/>
      <c r="AI419" s="105"/>
      <c r="AJ419" s="105"/>
      <c r="AK419" s="105"/>
      <c r="AL419" s="105"/>
      <c r="AM419" s="105"/>
      <c r="AN419" s="105"/>
      <c r="AO419" s="105"/>
      <c r="AP419" s="105"/>
      <c r="AQ419" s="105"/>
      <c r="AR419" s="105"/>
      <c r="AS419" s="105"/>
      <c r="AT419" s="105"/>
    </row>
    <row r="420" ht="15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  <c r="AH420" s="105"/>
      <c r="AI420" s="105"/>
      <c r="AJ420" s="105"/>
      <c r="AK420" s="105"/>
      <c r="AL420" s="105"/>
      <c r="AM420" s="105"/>
      <c r="AN420" s="105"/>
      <c r="AO420" s="105"/>
      <c r="AP420" s="105"/>
      <c r="AQ420" s="105"/>
      <c r="AR420" s="105"/>
      <c r="AS420" s="105"/>
      <c r="AT420" s="105"/>
    </row>
    <row r="421" ht="15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  <c r="AH421" s="105"/>
      <c r="AI421" s="105"/>
      <c r="AJ421" s="105"/>
      <c r="AK421" s="105"/>
      <c r="AL421" s="105"/>
      <c r="AM421" s="105"/>
      <c r="AN421" s="105"/>
      <c r="AO421" s="105"/>
      <c r="AP421" s="105"/>
      <c r="AQ421" s="105"/>
      <c r="AR421" s="105"/>
      <c r="AS421" s="105"/>
      <c r="AT421" s="105"/>
    </row>
    <row r="422" ht="15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  <c r="AH422" s="105"/>
      <c r="AI422" s="105"/>
      <c r="AJ422" s="105"/>
      <c r="AK422" s="105"/>
      <c r="AL422" s="105"/>
      <c r="AM422" s="105"/>
      <c r="AN422" s="105"/>
      <c r="AO422" s="105"/>
      <c r="AP422" s="105"/>
      <c r="AQ422" s="105"/>
      <c r="AR422" s="105"/>
      <c r="AS422" s="105"/>
      <c r="AT422" s="105"/>
    </row>
    <row r="423" ht="15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  <c r="AH423" s="105"/>
      <c r="AI423" s="105"/>
      <c r="AJ423" s="105"/>
      <c r="AK423" s="105"/>
      <c r="AL423" s="105"/>
      <c r="AM423" s="105"/>
      <c r="AN423" s="105"/>
      <c r="AO423" s="105"/>
      <c r="AP423" s="105"/>
      <c r="AQ423" s="105"/>
      <c r="AR423" s="105"/>
      <c r="AS423" s="105"/>
      <c r="AT423" s="105"/>
    </row>
    <row r="424" ht="15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  <c r="AH424" s="105"/>
      <c r="AI424" s="105"/>
      <c r="AJ424" s="105"/>
      <c r="AK424" s="105"/>
      <c r="AL424" s="105"/>
      <c r="AM424" s="105"/>
      <c r="AN424" s="105"/>
      <c r="AO424" s="105"/>
      <c r="AP424" s="105"/>
      <c r="AQ424" s="105"/>
      <c r="AR424" s="105"/>
      <c r="AS424" s="105"/>
      <c r="AT424" s="105"/>
    </row>
    <row r="425" ht="15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  <c r="AH425" s="105"/>
      <c r="AI425" s="105"/>
      <c r="AJ425" s="105"/>
      <c r="AK425" s="105"/>
      <c r="AL425" s="105"/>
      <c r="AM425" s="105"/>
      <c r="AN425" s="105"/>
      <c r="AO425" s="105"/>
      <c r="AP425" s="105"/>
      <c r="AQ425" s="105"/>
      <c r="AR425" s="105"/>
      <c r="AS425" s="105"/>
      <c r="AT425" s="105"/>
    </row>
    <row r="426" ht="15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  <c r="AH426" s="105"/>
      <c r="AI426" s="105"/>
      <c r="AJ426" s="105"/>
      <c r="AK426" s="105"/>
      <c r="AL426" s="105"/>
      <c r="AM426" s="105"/>
      <c r="AN426" s="105"/>
      <c r="AO426" s="105"/>
      <c r="AP426" s="105"/>
      <c r="AQ426" s="105"/>
      <c r="AR426" s="105"/>
      <c r="AS426" s="105"/>
      <c r="AT426" s="105"/>
    </row>
    <row r="427" ht="15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  <c r="AI427" s="105"/>
      <c r="AJ427" s="105"/>
      <c r="AK427" s="105"/>
      <c r="AL427" s="105"/>
      <c r="AM427" s="105"/>
      <c r="AN427" s="105"/>
      <c r="AO427" s="105"/>
      <c r="AP427" s="105"/>
      <c r="AQ427" s="105"/>
      <c r="AR427" s="105"/>
      <c r="AS427" s="105"/>
      <c r="AT427" s="105"/>
    </row>
    <row r="428" ht="15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  <c r="AH428" s="105"/>
      <c r="AI428" s="105"/>
      <c r="AJ428" s="105"/>
      <c r="AK428" s="105"/>
      <c r="AL428" s="105"/>
      <c r="AM428" s="105"/>
      <c r="AN428" s="105"/>
      <c r="AO428" s="105"/>
      <c r="AP428" s="105"/>
      <c r="AQ428" s="105"/>
      <c r="AR428" s="105"/>
      <c r="AS428" s="105"/>
      <c r="AT428" s="105"/>
    </row>
    <row r="429" ht="15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  <c r="AI429" s="105"/>
      <c r="AJ429" s="105"/>
      <c r="AK429" s="105"/>
      <c r="AL429" s="105"/>
      <c r="AM429" s="105"/>
      <c r="AN429" s="105"/>
      <c r="AO429" s="105"/>
      <c r="AP429" s="105"/>
      <c r="AQ429" s="105"/>
      <c r="AR429" s="105"/>
      <c r="AS429" s="105"/>
      <c r="AT429" s="105"/>
    </row>
    <row r="430" ht="15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  <c r="AH430" s="105"/>
      <c r="AI430" s="105"/>
      <c r="AJ430" s="105"/>
      <c r="AK430" s="105"/>
      <c r="AL430" s="105"/>
      <c r="AM430" s="105"/>
      <c r="AN430" s="105"/>
      <c r="AO430" s="105"/>
      <c r="AP430" s="105"/>
      <c r="AQ430" s="105"/>
      <c r="AR430" s="105"/>
      <c r="AS430" s="105"/>
      <c r="AT430" s="105"/>
    </row>
    <row r="431" ht="15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  <c r="AH431" s="105"/>
      <c r="AI431" s="105"/>
      <c r="AJ431" s="105"/>
      <c r="AK431" s="105"/>
      <c r="AL431" s="105"/>
      <c r="AM431" s="105"/>
      <c r="AN431" s="105"/>
      <c r="AO431" s="105"/>
      <c r="AP431" s="105"/>
      <c r="AQ431" s="105"/>
      <c r="AR431" s="105"/>
      <c r="AS431" s="105"/>
      <c r="AT431" s="105"/>
    </row>
    <row r="432" ht="15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  <c r="AH432" s="105"/>
      <c r="AI432" s="105"/>
      <c r="AJ432" s="105"/>
      <c r="AK432" s="105"/>
      <c r="AL432" s="105"/>
      <c r="AM432" s="105"/>
      <c r="AN432" s="105"/>
      <c r="AO432" s="105"/>
      <c r="AP432" s="105"/>
      <c r="AQ432" s="105"/>
      <c r="AR432" s="105"/>
      <c r="AS432" s="105"/>
      <c r="AT432" s="105"/>
    </row>
    <row r="433" ht="15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  <c r="AH433" s="105"/>
      <c r="AI433" s="105"/>
      <c r="AJ433" s="105"/>
      <c r="AK433" s="105"/>
      <c r="AL433" s="105"/>
      <c r="AM433" s="105"/>
      <c r="AN433" s="105"/>
      <c r="AO433" s="105"/>
      <c r="AP433" s="105"/>
      <c r="AQ433" s="105"/>
      <c r="AR433" s="105"/>
      <c r="AS433" s="105"/>
      <c r="AT433" s="105"/>
    </row>
    <row r="434" ht="15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  <c r="AH434" s="105"/>
      <c r="AI434" s="105"/>
      <c r="AJ434" s="105"/>
      <c r="AK434" s="105"/>
      <c r="AL434" s="105"/>
      <c r="AM434" s="105"/>
      <c r="AN434" s="105"/>
      <c r="AO434" s="105"/>
      <c r="AP434" s="105"/>
      <c r="AQ434" s="105"/>
      <c r="AR434" s="105"/>
      <c r="AS434" s="105"/>
      <c r="AT434" s="105"/>
    </row>
    <row r="435" ht="15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  <c r="AH435" s="105"/>
      <c r="AI435" s="105"/>
      <c r="AJ435" s="105"/>
      <c r="AK435" s="105"/>
      <c r="AL435" s="105"/>
      <c r="AM435" s="105"/>
      <c r="AN435" s="105"/>
      <c r="AO435" s="105"/>
      <c r="AP435" s="105"/>
      <c r="AQ435" s="105"/>
      <c r="AR435" s="105"/>
      <c r="AS435" s="105"/>
      <c r="AT435" s="105"/>
    </row>
    <row r="436" ht="15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  <c r="AH436" s="105"/>
      <c r="AI436" s="105"/>
      <c r="AJ436" s="105"/>
      <c r="AK436" s="105"/>
      <c r="AL436" s="105"/>
      <c r="AM436" s="105"/>
      <c r="AN436" s="105"/>
      <c r="AO436" s="105"/>
      <c r="AP436" s="105"/>
      <c r="AQ436" s="105"/>
      <c r="AR436" s="105"/>
      <c r="AS436" s="105"/>
      <c r="AT436" s="105"/>
    </row>
    <row r="437" ht="15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  <c r="AH437" s="105"/>
      <c r="AI437" s="105"/>
      <c r="AJ437" s="105"/>
      <c r="AK437" s="105"/>
      <c r="AL437" s="105"/>
      <c r="AM437" s="105"/>
      <c r="AN437" s="105"/>
      <c r="AO437" s="105"/>
      <c r="AP437" s="105"/>
      <c r="AQ437" s="105"/>
      <c r="AR437" s="105"/>
      <c r="AS437" s="105"/>
      <c r="AT437" s="105"/>
    </row>
    <row r="438" ht="15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  <c r="AH438" s="105"/>
      <c r="AI438" s="105"/>
      <c r="AJ438" s="105"/>
      <c r="AK438" s="105"/>
      <c r="AL438" s="105"/>
      <c r="AM438" s="105"/>
      <c r="AN438" s="105"/>
      <c r="AO438" s="105"/>
      <c r="AP438" s="105"/>
      <c r="AQ438" s="105"/>
      <c r="AR438" s="105"/>
      <c r="AS438" s="105"/>
      <c r="AT438" s="105"/>
    </row>
    <row r="439" ht="15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  <c r="AH439" s="105"/>
      <c r="AI439" s="105"/>
      <c r="AJ439" s="105"/>
      <c r="AK439" s="105"/>
      <c r="AL439" s="105"/>
      <c r="AM439" s="105"/>
      <c r="AN439" s="105"/>
      <c r="AO439" s="105"/>
      <c r="AP439" s="105"/>
      <c r="AQ439" s="105"/>
      <c r="AR439" s="105"/>
      <c r="AS439" s="105"/>
      <c r="AT439" s="105"/>
    </row>
    <row r="440" ht="15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  <c r="AH440" s="105"/>
      <c r="AI440" s="105"/>
      <c r="AJ440" s="105"/>
      <c r="AK440" s="105"/>
      <c r="AL440" s="105"/>
      <c r="AM440" s="105"/>
      <c r="AN440" s="105"/>
      <c r="AO440" s="105"/>
      <c r="AP440" s="105"/>
      <c r="AQ440" s="105"/>
      <c r="AR440" s="105"/>
      <c r="AS440" s="105"/>
      <c r="AT440" s="105"/>
    </row>
    <row r="441" ht="15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  <c r="AH441" s="105"/>
      <c r="AI441" s="105"/>
      <c r="AJ441" s="105"/>
      <c r="AK441" s="105"/>
      <c r="AL441" s="105"/>
      <c r="AM441" s="105"/>
      <c r="AN441" s="105"/>
      <c r="AO441" s="105"/>
      <c r="AP441" s="105"/>
      <c r="AQ441" s="105"/>
      <c r="AR441" s="105"/>
      <c r="AS441" s="105"/>
      <c r="AT441" s="105"/>
    </row>
    <row r="442" ht="15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  <c r="AH442" s="105"/>
      <c r="AI442" s="105"/>
      <c r="AJ442" s="105"/>
      <c r="AK442" s="105"/>
      <c r="AL442" s="105"/>
      <c r="AM442" s="105"/>
      <c r="AN442" s="105"/>
      <c r="AO442" s="105"/>
      <c r="AP442" s="105"/>
      <c r="AQ442" s="105"/>
      <c r="AR442" s="105"/>
      <c r="AS442" s="105"/>
      <c r="AT442" s="105"/>
    </row>
    <row r="443" ht="15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5"/>
      <c r="AM443" s="105"/>
      <c r="AN443" s="105"/>
      <c r="AO443" s="105"/>
      <c r="AP443" s="105"/>
      <c r="AQ443" s="105"/>
      <c r="AR443" s="105"/>
      <c r="AS443" s="105"/>
      <c r="AT443" s="105"/>
    </row>
    <row r="444" ht="15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  <c r="AH444" s="105"/>
      <c r="AI444" s="105"/>
      <c r="AJ444" s="105"/>
      <c r="AK444" s="105"/>
      <c r="AL444" s="105"/>
      <c r="AM444" s="105"/>
      <c r="AN444" s="105"/>
      <c r="AO444" s="105"/>
      <c r="AP444" s="105"/>
      <c r="AQ444" s="105"/>
      <c r="AR444" s="105"/>
      <c r="AS444" s="105"/>
      <c r="AT444" s="105"/>
    </row>
    <row r="445" ht="15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5"/>
      <c r="AT445" s="105"/>
    </row>
    <row r="446" ht="15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  <c r="AH446" s="105"/>
      <c r="AI446" s="105"/>
      <c r="AJ446" s="105"/>
      <c r="AK446" s="105"/>
      <c r="AL446" s="105"/>
      <c r="AM446" s="105"/>
      <c r="AN446" s="105"/>
      <c r="AO446" s="105"/>
      <c r="AP446" s="105"/>
      <c r="AQ446" s="105"/>
      <c r="AR446" s="105"/>
      <c r="AS446" s="105"/>
      <c r="AT446" s="105"/>
    </row>
    <row r="447" ht="15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  <c r="AH447" s="105"/>
      <c r="AI447" s="105"/>
      <c r="AJ447" s="105"/>
      <c r="AK447" s="105"/>
      <c r="AL447" s="105"/>
      <c r="AM447" s="105"/>
      <c r="AN447" s="105"/>
      <c r="AO447" s="105"/>
      <c r="AP447" s="105"/>
      <c r="AQ447" s="105"/>
      <c r="AR447" s="105"/>
      <c r="AS447" s="105"/>
      <c r="AT447" s="105"/>
    </row>
    <row r="448" ht="15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  <c r="AI448" s="105"/>
      <c r="AJ448" s="105"/>
      <c r="AK448" s="105"/>
      <c r="AL448" s="105"/>
      <c r="AM448" s="105"/>
      <c r="AN448" s="105"/>
      <c r="AO448" s="105"/>
      <c r="AP448" s="105"/>
      <c r="AQ448" s="105"/>
      <c r="AR448" s="105"/>
      <c r="AS448" s="105"/>
      <c r="AT448" s="105"/>
    </row>
    <row r="449" ht="15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  <c r="AH449" s="105"/>
      <c r="AI449" s="105"/>
      <c r="AJ449" s="105"/>
      <c r="AK449" s="105"/>
      <c r="AL449" s="105"/>
      <c r="AM449" s="105"/>
      <c r="AN449" s="105"/>
      <c r="AO449" s="105"/>
      <c r="AP449" s="105"/>
      <c r="AQ449" s="105"/>
      <c r="AR449" s="105"/>
      <c r="AS449" s="105"/>
      <c r="AT449" s="105"/>
    </row>
    <row r="450" ht="15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  <c r="AH450" s="105"/>
      <c r="AI450" s="105"/>
      <c r="AJ450" s="105"/>
      <c r="AK450" s="105"/>
      <c r="AL450" s="105"/>
      <c r="AM450" s="105"/>
      <c r="AN450" s="105"/>
      <c r="AO450" s="105"/>
      <c r="AP450" s="105"/>
      <c r="AQ450" s="105"/>
      <c r="AR450" s="105"/>
      <c r="AS450" s="105"/>
      <c r="AT450" s="105"/>
    </row>
    <row r="451" ht="15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05"/>
    </row>
    <row r="452" ht="15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05"/>
    </row>
    <row r="453" ht="15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  <c r="AI453" s="105"/>
      <c r="AJ453" s="105"/>
      <c r="AK453" s="105"/>
      <c r="AL453" s="105"/>
      <c r="AM453" s="105"/>
      <c r="AN453" s="105"/>
      <c r="AO453" s="105"/>
      <c r="AP453" s="105"/>
      <c r="AQ453" s="105"/>
      <c r="AR453" s="105"/>
      <c r="AS453" s="105"/>
      <c r="AT453" s="105"/>
    </row>
    <row r="454" ht="15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  <c r="AH454" s="105"/>
      <c r="AI454" s="105"/>
      <c r="AJ454" s="105"/>
      <c r="AK454" s="105"/>
      <c r="AL454" s="105"/>
      <c r="AM454" s="105"/>
      <c r="AN454" s="105"/>
      <c r="AO454" s="105"/>
      <c r="AP454" s="105"/>
      <c r="AQ454" s="105"/>
      <c r="AR454" s="105"/>
      <c r="AS454" s="105"/>
      <c r="AT454" s="105"/>
    </row>
    <row r="455" ht="15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  <c r="AI455" s="105"/>
      <c r="AJ455" s="105"/>
      <c r="AK455" s="105"/>
      <c r="AL455" s="105"/>
      <c r="AM455" s="105"/>
      <c r="AN455" s="105"/>
      <c r="AO455" s="105"/>
      <c r="AP455" s="105"/>
      <c r="AQ455" s="105"/>
      <c r="AR455" s="105"/>
      <c r="AS455" s="105"/>
      <c r="AT455" s="105"/>
    </row>
    <row r="456" ht="15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5"/>
      <c r="AS456" s="105"/>
      <c r="AT456" s="105"/>
    </row>
    <row r="457" ht="15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  <c r="AI457" s="105"/>
      <c r="AJ457" s="105"/>
      <c r="AK457" s="105"/>
      <c r="AL457" s="105"/>
      <c r="AM457" s="105"/>
      <c r="AN457" s="105"/>
      <c r="AO457" s="105"/>
      <c r="AP457" s="105"/>
      <c r="AQ457" s="105"/>
      <c r="AR457" s="105"/>
      <c r="AS457" s="105"/>
      <c r="AT457" s="105"/>
    </row>
    <row r="458" ht="15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  <c r="AH458" s="105"/>
      <c r="AI458" s="105"/>
      <c r="AJ458" s="105"/>
      <c r="AK458" s="105"/>
      <c r="AL458" s="105"/>
      <c r="AM458" s="105"/>
      <c r="AN458" s="105"/>
      <c r="AO458" s="105"/>
      <c r="AP458" s="105"/>
      <c r="AQ458" s="105"/>
      <c r="AR458" s="105"/>
      <c r="AS458" s="105"/>
      <c r="AT458" s="105"/>
    </row>
    <row r="459" ht="15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  <c r="AH459" s="105"/>
      <c r="AI459" s="105"/>
      <c r="AJ459" s="105"/>
      <c r="AK459" s="105"/>
      <c r="AL459" s="105"/>
      <c r="AM459" s="105"/>
      <c r="AN459" s="105"/>
      <c r="AO459" s="105"/>
      <c r="AP459" s="105"/>
      <c r="AQ459" s="105"/>
      <c r="AR459" s="105"/>
      <c r="AS459" s="105"/>
      <c r="AT459" s="105"/>
    </row>
    <row r="460" ht="15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  <c r="AH460" s="105"/>
      <c r="AI460" s="105"/>
      <c r="AJ460" s="105"/>
      <c r="AK460" s="105"/>
      <c r="AL460" s="105"/>
      <c r="AM460" s="105"/>
      <c r="AN460" s="105"/>
      <c r="AO460" s="105"/>
      <c r="AP460" s="105"/>
      <c r="AQ460" s="105"/>
      <c r="AR460" s="105"/>
      <c r="AS460" s="105"/>
      <c r="AT460" s="105"/>
    </row>
    <row r="461" ht="15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  <c r="AH461" s="105"/>
      <c r="AI461" s="105"/>
      <c r="AJ461" s="105"/>
      <c r="AK461" s="105"/>
      <c r="AL461" s="105"/>
      <c r="AM461" s="105"/>
      <c r="AN461" s="105"/>
      <c r="AO461" s="105"/>
      <c r="AP461" s="105"/>
      <c r="AQ461" s="105"/>
      <c r="AR461" s="105"/>
      <c r="AS461" s="105"/>
      <c r="AT461" s="105"/>
    </row>
    <row r="462" ht="15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  <c r="AH462" s="105"/>
      <c r="AI462" s="105"/>
      <c r="AJ462" s="105"/>
      <c r="AK462" s="105"/>
      <c r="AL462" s="105"/>
      <c r="AM462" s="105"/>
      <c r="AN462" s="105"/>
      <c r="AO462" s="105"/>
      <c r="AP462" s="105"/>
      <c r="AQ462" s="105"/>
      <c r="AR462" s="105"/>
      <c r="AS462" s="105"/>
      <c r="AT462" s="105"/>
    </row>
    <row r="463" ht="15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  <c r="AH463" s="105"/>
      <c r="AI463" s="105"/>
      <c r="AJ463" s="105"/>
      <c r="AK463" s="105"/>
      <c r="AL463" s="105"/>
      <c r="AM463" s="105"/>
      <c r="AN463" s="105"/>
      <c r="AO463" s="105"/>
      <c r="AP463" s="105"/>
      <c r="AQ463" s="105"/>
      <c r="AR463" s="105"/>
      <c r="AS463" s="105"/>
      <c r="AT463" s="105"/>
    </row>
    <row r="464" ht="15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  <c r="AH464" s="105"/>
      <c r="AI464" s="105"/>
      <c r="AJ464" s="105"/>
      <c r="AK464" s="105"/>
      <c r="AL464" s="105"/>
      <c r="AM464" s="105"/>
      <c r="AN464" s="105"/>
      <c r="AO464" s="105"/>
      <c r="AP464" s="105"/>
      <c r="AQ464" s="105"/>
      <c r="AR464" s="105"/>
      <c r="AS464" s="105"/>
      <c r="AT464" s="105"/>
    </row>
    <row r="465" ht="15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  <c r="AH465" s="105"/>
      <c r="AI465" s="105"/>
      <c r="AJ465" s="105"/>
      <c r="AK465" s="105"/>
      <c r="AL465" s="105"/>
      <c r="AM465" s="105"/>
      <c r="AN465" s="105"/>
      <c r="AO465" s="105"/>
      <c r="AP465" s="105"/>
      <c r="AQ465" s="105"/>
      <c r="AR465" s="105"/>
      <c r="AS465" s="105"/>
      <c r="AT465" s="105"/>
    </row>
    <row r="466" ht="15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  <c r="AH466" s="105"/>
      <c r="AI466" s="105"/>
      <c r="AJ466" s="105"/>
      <c r="AK466" s="105"/>
      <c r="AL466" s="105"/>
      <c r="AM466" s="105"/>
      <c r="AN466" s="105"/>
      <c r="AO466" s="105"/>
      <c r="AP466" s="105"/>
      <c r="AQ466" s="105"/>
      <c r="AR466" s="105"/>
      <c r="AS466" s="105"/>
      <c r="AT466" s="105"/>
    </row>
    <row r="467" ht="15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  <c r="AH467" s="105"/>
      <c r="AI467" s="105"/>
      <c r="AJ467" s="105"/>
      <c r="AK467" s="105"/>
      <c r="AL467" s="105"/>
      <c r="AM467" s="105"/>
      <c r="AN467" s="105"/>
      <c r="AO467" s="105"/>
      <c r="AP467" s="105"/>
      <c r="AQ467" s="105"/>
      <c r="AR467" s="105"/>
      <c r="AS467" s="105"/>
      <c r="AT467" s="105"/>
    </row>
    <row r="468" ht="15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  <c r="AH468" s="105"/>
      <c r="AI468" s="105"/>
      <c r="AJ468" s="105"/>
      <c r="AK468" s="105"/>
      <c r="AL468" s="105"/>
      <c r="AM468" s="105"/>
      <c r="AN468" s="105"/>
      <c r="AO468" s="105"/>
      <c r="AP468" s="105"/>
      <c r="AQ468" s="105"/>
      <c r="AR468" s="105"/>
      <c r="AS468" s="105"/>
      <c r="AT468" s="105"/>
    </row>
    <row r="469" ht="15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  <c r="AH469" s="105"/>
      <c r="AI469" s="105"/>
      <c r="AJ469" s="105"/>
      <c r="AK469" s="105"/>
      <c r="AL469" s="105"/>
      <c r="AM469" s="105"/>
      <c r="AN469" s="105"/>
      <c r="AO469" s="105"/>
      <c r="AP469" s="105"/>
      <c r="AQ469" s="105"/>
      <c r="AR469" s="105"/>
      <c r="AS469" s="105"/>
      <c r="AT469" s="105"/>
    </row>
    <row r="470" ht="15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  <c r="AH470" s="105"/>
      <c r="AI470" s="105"/>
      <c r="AJ470" s="105"/>
      <c r="AK470" s="105"/>
      <c r="AL470" s="105"/>
      <c r="AM470" s="105"/>
      <c r="AN470" s="105"/>
      <c r="AO470" s="105"/>
      <c r="AP470" s="105"/>
      <c r="AQ470" s="105"/>
      <c r="AR470" s="105"/>
      <c r="AS470" s="105"/>
      <c r="AT470" s="105"/>
    </row>
    <row r="471" ht="15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  <c r="AH471" s="105"/>
      <c r="AI471" s="105"/>
      <c r="AJ471" s="105"/>
      <c r="AK471" s="105"/>
      <c r="AL471" s="105"/>
      <c r="AM471" s="105"/>
      <c r="AN471" s="105"/>
      <c r="AO471" s="105"/>
      <c r="AP471" s="105"/>
      <c r="AQ471" s="105"/>
      <c r="AR471" s="105"/>
      <c r="AS471" s="105"/>
      <c r="AT471" s="105"/>
    </row>
    <row r="472" ht="15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  <c r="AH472" s="105"/>
      <c r="AI472" s="105"/>
      <c r="AJ472" s="105"/>
      <c r="AK472" s="105"/>
      <c r="AL472" s="105"/>
      <c r="AM472" s="105"/>
      <c r="AN472" s="105"/>
      <c r="AO472" s="105"/>
      <c r="AP472" s="105"/>
      <c r="AQ472" s="105"/>
      <c r="AR472" s="105"/>
      <c r="AS472" s="105"/>
      <c r="AT472" s="105"/>
    </row>
    <row r="473" ht="15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  <c r="AH473" s="105"/>
      <c r="AI473" s="105"/>
      <c r="AJ473" s="105"/>
      <c r="AK473" s="105"/>
      <c r="AL473" s="105"/>
      <c r="AM473" s="105"/>
      <c r="AN473" s="105"/>
      <c r="AO473" s="105"/>
      <c r="AP473" s="105"/>
      <c r="AQ473" s="105"/>
      <c r="AR473" s="105"/>
      <c r="AS473" s="105"/>
      <c r="AT473" s="105"/>
    </row>
    <row r="474" ht="15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05"/>
    </row>
    <row r="475" ht="15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05"/>
      <c r="AR475" s="105"/>
      <c r="AS475" s="105"/>
      <c r="AT475" s="105"/>
    </row>
    <row r="476" ht="15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5"/>
      <c r="AK476" s="105"/>
      <c r="AL476" s="105"/>
      <c r="AM476" s="105"/>
      <c r="AN476" s="105"/>
      <c r="AO476" s="105"/>
      <c r="AP476" s="105"/>
      <c r="AQ476" s="105"/>
      <c r="AR476" s="105"/>
      <c r="AS476" s="105"/>
      <c r="AT476" s="105"/>
    </row>
    <row r="477" ht="15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5"/>
      <c r="AM477" s="105"/>
      <c r="AN477" s="105"/>
      <c r="AO477" s="105"/>
      <c r="AP477" s="105"/>
      <c r="AQ477" s="105"/>
      <c r="AR477" s="105"/>
      <c r="AS477" s="105"/>
      <c r="AT477" s="105"/>
    </row>
    <row r="478" ht="15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  <c r="AH478" s="105"/>
      <c r="AI478" s="105"/>
      <c r="AJ478" s="105"/>
      <c r="AK478" s="105"/>
      <c r="AL478" s="105"/>
      <c r="AM478" s="105"/>
      <c r="AN478" s="105"/>
      <c r="AO478" s="105"/>
      <c r="AP478" s="105"/>
      <c r="AQ478" s="105"/>
      <c r="AR478" s="105"/>
      <c r="AS478" s="105"/>
      <c r="AT478" s="105"/>
    </row>
    <row r="479" ht="15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  <c r="AH479" s="105"/>
      <c r="AI479" s="105"/>
      <c r="AJ479" s="105"/>
      <c r="AK479" s="105"/>
      <c r="AL479" s="105"/>
      <c r="AM479" s="105"/>
      <c r="AN479" s="105"/>
      <c r="AO479" s="105"/>
      <c r="AP479" s="105"/>
      <c r="AQ479" s="105"/>
      <c r="AR479" s="105"/>
      <c r="AS479" s="105"/>
      <c r="AT479" s="105"/>
    </row>
    <row r="480" ht="15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5"/>
      <c r="AS480" s="105"/>
      <c r="AT480" s="105"/>
    </row>
    <row r="481" ht="15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  <c r="AI481" s="105"/>
      <c r="AJ481" s="105"/>
      <c r="AK481" s="105"/>
      <c r="AL481" s="105"/>
      <c r="AM481" s="105"/>
      <c r="AN481" s="105"/>
      <c r="AO481" s="105"/>
      <c r="AP481" s="105"/>
      <c r="AQ481" s="105"/>
      <c r="AR481" s="105"/>
      <c r="AS481" s="105"/>
      <c r="AT481" s="105"/>
    </row>
    <row r="482" ht="15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5"/>
      <c r="AS482" s="105"/>
      <c r="AT482" s="105"/>
    </row>
    <row r="483" ht="15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  <c r="AH483" s="105"/>
      <c r="AI483" s="105"/>
      <c r="AJ483" s="105"/>
      <c r="AK483" s="105"/>
      <c r="AL483" s="105"/>
      <c r="AM483" s="105"/>
      <c r="AN483" s="105"/>
      <c r="AO483" s="105"/>
      <c r="AP483" s="105"/>
      <c r="AQ483" s="105"/>
      <c r="AR483" s="105"/>
      <c r="AS483" s="105"/>
      <c r="AT483" s="105"/>
    </row>
    <row r="484" ht="15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5"/>
      <c r="AS484" s="105"/>
      <c r="AT484" s="105"/>
    </row>
    <row r="485" ht="15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  <c r="AH485" s="105"/>
      <c r="AI485" s="105"/>
      <c r="AJ485" s="105"/>
      <c r="AK485" s="105"/>
      <c r="AL485" s="105"/>
      <c r="AM485" s="105"/>
      <c r="AN485" s="105"/>
      <c r="AO485" s="105"/>
      <c r="AP485" s="105"/>
      <c r="AQ485" s="105"/>
      <c r="AR485" s="105"/>
      <c r="AS485" s="105"/>
      <c r="AT485" s="105"/>
    </row>
    <row r="486" ht="15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05"/>
    </row>
    <row r="487" ht="15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  <c r="AI487" s="105"/>
      <c r="AJ487" s="105"/>
      <c r="AK487" s="105"/>
      <c r="AL487" s="105"/>
      <c r="AM487" s="105"/>
      <c r="AN487" s="105"/>
      <c r="AO487" s="105"/>
      <c r="AP487" s="105"/>
      <c r="AQ487" s="105"/>
      <c r="AR487" s="105"/>
      <c r="AS487" s="105"/>
      <c r="AT487" s="105"/>
    </row>
    <row r="488" ht="15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05"/>
    </row>
    <row r="489" ht="15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  <c r="AH489" s="105"/>
      <c r="AI489" s="105"/>
      <c r="AJ489" s="105"/>
      <c r="AK489" s="105"/>
      <c r="AL489" s="105"/>
      <c r="AM489" s="105"/>
      <c r="AN489" s="105"/>
      <c r="AO489" s="105"/>
      <c r="AP489" s="105"/>
      <c r="AQ489" s="105"/>
      <c r="AR489" s="105"/>
      <c r="AS489" s="105"/>
      <c r="AT489" s="105"/>
    </row>
    <row r="490" ht="15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5"/>
      <c r="AS490" s="105"/>
      <c r="AT490" s="105"/>
    </row>
    <row r="491" ht="15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  <c r="AH491" s="105"/>
      <c r="AI491" s="105"/>
      <c r="AJ491" s="105"/>
      <c r="AK491" s="105"/>
      <c r="AL491" s="105"/>
      <c r="AM491" s="105"/>
      <c r="AN491" s="105"/>
      <c r="AO491" s="105"/>
      <c r="AP491" s="105"/>
      <c r="AQ491" s="105"/>
      <c r="AR491" s="105"/>
      <c r="AS491" s="105"/>
      <c r="AT491" s="105"/>
    </row>
    <row r="492" ht="15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  <c r="AH492" s="105"/>
      <c r="AI492" s="105"/>
      <c r="AJ492" s="105"/>
      <c r="AK492" s="105"/>
      <c r="AL492" s="105"/>
      <c r="AM492" s="105"/>
      <c r="AN492" s="105"/>
      <c r="AO492" s="105"/>
      <c r="AP492" s="105"/>
      <c r="AQ492" s="105"/>
      <c r="AR492" s="105"/>
      <c r="AS492" s="105"/>
      <c r="AT492" s="105"/>
    </row>
    <row r="493" ht="15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  <c r="AH493" s="105"/>
      <c r="AI493" s="105"/>
      <c r="AJ493" s="105"/>
      <c r="AK493" s="105"/>
      <c r="AL493" s="105"/>
      <c r="AM493" s="105"/>
      <c r="AN493" s="105"/>
      <c r="AO493" s="105"/>
      <c r="AP493" s="105"/>
      <c r="AQ493" s="105"/>
      <c r="AR493" s="105"/>
      <c r="AS493" s="105"/>
      <c r="AT493" s="105"/>
    </row>
    <row r="494" ht="15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  <c r="AH494" s="105"/>
      <c r="AI494" s="105"/>
      <c r="AJ494" s="105"/>
      <c r="AK494" s="105"/>
      <c r="AL494" s="105"/>
      <c r="AM494" s="105"/>
      <c r="AN494" s="105"/>
      <c r="AO494" s="105"/>
      <c r="AP494" s="105"/>
      <c r="AQ494" s="105"/>
      <c r="AR494" s="105"/>
      <c r="AS494" s="105"/>
      <c r="AT494" s="105"/>
    </row>
    <row r="495" ht="15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  <c r="AH495" s="105"/>
      <c r="AI495" s="105"/>
      <c r="AJ495" s="105"/>
      <c r="AK495" s="105"/>
      <c r="AL495" s="105"/>
      <c r="AM495" s="105"/>
      <c r="AN495" s="105"/>
      <c r="AO495" s="105"/>
      <c r="AP495" s="105"/>
      <c r="AQ495" s="105"/>
      <c r="AR495" s="105"/>
      <c r="AS495" s="105"/>
      <c r="AT495" s="105"/>
    </row>
    <row r="496" ht="15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  <c r="AH496" s="105"/>
      <c r="AI496" s="105"/>
      <c r="AJ496" s="105"/>
      <c r="AK496" s="105"/>
      <c r="AL496" s="105"/>
      <c r="AM496" s="105"/>
      <c r="AN496" s="105"/>
      <c r="AO496" s="105"/>
      <c r="AP496" s="105"/>
      <c r="AQ496" s="105"/>
      <c r="AR496" s="105"/>
      <c r="AS496" s="105"/>
      <c r="AT496" s="105"/>
    </row>
    <row r="497" ht="15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  <c r="AH497" s="105"/>
      <c r="AI497" s="105"/>
      <c r="AJ497" s="105"/>
      <c r="AK497" s="105"/>
      <c r="AL497" s="105"/>
      <c r="AM497" s="105"/>
      <c r="AN497" s="105"/>
      <c r="AO497" s="105"/>
      <c r="AP497" s="105"/>
      <c r="AQ497" s="105"/>
      <c r="AR497" s="105"/>
      <c r="AS497" s="105"/>
      <c r="AT497" s="105"/>
    </row>
    <row r="498" ht="15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  <c r="AH498" s="105"/>
      <c r="AI498" s="105"/>
      <c r="AJ498" s="105"/>
      <c r="AK498" s="105"/>
      <c r="AL498" s="105"/>
      <c r="AM498" s="105"/>
      <c r="AN498" s="105"/>
      <c r="AO498" s="105"/>
      <c r="AP498" s="105"/>
      <c r="AQ498" s="105"/>
      <c r="AR498" s="105"/>
      <c r="AS498" s="105"/>
      <c r="AT498" s="105"/>
    </row>
    <row r="499" ht="15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  <c r="AH499" s="105"/>
      <c r="AI499" s="105"/>
      <c r="AJ499" s="105"/>
      <c r="AK499" s="105"/>
      <c r="AL499" s="105"/>
      <c r="AM499" s="105"/>
      <c r="AN499" s="105"/>
      <c r="AO499" s="105"/>
      <c r="AP499" s="105"/>
      <c r="AQ499" s="105"/>
      <c r="AR499" s="105"/>
      <c r="AS499" s="105"/>
      <c r="AT499" s="105"/>
    </row>
    <row r="500" ht="15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  <c r="AH500" s="105"/>
      <c r="AI500" s="105"/>
      <c r="AJ500" s="105"/>
      <c r="AK500" s="105"/>
      <c r="AL500" s="105"/>
      <c r="AM500" s="105"/>
      <c r="AN500" s="105"/>
      <c r="AO500" s="105"/>
      <c r="AP500" s="105"/>
      <c r="AQ500" s="105"/>
      <c r="AR500" s="105"/>
      <c r="AS500" s="105"/>
      <c r="AT500" s="105"/>
    </row>
    <row r="501" ht="15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  <c r="AH501" s="105"/>
      <c r="AI501" s="105"/>
      <c r="AJ501" s="105"/>
      <c r="AK501" s="105"/>
      <c r="AL501" s="105"/>
      <c r="AM501" s="105"/>
      <c r="AN501" s="105"/>
      <c r="AO501" s="105"/>
      <c r="AP501" s="105"/>
      <c r="AQ501" s="105"/>
      <c r="AR501" s="105"/>
      <c r="AS501" s="105"/>
      <c r="AT501" s="105"/>
    </row>
    <row r="502" ht="15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  <c r="AH502" s="105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5"/>
      <c r="AS502" s="105"/>
      <c r="AT502" s="105"/>
    </row>
    <row r="503" ht="15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  <c r="AH503" s="105"/>
      <c r="AI503" s="105"/>
      <c r="AJ503" s="105"/>
      <c r="AK503" s="105"/>
      <c r="AL503" s="105"/>
      <c r="AM503" s="105"/>
      <c r="AN503" s="105"/>
      <c r="AO503" s="105"/>
      <c r="AP503" s="105"/>
      <c r="AQ503" s="105"/>
      <c r="AR503" s="105"/>
      <c r="AS503" s="105"/>
      <c r="AT503" s="105"/>
    </row>
    <row r="504" ht="15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  <c r="AH504" s="105"/>
      <c r="AI504" s="105"/>
      <c r="AJ504" s="105"/>
      <c r="AK504" s="105"/>
      <c r="AL504" s="105"/>
      <c r="AM504" s="105"/>
      <c r="AN504" s="105"/>
      <c r="AO504" s="105"/>
      <c r="AP504" s="105"/>
      <c r="AQ504" s="105"/>
      <c r="AR504" s="105"/>
      <c r="AS504" s="105"/>
      <c r="AT504" s="105"/>
    </row>
    <row r="505" ht="15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  <c r="AH505" s="105"/>
      <c r="AI505" s="105"/>
      <c r="AJ505" s="105"/>
      <c r="AK505" s="105"/>
      <c r="AL505" s="105"/>
      <c r="AM505" s="105"/>
      <c r="AN505" s="105"/>
      <c r="AO505" s="105"/>
      <c r="AP505" s="105"/>
      <c r="AQ505" s="105"/>
      <c r="AR505" s="105"/>
      <c r="AS505" s="105"/>
      <c r="AT505" s="105"/>
    </row>
    <row r="506" ht="15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  <c r="AH506" s="105"/>
      <c r="AI506" s="105"/>
      <c r="AJ506" s="105"/>
      <c r="AK506" s="105"/>
      <c r="AL506" s="105"/>
      <c r="AM506" s="105"/>
      <c r="AN506" s="105"/>
      <c r="AO506" s="105"/>
      <c r="AP506" s="105"/>
      <c r="AQ506" s="105"/>
      <c r="AR506" s="105"/>
      <c r="AS506" s="105"/>
      <c r="AT506" s="105"/>
    </row>
    <row r="507" ht="15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5"/>
      <c r="AK507" s="105"/>
      <c r="AL507" s="105"/>
      <c r="AM507" s="105"/>
      <c r="AN507" s="105"/>
      <c r="AO507" s="105"/>
      <c r="AP507" s="105"/>
      <c r="AQ507" s="105"/>
      <c r="AR507" s="105"/>
      <c r="AS507" s="105"/>
      <c r="AT507" s="105"/>
    </row>
    <row r="508" ht="15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5"/>
      <c r="AS508" s="105"/>
      <c r="AT508" s="105"/>
    </row>
    <row r="509" ht="15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  <c r="AH509" s="105"/>
      <c r="AI509" s="105"/>
      <c r="AJ509" s="105"/>
      <c r="AK509" s="105"/>
      <c r="AL509" s="105"/>
      <c r="AM509" s="105"/>
      <c r="AN509" s="105"/>
      <c r="AO509" s="105"/>
      <c r="AP509" s="105"/>
      <c r="AQ509" s="105"/>
      <c r="AR509" s="105"/>
      <c r="AS509" s="105"/>
      <c r="AT509" s="105"/>
    </row>
    <row r="510" ht="15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  <c r="AH510" s="105"/>
      <c r="AI510" s="105"/>
      <c r="AJ510" s="105"/>
      <c r="AK510" s="105"/>
      <c r="AL510" s="105"/>
      <c r="AM510" s="105"/>
      <c r="AN510" s="105"/>
      <c r="AO510" s="105"/>
      <c r="AP510" s="105"/>
      <c r="AQ510" s="105"/>
      <c r="AR510" s="105"/>
      <c r="AS510" s="105"/>
      <c r="AT510" s="105"/>
    </row>
    <row r="511" ht="15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  <c r="AI511" s="105"/>
      <c r="AJ511" s="105"/>
      <c r="AK511" s="105"/>
      <c r="AL511" s="105"/>
      <c r="AM511" s="105"/>
      <c r="AN511" s="105"/>
      <c r="AO511" s="105"/>
      <c r="AP511" s="105"/>
      <c r="AQ511" s="105"/>
      <c r="AR511" s="105"/>
      <c r="AS511" s="105"/>
      <c r="AT511" s="105"/>
    </row>
    <row r="512" ht="15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  <c r="AH512" s="105"/>
      <c r="AI512" s="105"/>
      <c r="AJ512" s="105"/>
      <c r="AK512" s="105"/>
      <c r="AL512" s="105"/>
      <c r="AM512" s="105"/>
      <c r="AN512" s="105"/>
      <c r="AO512" s="105"/>
      <c r="AP512" s="105"/>
      <c r="AQ512" s="105"/>
      <c r="AR512" s="105"/>
      <c r="AS512" s="105"/>
      <c r="AT512" s="105"/>
    </row>
    <row r="513" ht="15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  <c r="AI513" s="105"/>
      <c r="AJ513" s="105"/>
      <c r="AK513" s="105"/>
      <c r="AL513" s="105"/>
      <c r="AM513" s="105"/>
      <c r="AN513" s="105"/>
      <c r="AO513" s="105"/>
      <c r="AP513" s="105"/>
      <c r="AQ513" s="105"/>
      <c r="AR513" s="105"/>
      <c r="AS513" s="105"/>
      <c r="AT513" s="105"/>
    </row>
    <row r="514" ht="15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5"/>
      <c r="AS514" s="105"/>
      <c r="AT514" s="105"/>
    </row>
    <row r="515" ht="15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</row>
    <row r="516" ht="15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</row>
    <row r="517" ht="15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05"/>
    </row>
    <row r="518" ht="15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5"/>
      <c r="AS518" s="105"/>
      <c r="AT518" s="105"/>
    </row>
    <row r="519" ht="15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  <c r="AI519" s="105"/>
      <c r="AJ519" s="105"/>
      <c r="AK519" s="105"/>
      <c r="AL519" s="105"/>
      <c r="AM519" s="105"/>
      <c r="AN519" s="105"/>
      <c r="AO519" s="105"/>
      <c r="AP519" s="105"/>
      <c r="AQ519" s="105"/>
      <c r="AR519" s="105"/>
      <c r="AS519" s="105"/>
      <c r="AT519" s="105"/>
    </row>
    <row r="520" ht="15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05"/>
    </row>
    <row r="521" ht="15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</row>
    <row r="522" ht="15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</row>
    <row r="523" ht="15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</row>
    <row r="524" ht="15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05"/>
    </row>
    <row r="525" ht="15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05"/>
    </row>
    <row r="526" ht="15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</row>
    <row r="527" ht="15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  <c r="AH527" s="105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05"/>
    </row>
    <row r="528" ht="15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05"/>
    </row>
    <row r="529" ht="15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</row>
    <row r="530" ht="15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</row>
    <row r="531" ht="15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05"/>
    </row>
    <row r="532" ht="15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  <c r="AH532" s="105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5"/>
      <c r="AS532" s="105"/>
      <c r="AT532" s="105"/>
    </row>
    <row r="533" ht="15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  <c r="AH533" s="105"/>
      <c r="AI533" s="105"/>
      <c r="AJ533" s="105"/>
      <c r="AK533" s="105"/>
      <c r="AL533" s="105"/>
      <c r="AM533" s="105"/>
      <c r="AN533" s="105"/>
      <c r="AO533" s="105"/>
      <c r="AP533" s="105"/>
      <c r="AQ533" s="105"/>
      <c r="AR533" s="105"/>
      <c r="AS533" s="105"/>
      <c r="AT533" s="105"/>
    </row>
    <row r="534" ht="15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5"/>
      <c r="AS534" s="105"/>
      <c r="AT534" s="105"/>
    </row>
    <row r="535" ht="15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5"/>
      <c r="AM535" s="105"/>
      <c r="AN535" s="105"/>
      <c r="AO535" s="105"/>
      <c r="AP535" s="105"/>
      <c r="AQ535" s="105"/>
      <c r="AR535" s="105"/>
      <c r="AS535" s="105"/>
      <c r="AT535" s="105"/>
    </row>
    <row r="536" ht="15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  <c r="AI536" s="105"/>
      <c r="AJ536" s="105"/>
      <c r="AK536" s="105"/>
      <c r="AL536" s="105"/>
      <c r="AM536" s="105"/>
      <c r="AN536" s="105"/>
      <c r="AO536" s="105"/>
      <c r="AP536" s="105"/>
      <c r="AQ536" s="105"/>
      <c r="AR536" s="105"/>
      <c r="AS536" s="105"/>
      <c r="AT536" s="105"/>
    </row>
    <row r="537" ht="15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  <c r="AI537" s="105"/>
      <c r="AJ537" s="105"/>
      <c r="AK537" s="105"/>
      <c r="AL537" s="105"/>
      <c r="AM537" s="105"/>
      <c r="AN537" s="105"/>
      <c r="AO537" s="105"/>
      <c r="AP537" s="105"/>
      <c r="AQ537" s="105"/>
      <c r="AR537" s="105"/>
      <c r="AS537" s="105"/>
      <c r="AT537" s="105"/>
    </row>
    <row r="538" ht="15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  <c r="AH538" s="105"/>
      <c r="AI538" s="105"/>
      <c r="AJ538" s="105"/>
      <c r="AK538" s="105"/>
      <c r="AL538" s="105"/>
      <c r="AM538" s="105"/>
      <c r="AN538" s="105"/>
      <c r="AO538" s="105"/>
      <c r="AP538" s="105"/>
      <c r="AQ538" s="105"/>
      <c r="AR538" s="105"/>
      <c r="AS538" s="105"/>
      <c r="AT538" s="105"/>
    </row>
    <row r="539" ht="15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  <c r="AH539" s="105"/>
      <c r="AI539" s="105"/>
      <c r="AJ539" s="105"/>
      <c r="AK539" s="105"/>
      <c r="AL539" s="105"/>
      <c r="AM539" s="105"/>
      <c r="AN539" s="105"/>
      <c r="AO539" s="105"/>
      <c r="AP539" s="105"/>
      <c r="AQ539" s="105"/>
      <c r="AR539" s="105"/>
      <c r="AS539" s="105"/>
      <c r="AT539" s="105"/>
    </row>
    <row r="540" ht="15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  <c r="AH540" s="105"/>
      <c r="AI540" s="105"/>
      <c r="AJ540" s="105"/>
      <c r="AK540" s="105"/>
      <c r="AL540" s="105"/>
      <c r="AM540" s="105"/>
      <c r="AN540" s="105"/>
      <c r="AO540" s="105"/>
      <c r="AP540" s="105"/>
      <c r="AQ540" s="105"/>
      <c r="AR540" s="105"/>
      <c r="AS540" s="105"/>
      <c r="AT540" s="105"/>
    </row>
    <row r="541" ht="15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  <c r="AH541" s="105"/>
      <c r="AI541" s="105"/>
      <c r="AJ541" s="105"/>
      <c r="AK541" s="105"/>
      <c r="AL541" s="105"/>
      <c r="AM541" s="105"/>
      <c r="AN541" s="105"/>
      <c r="AO541" s="105"/>
      <c r="AP541" s="105"/>
      <c r="AQ541" s="105"/>
      <c r="AR541" s="105"/>
      <c r="AS541" s="105"/>
      <c r="AT541" s="105"/>
    </row>
    <row r="542" ht="15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  <c r="AH542" s="105"/>
      <c r="AI542" s="105"/>
      <c r="AJ542" s="105"/>
      <c r="AK542" s="105"/>
      <c r="AL542" s="105"/>
      <c r="AM542" s="105"/>
      <c r="AN542" s="105"/>
      <c r="AO542" s="105"/>
      <c r="AP542" s="105"/>
      <c r="AQ542" s="105"/>
      <c r="AR542" s="105"/>
      <c r="AS542" s="105"/>
      <c r="AT542" s="105"/>
    </row>
    <row r="543" ht="15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  <c r="AI543" s="105"/>
      <c r="AJ543" s="105"/>
      <c r="AK543" s="105"/>
      <c r="AL543" s="105"/>
      <c r="AM543" s="105"/>
      <c r="AN543" s="105"/>
      <c r="AO543" s="105"/>
      <c r="AP543" s="105"/>
      <c r="AQ543" s="105"/>
      <c r="AR543" s="105"/>
      <c r="AS543" s="105"/>
      <c r="AT543" s="105"/>
    </row>
    <row r="544" ht="15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  <c r="AH544" s="105"/>
      <c r="AI544" s="105"/>
      <c r="AJ544" s="105"/>
      <c r="AK544" s="105"/>
      <c r="AL544" s="105"/>
      <c r="AM544" s="105"/>
      <c r="AN544" s="105"/>
      <c r="AO544" s="105"/>
      <c r="AP544" s="105"/>
      <c r="AQ544" s="105"/>
      <c r="AR544" s="105"/>
      <c r="AS544" s="105"/>
      <c r="AT544" s="105"/>
    </row>
    <row r="545" ht="15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  <c r="AI545" s="105"/>
      <c r="AJ545" s="105"/>
      <c r="AK545" s="105"/>
      <c r="AL545" s="105"/>
      <c r="AM545" s="105"/>
      <c r="AN545" s="105"/>
      <c r="AO545" s="105"/>
      <c r="AP545" s="105"/>
      <c r="AQ545" s="105"/>
      <c r="AR545" s="105"/>
      <c r="AS545" s="105"/>
      <c r="AT545" s="105"/>
    </row>
    <row r="546" ht="15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5"/>
      <c r="AS546" s="105"/>
      <c r="AT546" s="105"/>
    </row>
    <row r="547" ht="15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  <c r="AI547" s="105"/>
      <c r="AJ547" s="105"/>
      <c r="AK547" s="105"/>
      <c r="AL547" s="105"/>
      <c r="AM547" s="105"/>
      <c r="AN547" s="105"/>
      <c r="AO547" s="105"/>
      <c r="AP547" s="105"/>
      <c r="AQ547" s="105"/>
      <c r="AR547" s="105"/>
      <c r="AS547" s="105"/>
      <c r="AT547" s="105"/>
    </row>
    <row r="548" ht="15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5"/>
      <c r="AS548" s="105"/>
      <c r="AT548" s="105"/>
    </row>
    <row r="549" ht="15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  <c r="AH549" s="105"/>
      <c r="AI549" s="105"/>
      <c r="AJ549" s="105"/>
      <c r="AK549" s="105"/>
      <c r="AL549" s="105"/>
      <c r="AM549" s="105"/>
      <c r="AN549" s="105"/>
      <c r="AO549" s="105"/>
      <c r="AP549" s="105"/>
      <c r="AQ549" s="105"/>
      <c r="AR549" s="105"/>
      <c r="AS549" s="105"/>
      <c r="AT549" s="105"/>
    </row>
    <row r="550" ht="15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  <c r="AH550" s="105"/>
      <c r="AI550" s="105"/>
      <c r="AJ550" s="105"/>
      <c r="AK550" s="105"/>
      <c r="AL550" s="105"/>
      <c r="AM550" s="105"/>
      <c r="AN550" s="105"/>
      <c r="AO550" s="105"/>
      <c r="AP550" s="105"/>
      <c r="AQ550" s="105"/>
      <c r="AR550" s="105"/>
      <c r="AS550" s="105"/>
      <c r="AT550" s="105"/>
    </row>
    <row r="551" ht="15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  <c r="AH551" s="105"/>
      <c r="AI551" s="105"/>
      <c r="AJ551" s="105"/>
      <c r="AK551" s="105"/>
      <c r="AL551" s="105"/>
      <c r="AM551" s="105"/>
      <c r="AN551" s="105"/>
      <c r="AO551" s="105"/>
      <c r="AP551" s="105"/>
      <c r="AQ551" s="105"/>
      <c r="AR551" s="105"/>
      <c r="AS551" s="105"/>
      <c r="AT551" s="105"/>
    </row>
    <row r="552" ht="15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  <c r="AH552" s="105"/>
      <c r="AI552" s="105"/>
      <c r="AJ552" s="105"/>
      <c r="AK552" s="105"/>
      <c r="AL552" s="105"/>
      <c r="AM552" s="105"/>
      <c r="AN552" s="105"/>
      <c r="AO552" s="105"/>
      <c r="AP552" s="105"/>
      <c r="AQ552" s="105"/>
      <c r="AR552" s="105"/>
      <c r="AS552" s="105"/>
      <c r="AT552" s="105"/>
    </row>
    <row r="553" ht="15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  <c r="AH553" s="105"/>
      <c r="AI553" s="105"/>
      <c r="AJ553" s="105"/>
      <c r="AK553" s="105"/>
      <c r="AL553" s="105"/>
      <c r="AM553" s="105"/>
      <c r="AN553" s="105"/>
      <c r="AO553" s="105"/>
      <c r="AP553" s="105"/>
      <c r="AQ553" s="105"/>
      <c r="AR553" s="105"/>
      <c r="AS553" s="105"/>
      <c r="AT553" s="105"/>
    </row>
    <row r="554" ht="15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  <c r="AH554" s="105"/>
      <c r="AI554" s="105"/>
      <c r="AJ554" s="105"/>
      <c r="AK554" s="105"/>
      <c r="AL554" s="105"/>
      <c r="AM554" s="105"/>
      <c r="AN554" s="105"/>
      <c r="AO554" s="105"/>
      <c r="AP554" s="105"/>
      <c r="AQ554" s="105"/>
      <c r="AR554" s="105"/>
      <c r="AS554" s="105"/>
      <c r="AT554" s="105"/>
    </row>
    <row r="555" ht="15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  <c r="AH555" s="105"/>
      <c r="AI555" s="105"/>
      <c r="AJ555" s="105"/>
      <c r="AK555" s="105"/>
      <c r="AL555" s="105"/>
      <c r="AM555" s="105"/>
      <c r="AN555" s="105"/>
      <c r="AO555" s="105"/>
      <c r="AP555" s="105"/>
      <c r="AQ555" s="105"/>
      <c r="AR555" s="105"/>
      <c r="AS555" s="105"/>
      <c r="AT555" s="105"/>
    </row>
    <row r="556" ht="15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  <c r="AH556" s="105"/>
      <c r="AI556" s="105"/>
      <c r="AJ556" s="105"/>
      <c r="AK556" s="105"/>
      <c r="AL556" s="105"/>
      <c r="AM556" s="105"/>
      <c r="AN556" s="105"/>
      <c r="AO556" s="105"/>
      <c r="AP556" s="105"/>
      <c r="AQ556" s="105"/>
      <c r="AR556" s="105"/>
      <c r="AS556" s="105"/>
      <c r="AT556" s="105"/>
    </row>
    <row r="557" ht="15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  <c r="AH557" s="105"/>
      <c r="AI557" s="105"/>
      <c r="AJ557" s="105"/>
      <c r="AK557" s="105"/>
      <c r="AL557" s="105"/>
      <c r="AM557" s="105"/>
      <c r="AN557" s="105"/>
      <c r="AO557" s="105"/>
      <c r="AP557" s="105"/>
      <c r="AQ557" s="105"/>
      <c r="AR557" s="105"/>
      <c r="AS557" s="105"/>
      <c r="AT557" s="105"/>
    </row>
    <row r="558" ht="15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  <c r="AH558" s="105"/>
      <c r="AI558" s="105"/>
      <c r="AJ558" s="105"/>
      <c r="AK558" s="105"/>
      <c r="AL558" s="105"/>
      <c r="AM558" s="105"/>
      <c r="AN558" s="105"/>
      <c r="AO558" s="105"/>
      <c r="AP558" s="105"/>
      <c r="AQ558" s="105"/>
      <c r="AR558" s="105"/>
      <c r="AS558" s="105"/>
      <c r="AT558" s="105"/>
    </row>
    <row r="559" ht="15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  <c r="AH559" s="105"/>
      <c r="AI559" s="105"/>
      <c r="AJ559" s="105"/>
      <c r="AK559" s="105"/>
      <c r="AL559" s="105"/>
      <c r="AM559" s="105"/>
      <c r="AN559" s="105"/>
      <c r="AO559" s="105"/>
      <c r="AP559" s="105"/>
      <c r="AQ559" s="105"/>
      <c r="AR559" s="105"/>
      <c r="AS559" s="105"/>
      <c r="AT559" s="105"/>
    </row>
    <row r="560" ht="15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  <c r="AH560" s="105"/>
      <c r="AI560" s="105"/>
      <c r="AJ560" s="105"/>
      <c r="AK560" s="105"/>
      <c r="AL560" s="105"/>
      <c r="AM560" s="105"/>
      <c r="AN560" s="105"/>
      <c r="AO560" s="105"/>
      <c r="AP560" s="105"/>
      <c r="AQ560" s="105"/>
      <c r="AR560" s="105"/>
      <c r="AS560" s="105"/>
      <c r="AT560" s="105"/>
    </row>
    <row r="561" ht="15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  <c r="AH561" s="105"/>
      <c r="AI561" s="105"/>
      <c r="AJ561" s="105"/>
      <c r="AK561" s="105"/>
      <c r="AL561" s="105"/>
      <c r="AM561" s="105"/>
      <c r="AN561" s="105"/>
      <c r="AO561" s="105"/>
      <c r="AP561" s="105"/>
      <c r="AQ561" s="105"/>
      <c r="AR561" s="105"/>
      <c r="AS561" s="105"/>
      <c r="AT561" s="105"/>
    </row>
    <row r="562" ht="15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5"/>
      <c r="AK562" s="105"/>
      <c r="AL562" s="105"/>
      <c r="AM562" s="105"/>
      <c r="AN562" s="105"/>
      <c r="AO562" s="105"/>
      <c r="AP562" s="105"/>
      <c r="AQ562" s="105"/>
      <c r="AR562" s="105"/>
      <c r="AS562" s="105"/>
      <c r="AT562" s="105"/>
    </row>
    <row r="563" ht="15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  <c r="AH563" s="105"/>
      <c r="AI563" s="105"/>
      <c r="AJ563" s="105"/>
      <c r="AK563" s="105"/>
      <c r="AL563" s="105"/>
      <c r="AM563" s="105"/>
      <c r="AN563" s="105"/>
      <c r="AO563" s="105"/>
      <c r="AP563" s="105"/>
      <c r="AQ563" s="105"/>
      <c r="AR563" s="105"/>
      <c r="AS563" s="105"/>
      <c r="AT563" s="105"/>
    </row>
    <row r="564" ht="15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  <c r="AH564" s="105"/>
      <c r="AI564" s="105"/>
      <c r="AJ564" s="105"/>
      <c r="AK564" s="105"/>
      <c r="AL564" s="105"/>
      <c r="AM564" s="105"/>
      <c r="AN564" s="105"/>
      <c r="AO564" s="105"/>
      <c r="AP564" s="105"/>
      <c r="AQ564" s="105"/>
      <c r="AR564" s="105"/>
      <c r="AS564" s="105"/>
      <c r="AT564" s="105"/>
    </row>
    <row r="565" ht="15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  <c r="AI565" s="105"/>
      <c r="AJ565" s="105"/>
      <c r="AK565" s="105"/>
      <c r="AL565" s="105"/>
      <c r="AM565" s="105"/>
      <c r="AN565" s="105"/>
      <c r="AO565" s="105"/>
      <c r="AP565" s="105"/>
      <c r="AQ565" s="105"/>
      <c r="AR565" s="105"/>
      <c r="AS565" s="105"/>
      <c r="AT565" s="105"/>
    </row>
    <row r="566" ht="15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  <c r="AH566" s="105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05"/>
    </row>
    <row r="567" ht="15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  <c r="AI567" s="105"/>
      <c r="AJ567" s="105"/>
      <c r="AK567" s="105"/>
      <c r="AL567" s="105"/>
      <c r="AM567" s="105"/>
      <c r="AN567" s="105"/>
      <c r="AO567" s="105"/>
      <c r="AP567" s="105"/>
      <c r="AQ567" s="105"/>
      <c r="AR567" s="105"/>
      <c r="AS567" s="105"/>
      <c r="AT567" s="105"/>
    </row>
    <row r="568" ht="15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5"/>
      <c r="AS568" s="105"/>
      <c r="AT568" s="105"/>
    </row>
    <row r="569" ht="15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  <c r="AH569" s="105"/>
      <c r="AI569" s="105"/>
      <c r="AJ569" s="105"/>
      <c r="AK569" s="105"/>
      <c r="AL569" s="105"/>
      <c r="AM569" s="105"/>
      <c r="AN569" s="105"/>
      <c r="AO569" s="105"/>
      <c r="AP569" s="105"/>
      <c r="AQ569" s="105"/>
      <c r="AR569" s="105"/>
      <c r="AS569" s="105"/>
      <c r="AT569" s="105"/>
    </row>
    <row r="570" ht="15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5"/>
      <c r="AS570" s="105"/>
      <c r="AT570" s="105"/>
    </row>
    <row r="571" ht="15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  <c r="AH571" s="105"/>
      <c r="AI571" s="105"/>
      <c r="AJ571" s="105"/>
      <c r="AK571" s="105"/>
      <c r="AL571" s="105"/>
      <c r="AM571" s="105"/>
      <c r="AN571" s="105"/>
      <c r="AO571" s="105"/>
      <c r="AP571" s="105"/>
      <c r="AQ571" s="105"/>
      <c r="AR571" s="105"/>
      <c r="AS571" s="105"/>
      <c r="AT571" s="105"/>
    </row>
    <row r="572" ht="15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  <c r="AH572" s="105"/>
      <c r="AI572" s="105"/>
      <c r="AJ572" s="105"/>
      <c r="AK572" s="105"/>
      <c r="AL572" s="105"/>
      <c r="AM572" s="105"/>
      <c r="AN572" s="105"/>
      <c r="AO572" s="105"/>
      <c r="AP572" s="105"/>
      <c r="AQ572" s="105"/>
      <c r="AR572" s="105"/>
      <c r="AS572" s="105"/>
      <c r="AT572" s="105"/>
    </row>
    <row r="573" ht="15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  <c r="AH573" s="105"/>
      <c r="AI573" s="105"/>
      <c r="AJ573" s="105"/>
      <c r="AK573" s="105"/>
      <c r="AL573" s="105"/>
      <c r="AM573" s="105"/>
      <c r="AN573" s="105"/>
      <c r="AO573" s="105"/>
      <c r="AP573" s="105"/>
      <c r="AQ573" s="105"/>
      <c r="AR573" s="105"/>
      <c r="AS573" s="105"/>
      <c r="AT573" s="105"/>
    </row>
    <row r="574" ht="15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  <c r="AH574" s="105"/>
      <c r="AI574" s="105"/>
      <c r="AJ574" s="105"/>
      <c r="AK574" s="105"/>
      <c r="AL574" s="105"/>
      <c r="AM574" s="105"/>
      <c r="AN574" s="105"/>
      <c r="AO574" s="105"/>
      <c r="AP574" s="105"/>
      <c r="AQ574" s="105"/>
      <c r="AR574" s="105"/>
      <c r="AS574" s="105"/>
      <c r="AT574" s="105"/>
    </row>
    <row r="575" ht="15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  <c r="AH575" s="105"/>
      <c r="AI575" s="105"/>
      <c r="AJ575" s="105"/>
      <c r="AK575" s="105"/>
      <c r="AL575" s="105"/>
      <c r="AM575" s="105"/>
      <c r="AN575" s="105"/>
      <c r="AO575" s="105"/>
      <c r="AP575" s="105"/>
      <c r="AQ575" s="105"/>
      <c r="AR575" s="105"/>
      <c r="AS575" s="105"/>
      <c r="AT575" s="105"/>
    </row>
    <row r="576" ht="15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  <c r="AH576" s="105"/>
      <c r="AI576" s="105"/>
      <c r="AJ576" s="105"/>
      <c r="AK576" s="105"/>
      <c r="AL576" s="105"/>
      <c r="AM576" s="105"/>
      <c r="AN576" s="105"/>
      <c r="AO576" s="105"/>
      <c r="AP576" s="105"/>
      <c r="AQ576" s="105"/>
      <c r="AR576" s="105"/>
      <c r="AS576" s="105"/>
      <c r="AT576" s="105"/>
    </row>
    <row r="577" ht="15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  <c r="AI577" s="105"/>
      <c r="AJ577" s="105"/>
      <c r="AK577" s="105"/>
      <c r="AL577" s="105"/>
      <c r="AM577" s="105"/>
      <c r="AN577" s="105"/>
      <c r="AO577" s="105"/>
      <c r="AP577" s="105"/>
      <c r="AQ577" s="105"/>
      <c r="AR577" s="105"/>
      <c r="AS577" s="105"/>
      <c r="AT577" s="105"/>
    </row>
    <row r="578" ht="15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5"/>
      <c r="AS578" s="105"/>
      <c r="AT578" s="105"/>
    </row>
    <row r="579" ht="15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</row>
    <row r="580" ht="15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</row>
    <row r="581" ht="15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05"/>
    </row>
    <row r="582" ht="15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5"/>
      <c r="AS582" s="105"/>
      <c r="AT582" s="105"/>
    </row>
    <row r="583" ht="15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  <c r="AI583" s="105"/>
      <c r="AJ583" s="105"/>
      <c r="AK583" s="105"/>
      <c r="AL583" s="105"/>
      <c r="AM583" s="105"/>
      <c r="AN583" s="105"/>
      <c r="AO583" s="105"/>
      <c r="AP583" s="105"/>
      <c r="AQ583" s="105"/>
      <c r="AR583" s="105"/>
      <c r="AS583" s="105"/>
      <c r="AT583" s="105"/>
    </row>
    <row r="584" ht="15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05"/>
    </row>
    <row r="585" ht="15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  <c r="AI585" s="105"/>
      <c r="AJ585" s="105"/>
      <c r="AK585" s="105"/>
      <c r="AL585" s="105"/>
      <c r="AM585" s="105"/>
      <c r="AN585" s="105"/>
      <c r="AO585" s="105"/>
      <c r="AP585" s="105"/>
      <c r="AQ585" s="105"/>
      <c r="AR585" s="105"/>
      <c r="AS585" s="105"/>
      <c r="AT585" s="105"/>
    </row>
    <row r="586" ht="15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5"/>
      <c r="AS586" s="105"/>
      <c r="AT586" s="105"/>
    </row>
    <row r="587" ht="15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  <c r="AI587" s="105"/>
      <c r="AJ587" s="105"/>
      <c r="AK587" s="105"/>
      <c r="AL587" s="105"/>
      <c r="AM587" s="105"/>
      <c r="AN587" s="105"/>
      <c r="AO587" s="105"/>
      <c r="AP587" s="105"/>
      <c r="AQ587" s="105"/>
      <c r="AR587" s="105"/>
      <c r="AS587" s="105"/>
      <c r="AT587" s="105"/>
    </row>
    <row r="588" ht="15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5"/>
      <c r="AS588" s="105"/>
      <c r="AT588" s="105"/>
    </row>
    <row r="589" ht="15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  <c r="AI589" s="105"/>
      <c r="AJ589" s="105"/>
      <c r="AK589" s="105"/>
      <c r="AL589" s="105"/>
      <c r="AM589" s="105"/>
      <c r="AN589" s="105"/>
      <c r="AO589" s="105"/>
      <c r="AP589" s="105"/>
      <c r="AQ589" s="105"/>
      <c r="AR589" s="105"/>
      <c r="AS589" s="105"/>
      <c r="AT589" s="105"/>
    </row>
    <row r="590" ht="15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05"/>
    </row>
    <row r="591" ht="15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  <c r="AH591" s="105"/>
      <c r="AI591" s="105"/>
      <c r="AJ591" s="105"/>
      <c r="AK591" s="105"/>
      <c r="AL591" s="105"/>
      <c r="AM591" s="105"/>
      <c r="AN591" s="105"/>
      <c r="AO591" s="105"/>
      <c r="AP591" s="105"/>
      <c r="AQ591" s="105"/>
      <c r="AR591" s="105"/>
      <c r="AS591" s="105"/>
      <c r="AT591" s="105"/>
    </row>
    <row r="592" ht="15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  <c r="AH592" s="105"/>
      <c r="AI592" s="105"/>
      <c r="AJ592" s="105"/>
      <c r="AK592" s="105"/>
      <c r="AL592" s="105"/>
      <c r="AM592" s="105"/>
      <c r="AN592" s="105"/>
      <c r="AO592" s="105"/>
      <c r="AP592" s="105"/>
      <c r="AQ592" s="105"/>
      <c r="AR592" s="105"/>
      <c r="AS592" s="105"/>
      <c r="AT592" s="105"/>
    </row>
    <row r="593" ht="15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  <c r="AI593" s="105"/>
      <c r="AJ593" s="105"/>
      <c r="AK593" s="105"/>
      <c r="AL593" s="105"/>
      <c r="AM593" s="105"/>
      <c r="AN593" s="105"/>
      <c r="AO593" s="105"/>
      <c r="AP593" s="105"/>
      <c r="AQ593" s="105"/>
      <c r="AR593" s="105"/>
      <c r="AS593" s="105"/>
      <c r="AT593" s="105"/>
    </row>
    <row r="594" ht="15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  <c r="AH594" s="105"/>
      <c r="AI594" s="105"/>
      <c r="AJ594" s="105"/>
      <c r="AK594" s="105"/>
      <c r="AL594" s="105"/>
      <c r="AM594" s="105"/>
      <c r="AN594" s="105"/>
      <c r="AO594" s="105"/>
      <c r="AP594" s="105"/>
      <c r="AQ594" s="105"/>
      <c r="AR594" s="105"/>
      <c r="AS594" s="105"/>
      <c r="AT594" s="105"/>
    </row>
    <row r="595" ht="15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  <c r="AH595" s="105"/>
      <c r="AI595" s="105"/>
      <c r="AJ595" s="105"/>
      <c r="AK595" s="105"/>
      <c r="AL595" s="105"/>
      <c r="AM595" s="105"/>
      <c r="AN595" s="105"/>
      <c r="AO595" s="105"/>
      <c r="AP595" s="105"/>
      <c r="AQ595" s="105"/>
      <c r="AR595" s="105"/>
      <c r="AS595" s="105"/>
      <c r="AT595" s="105"/>
    </row>
    <row r="596" ht="15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  <c r="AH596" s="105"/>
      <c r="AI596" s="105"/>
      <c r="AJ596" s="105"/>
      <c r="AK596" s="105"/>
      <c r="AL596" s="105"/>
      <c r="AM596" s="105"/>
      <c r="AN596" s="105"/>
      <c r="AO596" s="105"/>
      <c r="AP596" s="105"/>
      <c r="AQ596" s="105"/>
      <c r="AR596" s="105"/>
      <c r="AS596" s="105"/>
      <c r="AT596" s="105"/>
    </row>
    <row r="597" ht="15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  <c r="AH597" s="105"/>
      <c r="AI597" s="105"/>
      <c r="AJ597" s="105"/>
      <c r="AK597" s="105"/>
      <c r="AL597" s="105"/>
      <c r="AM597" s="105"/>
      <c r="AN597" s="105"/>
      <c r="AO597" s="105"/>
      <c r="AP597" s="105"/>
      <c r="AQ597" s="105"/>
      <c r="AR597" s="105"/>
      <c r="AS597" s="105"/>
      <c r="AT597" s="105"/>
    </row>
    <row r="598" ht="15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5"/>
      <c r="AS598" s="105"/>
      <c r="AT598" s="105"/>
    </row>
    <row r="599" ht="15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  <c r="AH599" s="105"/>
      <c r="AI599" s="105"/>
      <c r="AJ599" s="105"/>
      <c r="AK599" s="105"/>
      <c r="AL599" s="105"/>
      <c r="AM599" s="105"/>
      <c r="AN599" s="105"/>
      <c r="AO599" s="105"/>
      <c r="AP599" s="105"/>
      <c r="AQ599" s="105"/>
      <c r="AR599" s="105"/>
      <c r="AS599" s="105"/>
      <c r="AT599" s="105"/>
    </row>
    <row r="600" ht="15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5"/>
      <c r="AS600" s="105"/>
      <c r="AT600" s="105"/>
    </row>
    <row r="601" ht="15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  <c r="AH601" s="105"/>
      <c r="AI601" s="105"/>
      <c r="AJ601" s="105"/>
      <c r="AK601" s="105"/>
      <c r="AL601" s="105"/>
      <c r="AM601" s="105"/>
      <c r="AN601" s="105"/>
      <c r="AO601" s="105"/>
      <c r="AP601" s="105"/>
      <c r="AQ601" s="105"/>
      <c r="AR601" s="105"/>
      <c r="AS601" s="105"/>
      <c r="AT601" s="105"/>
    </row>
    <row r="602" ht="15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  <c r="AH602" s="105"/>
      <c r="AI602" s="105"/>
      <c r="AJ602" s="105"/>
      <c r="AK602" s="105"/>
      <c r="AL602" s="105"/>
      <c r="AM602" s="105"/>
      <c r="AN602" s="105"/>
      <c r="AO602" s="105"/>
      <c r="AP602" s="105"/>
      <c r="AQ602" s="105"/>
      <c r="AR602" s="105"/>
      <c r="AS602" s="105"/>
      <c r="AT602" s="105"/>
    </row>
    <row r="603" ht="15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  <c r="AH603" s="105"/>
      <c r="AI603" s="105"/>
      <c r="AJ603" s="105"/>
      <c r="AK603" s="105"/>
      <c r="AL603" s="105"/>
      <c r="AM603" s="105"/>
      <c r="AN603" s="105"/>
      <c r="AO603" s="105"/>
      <c r="AP603" s="105"/>
      <c r="AQ603" s="105"/>
      <c r="AR603" s="105"/>
      <c r="AS603" s="105"/>
      <c r="AT603" s="105"/>
    </row>
    <row r="604" ht="15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5"/>
      <c r="AS604" s="105"/>
      <c r="AT604" s="105"/>
    </row>
    <row r="605" ht="15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  <c r="AI605" s="105"/>
      <c r="AJ605" s="105"/>
      <c r="AK605" s="105"/>
      <c r="AL605" s="105"/>
      <c r="AM605" s="105"/>
      <c r="AN605" s="105"/>
      <c r="AO605" s="105"/>
      <c r="AP605" s="105"/>
      <c r="AQ605" s="105"/>
      <c r="AR605" s="105"/>
      <c r="AS605" s="105"/>
      <c r="AT605" s="105"/>
    </row>
    <row r="606" ht="15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  <c r="AH606" s="105"/>
      <c r="AI606" s="105"/>
      <c r="AJ606" s="105"/>
      <c r="AK606" s="105"/>
      <c r="AL606" s="105"/>
      <c r="AM606" s="105"/>
      <c r="AN606" s="105"/>
      <c r="AO606" s="105"/>
      <c r="AP606" s="105"/>
      <c r="AQ606" s="105"/>
      <c r="AR606" s="105"/>
      <c r="AS606" s="105"/>
      <c r="AT606" s="105"/>
    </row>
    <row r="607" ht="15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  <c r="AI607" s="105"/>
      <c r="AJ607" s="105"/>
      <c r="AK607" s="105"/>
      <c r="AL607" s="105"/>
      <c r="AM607" s="105"/>
      <c r="AN607" s="105"/>
      <c r="AO607" s="105"/>
      <c r="AP607" s="105"/>
      <c r="AQ607" s="105"/>
      <c r="AR607" s="105"/>
      <c r="AS607" s="105"/>
      <c r="AT607" s="105"/>
    </row>
    <row r="608" ht="15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  <c r="AH608" s="105"/>
      <c r="AI608" s="105"/>
      <c r="AJ608" s="105"/>
      <c r="AK608" s="105"/>
      <c r="AL608" s="105"/>
      <c r="AM608" s="105"/>
      <c r="AN608" s="105"/>
      <c r="AO608" s="105"/>
      <c r="AP608" s="105"/>
      <c r="AQ608" s="105"/>
      <c r="AR608" s="105"/>
      <c r="AS608" s="105"/>
      <c r="AT608" s="105"/>
    </row>
    <row r="609" ht="15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  <c r="AI609" s="105"/>
      <c r="AJ609" s="105"/>
      <c r="AK609" s="105"/>
      <c r="AL609" s="105"/>
      <c r="AM609" s="105"/>
      <c r="AN609" s="105"/>
      <c r="AO609" s="105"/>
      <c r="AP609" s="105"/>
      <c r="AQ609" s="105"/>
      <c r="AR609" s="105"/>
      <c r="AS609" s="105"/>
      <c r="AT609" s="105"/>
    </row>
    <row r="610" ht="15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5"/>
      <c r="AS610" s="105"/>
      <c r="AT610" s="105"/>
    </row>
    <row r="611" ht="15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  <c r="AH611" s="105"/>
      <c r="AI611" s="105"/>
      <c r="AJ611" s="105"/>
      <c r="AK611" s="105"/>
      <c r="AL611" s="105"/>
      <c r="AM611" s="105"/>
      <c r="AN611" s="105"/>
      <c r="AO611" s="105"/>
      <c r="AP611" s="105"/>
      <c r="AQ611" s="105"/>
      <c r="AR611" s="105"/>
      <c r="AS611" s="105"/>
      <c r="AT611" s="105"/>
    </row>
    <row r="612" ht="15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  <c r="AH612" s="105"/>
      <c r="AI612" s="105"/>
      <c r="AJ612" s="105"/>
      <c r="AK612" s="105"/>
      <c r="AL612" s="105"/>
      <c r="AM612" s="105"/>
      <c r="AN612" s="105"/>
      <c r="AO612" s="105"/>
      <c r="AP612" s="105"/>
      <c r="AQ612" s="105"/>
      <c r="AR612" s="105"/>
      <c r="AS612" s="105"/>
      <c r="AT612" s="105"/>
    </row>
    <row r="613" ht="15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  <c r="AH613" s="105"/>
      <c r="AI613" s="105"/>
      <c r="AJ613" s="105"/>
      <c r="AK613" s="105"/>
      <c r="AL613" s="105"/>
      <c r="AM613" s="105"/>
      <c r="AN613" s="105"/>
      <c r="AO613" s="105"/>
      <c r="AP613" s="105"/>
      <c r="AQ613" s="105"/>
      <c r="AR613" s="105"/>
      <c r="AS613" s="105"/>
      <c r="AT613" s="105"/>
    </row>
    <row r="614" ht="15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  <c r="AH614" s="105"/>
      <c r="AI614" s="105"/>
      <c r="AJ614" s="105"/>
      <c r="AK614" s="105"/>
      <c r="AL614" s="105"/>
      <c r="AM614" s="105"/>
      <c r="AN614" s="105"/>
      <c r="AO614" s="105"/>
      <c r="AP614" s="105"/>
      <c r="AQ614" s="105"/>
      <c r="AR614" s="105"/>
      <c r="AS614" s="105"/>
      <c r="AT614" s="105"/>
    </row>
    <row r="615" ht="15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  <c r="AH615" s="105"/>
      <c r="AI615" s="105"/>
      <c r="AJ615" s="105"/>
      <c r="AK615" s="105"/>
      <c r="AL615" s="105"/>
      <c r="AM615" s="105"/>
      <c r="AN615" s="105"/>
      <c r="AO615" s="105"/>
      <c r="AP615" s="105"/>
      <c r="AQ615" s="105"/>
      <c r="AR615" s="105"/>
      <c r="AS615" s="105"/>
      <c r="AT615" s="105"/>
    </row>
    <row r="616" ht="15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  <c r="AH616" s="105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5"/>
      <c r="AS616" s="105"/>
      <c r="AT616" s="105"/>
    </row>
    <row r="617" ht="15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  <c r="AI617" s="105"/>
      <c r="AJ617" s="105"/>
      <c r="AK617" s="105"/>
      <c r="AL617" s="105"/>
      <c r="AM617" s="105"/>
      <c r="AN617" s="105"/>
      <c r="AO617" s="105"/>
      <c r="AP617" s="105"/>
      <c r="AQ617" s="105"/>
      <c r="AR617" s="105"/>
      <c r="AS617" s="105"/>
      <c r="AT617" s="105"/>
    </row>
    <row r="618" ht="15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  <c r="AI618" s="105"/>
      <c r="AJ618" s="105"/>
      <c r="AK618" s="105"/>
      <c r="AL618" s="105"/>
      <c r="AM618" s="105"/>
      <c r="AN618" s="105"/>
      <c r="AO618" s="105"/>
      <c r="AP618" s="105"/>
      <c r="AQ618" s="105"/>
      <c r="AR618" s="105"/>
      <c r="AS618" s="105"/>
      <c r="AT618" s="105"/>
    </row>
    <row r="619" ht="15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  <c r="AI619" s="105"/>
      <c r="AJ619" s="105"/>
      <c r="AK619" s="105"/>
      <c r="AL619" s="105"/>
      <c r="AM619" s="105"/>
      <c r="AN619" s="105"/>
      <c r="AO619" s="105"/>
      <c r="AP619" s="105"/>
      <c r="AQ619" s="105"/>
      <c r="AR619" s="105"/>
      <c r="AS619" s="105"/>
      <c r="AT619" s="105"/>
    </row>
    <row r="620" ht="15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5"/>
      <c r="AS620" s="105"/>
      <c r="AT620" s="105"/>
    </row>
    <row r="621" ht="15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5"/>
      <c r="AM621" s="105"/>
      <c r="AN621" s="105"/>
      <c r="AO621" s="105"/>
      <c r="AP621" s="105"/>
      <c r="AQ621" s="105"/>
      <c r="AR621" s="105"/>
      <c r="AS621" s="105"/>
      <c r="AT621" s="105"/>
    </row>
    <row r="622" ht="15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  <c r="AI622" s="105"/>
      <c r="AJ622" s="105"/>
      <c r="AK622" s="105"/>
      <c r="AL622" s="105"/>
      <c r="AM622" s="105"/>
      <c r="AN622" s="105"/>
      <c r="AO622" s="105"/>
      <c r="AP622" s="105"/>
      <c r="AQ622" s="105"/>
      <c r="AR622" s="105"/>
      <c r="AS622" s="105"/>
      <c r="AT622" s="105"/>
    </row>
    <row r="623" ht="15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05"/>
    </row>
    <row r="624" ht="15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  <c r="AI624" s="105"/>
      <c r="AJ624" s="105"/>
      <c r="AK624" s="105"/>
      <c r="AL624" s="105"/>
      <c r="AM624" s="105"/>
      <c r="AN624" s="105"/>
      <c r="AO624" s="105"/>
      <c r="AP624" s="105"/>
      <c r="AQ624" s="105"/>
      <c r="AR624" s="105"/>
      <c r="AS624" s="105"/>
      <c r="AT624" s="105"/>
    </row>
    <row r="625" ht="15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  <c r="AI625" s="105"/>
      <c r="AJ625" s="105"/>
      <c r="AK625" s="105"/>
      <c r="AL625" s="105"/>
      <c r="AM625" s="105"/>
      <c r="AN625" s="105"/>
      <c r="AO625" s="105"/>
      <c r="AP625" s="105"/>
      <c r="AQ625" s="105"/>
      <c r="AR625" s="105"/>
      <c r="AS625" s="105"/>
      <c r="AT625" s="105"/>
    </row>
    <row r="626" ht="15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  <c r="AI626" s="105"/>
      <c r="AJ626" s="105"/>
      <c r="AK626" s="105"/>
      <c r="AL626" s="105"/>
      <c r="AM626" s="105"/>
      <c r="AN626" s="105"/>
      <c r="AO626" s="105"/>
      <c r="AP626" s="105"/>
      <c r="AQ626" s="105"/>
      <c r="AR626" s="105"/>
      <c r="AS626" s="105"/>
      <c r="AT626" s="105"/>
    </row>
    <row r="627" ht="15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  <c r="AI627" s="105"/>
      <c r="AJ627" s="105"/>
      <c r="AK627" s="105"/>
      <c r="AL627" s="105"/>
      <c r="AM627" s="105"/>
      <c r="AN627" s="105"/>
      <c r="AO627" s="105"/>
      <c r="AP627" s="105"/>
      <c r="AQ627" s="105"/>
      <c r="AR627" s="105"/>
      <c r="AS627" s="105"/>
      <c r="AT627" s="105"/>
    </row>
    <row r="628" ht="15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  <c r="AI628" s="105"/>
      <c r="AJ628" s="105"/>
      <c r="AK628" s="105"/>
      <c r="AL628" s="105"/>
      <c r="AM628" s="105"/>
      <c r="AN628" s="105"/>
      <c r="AO628" s="105"/>
      <c r="AP628" s="105"/>
      <c r="AQ628" s="105"/>
      <c r="AR628" s="105"/>
      <c r="AS628" s="105"/>
      <c r="AT628" s="105"/>
    </row>
    <row r="629" ht="15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  <c r="AI629" s="105"/>
      <c r="AJ629" s="105"/>
      <c r="AK629" s="105"/>
      <c r="AL629" s="105"/>
      <c r="AM629" s="105"/>
      <c r="AN629" s="105"/>
      <c r="AO629" s="105"/>
      <c r="AP629" s="105"/>
      <c r="AQ629" s="105"/>
      <c r="AR629" s="105"/>
      <c r="AS629" s="105"/>
      <c r="AT629" s="105"/>
    </row>
    <row r="630" ht="15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  <c r="AI630" s="105"/>
      <c r="AJ630" s="105"/>
      <c r="AK630" s="105"/>
      <c r="AL630" s="105"/>
      <c r="AM630" s="105"/>
      <c r="AN630" s="105"/>
      <c r="AO630" s="105"/>
      <c r="AP630" s="105"/>
      <c r="AQ630" s="105"/>
      <c r="AR630" s="105"/>
      <c r="AS630" s="105"/>
      <c r="AT630" s="105"/>
    </row>
    <row r="631" ht="15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  <c r="AI631" s="105"/>
      <c r="AJ631" s="105"/>
      <c r="AK631" s="105"/>
      <c r="AL631" s="105"/>
      <c r="AM631" s="105"/>
      <c r="AN631" s="105"/>
      <c r="AO631" s="105"/>
      <c r="AP631" s="105"/>
      <c r="AQ631" s="105"/>
      <c r="AR631" s="105"/>
      <c r="AS631" s="105"/>
      <c r="AT631" s="105"/>
    </row>
    <row r="632" ht="15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  <c r="AI632" s="105"/>
      <c r="AJ632" s="105"/>
      <c r="AK632" s="105"/>
      <c r="AL632" s="105"/>
      <c r="AM632" s="105"/>
      <c r="AN632" s="105"/>
      <c r="AO632" s="105"/>
      <c r="AP632" s="105"/>
      <c r="AQ632" s="105"/>
      <c r="AR632" s="105"/>
      <c r="AS632" s="105"/>
      <c r="AT632" s="105"/>
    </row>
    <row r="633" ht="15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  <c r="AH633" s="105"/>
      <c r="AI633" s="105"/>
      <c r="AJ633" s="105"/>
      <c r="AK633" s="105"/>
      <c r="AL633" s="105"/>
      <c r="AM633" s="105"/>
      <c r="AN633" s="105"/>
      <c r="AO633" s="105"/>
      <c r="AP633" s="105"/>
      <c r="AQ633" s="105"/>
      <c r="AR633" s="105"/>
      <c r="AS633" s="105"/>
      <c r="AT633" s="105"/>
    </row>
    <row r="634" ht="15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5"/>
      <c r="AS634" s="105"/>
      <c r="AT634" s="105"/>
    </row>
    <row r="635" ht="15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  <c r="AH635" s="105"/>
      <c r="AI635" s="105"/>
      <c r="AJ635" s="105"/>
      <c r="AK635" s="105"/>
      <c r="AL635" s="105"/>
      <c r="AM635" s="105"/>
      <c r="AN635" s="105"/>
      <c r="AO635" s="105"/>
      <c r="AP635" s="105"/>
      <c r="AQ635" s="105"/>
      <c r="AR635" s="105"/>
      <c r="AS635" s="105"/>
      <c r="AT635" s="105"/>
    </row>
    <row r="636" ht="15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  <c r="AH636" s="105"/>
      <c r="AI636" s="105"/>
      <c r="AJ636" s="105"/>
      <c r="AK636" s="105"/>
      <c r="AL636" s="105"/>
      <c r="AM636" s="105"/>
      <c r="AN636" s="105"/>
      <c r="AO636" s="105"/>
      <c r="AP636" s="105"/>
      <c r="AQ636" s="105"/>
      <c r="AR636" s="105"/>
      <c r="AS636" s="105"/>
      <c r="AT636" s="105"/>
    </row>
    <row r="637" ht="15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5"/>
      <c r="AK637" s="105"/>
      <c r="AL637" s="105"/>
      <c r="AM637" s="105"/>
      <c r="AN637" s="105"/>
      <c r="AO637" s="105"/>
      <c r="AP637" s="105"/>
      <c r="AQ637" s="105"/>
      <c r="AR637" s="105"/>
      <c r="AS637" s="105"/>
      <c r="AT637" s="105"/>
    </row>
    <row r="638" ht="15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05"/>
    </row>
    <row r="639" ht="15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05"/>
    </row>
    <row r="640" ht="15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5"/>
      <c r="AS640" s="105"/>
      <c r="AT640" s="105"/>
    </row>
    <row r="641" ht="15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  <c r="AH641" s="105"/>
      <c r="AI641" s="105"/>
      <c r="AJ641" s="105"/>
      <c r="AK641" s="105"/>
      <c r="AL641" s="105"/>
      <c r="AM641" s="105"/>
      <c r="AN641" s="105"/>
      <c r="AO641" s="105"/>
      <c r="AP641" s="105"/>
      <c r="AQ641" s="105"/>
      <c r="AR641" s="105"/>
      <c r="AS641" s="105"/>
      <c r="AT641" s="105"/>
    </row>
    <row r="642" ht="15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5"/>
      <c r="AS642" s="105"/>
      <c r="AT642" s="105"/>
    </row>
    <row r="643" ht="15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  <c r="AH643" s="105"/>
      <c r="AI643" s="105"/>
      <c r="AJ643" s="105"/>
      <c r="AK643" s="105"/>
      <c r="AL643" s="105"/>
      <c r="AM643" s="105"/>
      <c r="AN643" s="105"/>
      <c r="AO643" s="105"/>
      <c r="AP643" s="105"/>
      <c r="AQ643" s="105"/>
      <c r="AR643" s="105"/>
      <c r="AS643" s="105"/>
      <c r="AT643" s="105"/>
    </row>
    <row r="644" ht="15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  <c r="AH644" s="105"/>
      <c r="AI644" s="105"/>
      <c r="AJ644" s="105"/>
      <c r="AK644" s="105"/>
      <c r="AL644" s="105"/>
      <c r="AM644" s="105"/>
      <c r="AN644" s="105"/>
      <c r="AO644" s="105"/>
      <c r="AP644" s="105"/>
      <c r="AQ644" s="105"/>
      <c r="AR644" s="105"/>
      <c r="AS644" s="105"/>
      <c r="AT644" s="105"/>
    </row>
    <row r="645" ht="15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  <c r="AH645" s="105"/>
      <c r="AI645" s="105"/>
      <c r="AJ645" s="105"/>
      <c r="AK645" s="105"/>
      <c r="AL645" s="105"/>
      <c r="AM645" s="105"/>
      <c r="AN645" s="105"/>
      <c r="AO645" s="105"/>
      <c r="AP645" s="105"/>
      <c r="AQ645" s="105"/>
      <c r="AR645" s="105"/>
      <c r="AS645" s="105"/>
      <c r="AT645" s="105"/>
    </row>
    <row r="646" ht="15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  <c r="AH646" s="105"/>
      <c r="AI646" s="105"/>
      <c r="AJ646" s="105"/>
      <c r="AK646" s="105"/>
      <c r="AL646" s="105"/>
      <c r="AM646" s="105"/>
      <c r="AN646" s="105"/>
      <c r="AO646" s="105"/>
      <c r="AP646" s="105"/>
      <c r="AQ646" s="105"/>
      <c r="AR646" s="105"/>
      <c r="AS646" s="105"/>
      <c r="AT646" s="105"/>
    </row>
    <row r="647" ht="15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  <c r="AH647" s="105"/>
      <c r="AI647" s="105"/>
      <c r="AJ647" s="105"/>
      <c r="AK647" s="105"/>
      <c r="AL647" s="105"/>
      <c r="AM647" s="105"/>
      <c r="AN647" s="105"/>
      <c r="AO647" s="105"/>
      <c r="AP647" s="105"/>
      <c r="AQ647" s="105"/>
      <c r="AR647" s="105"/>
      <c r="AS647" s="105"/>
      <c r="AT647" s="105"/>
    </row>
    <row r="648" ht="15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  <c r="AH648" s="105"/>
      <c r="AI648" s="105"/>
      <c r="AJ648" s="105"/>
      <c r="AK648" s="105"/>
      <c r="AL648" s="105"/>
      <c r="AM648" s="105"/>
      <c r="AN648" s="105"/>
      <c r="AO648" s="105"/>
      <c r="AP648" s="105"/>
      <c r="AQ648" s="105"/>
      <c r="AR648" s="105"/>
      <c r="AS648" s="105"/>
      <c r="AT648" s="105"/>
    </row>
    <row r="649" ht="15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  <c r="AH649" s="105"/>
      <c r="AI649" s="105"/>
      <c r="AJ649" s="105"/>
      <c r="AK649" s="105"/>
      <c r="AL649" s="105"/>
      <c r="AM649" s="105"/>
      <c r="AN649" s="105"/>
      <c r="AO649" s="105"/>
      <c r="AP649" s="105"/>
      <c r="AQ649" s="105"/>
      <c r="AR649" s="105"/>
      <c r="AS649" s="105"/>
      <c r="AT649" s="105"/>
    </row>
    <row r="650" ht="15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  <c r="AH650" s="105"/>
      <c r="AI650" s="105"/>
      <c r="AJ650" s="105"/>
      <c r="AK650" s="105"/>
      <c r="AL650" s="105"/>
      <c r="AM650" s="105"/>
      <c r="AN650" s="105"/>
      <c r="AO650" s="105"/>
      <c r="AP650" s="105"/>
      <c r="AQ650" s="105"/>
      <c r="AR650" s="105"/>
      <c r="AS650" s="105"/>
      <c r="AT650" s="105"/>
    </row>
    <row r="651" ht="15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  <c r="AH651" s="105"/>
      <c r="AI651" s="105"/>
      <c r="AJ651" s="105"/>
      <c r="AK651" s="105"/>
      <c r="AL651" s="105"/>
      <c r="AM651" s="105"/>
      <c r="AN651" s="105"/>
      <c r="AO651" s="105"/>
      <c r="AP651" s="105"/>
      <c r="AQ651" s="105"/>
      <c r="AR651" s="105"/>
      <c r="AS651" s="105"/>
      <c r="AT651" s="105"/>
    </row>
    <row r="652" ht="15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  <c r="AH652" s="105"/>
      <c r="AI652" s="105"/>
      <c r="AJ652" s="105"/>
      <c r="AK652" s="105"/>
      <c r="AL652" s="105"/>
      <c r="AM652" s="105"/>
      <c r="AN652" s="105"/>
      <c r="AO652" s="105"/>
      <c r="AP652" s="105"/>
      <c r="AQ652" s="105"/>
      <c r="AR652" s="105"/>
      <c r="AS652" s="105"/>
      <c r="AT652" s="105"/>
    </row>
    <row r="653" ht="15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  <c r="AH653" s="105"/>
      <c r="AI653" s="105"/>
      <c r="AJ653" s="105"/>
      <c r="AK653" s="105"/>
      <c r="AL653" s="105"/>
      <c r="AM653" s="105"/>
      <c r="AN653" s="105"/>
      <c r="AO653" s="105"/>
      <c r="AP653" s="105"/>
      <c r="AQ653" s="105"/>
      <c r="AR653" s="105"/>
      <c r="AS653" s="105"/>
      <c r="AT653" s="105"/>
    </row>
    <row r="654" ht="15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05"/>
    </row>
    <row r="655" ht="15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105"/>
      <c r="AI655" s="105"/>
      <c r="AJ655" s="105"/>
      <c r="AK655" s="105"/>
      <c r="AL655" s="105"/>
      <c r="AM655" s="105"/>
      <c r="AN655" s="105"/>
      <c r="AO655" s="105"/>
      <c r="AP655" s="105"/>
      <c r="AQ655" s="105"/>
      <c r="AR655" s="105"/>
      <c r="AS655" s="105"/>
      <c r="AT655" s="105"/>
    </row>
    <row r="656" ht="15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105"/>
      <c r="AI656" s="105"/>
      <c r="AJ656" s="105"/>
      <c r="AK656" s="105"/>
      <c r="AL656" s="105"/>
      <c r="AM656" s="105"/>
      <c r="AN656" s="105"/>
      <c r="AO656" s="105"/>
      <c r="AP656" s="105"/>
      <c r="AQ656" s="105"/>
      <c r="AR656" s="105"/>
      <c r="AS656" s="105"/>
      <c r="AT656" s="105"/>
    </row>
    <row r="657" ht="15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05"/>
    </row>
    <row r="658" ht="15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105"/>
      <c r="AI658" s="105"/>
      <c r="AJ658" s="105"/>
      <c r="AK658" s="105"/>
      <c r="AL658" s="105"/>
      <c r="AM658" s="105"/>
      <c r="AN658" s="105"/>
      <c r="AO658" s="105"/>
      <c r="AP658" s="105"/>
      <c r="AQ658" s="105"/>
      <c r="AR658" s="105"/>
      <c r="AS658" s="105"/>
      <c r="AT658" s="105"/>
    </row>
    <row r="659" ht="15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5"/>
      <c r="AM659" s="105"/>
      <c r="AN659" s="105"/>
      <c r="AO659" s="105"/>
      <c r="AP659" s="105"/>
      <c r="AQ659" s="105"/>
      <c r="AR659" s="105"/>
      <c r="AS659" s="105"/>
      <c r="AT659" s="105"/>
    </row>
    <row r="660" ht="15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  <c r="AH660" s="105"/>
      <c r="AI660" s="105"/>
      <c r="AJ660" s="105"/>
      <c r="AK660" s="105"/>
      <c r="AL660" s="105"/>
      <c r="AM660" s="105"/>
      <c r="AN660" s="105"/>
      <c r="AO660" s="105"/>
      <c r="AP660" s="105"/>
      <c r="AQ660" s="105"/>
      <c r="AR660" s="105"/>
      <c r="AS660" s="105"/>
      <c r="AT660" s="105"/>
    </row>
    <row r="661" ht="15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  <c r="AH661" s="105"/>
      <c r="AI661" s="105"/>
      <c r="AJ661" s="105"/>
      <c r="AK661" s="105"/>
      <c r="AL661" s="105"/>
      <c r="AM661" s="105"/>
      <c r="AN661" s="105"/>
      <c r="AO661" s="105"/>
      <c r="AP661" s="105"/>
      <c r="AQ661" s="105"/>
      <c r="AR661" s="105"/>
      <c r="AS661" s="105"/>
      <c r="AT661" s="105"/>
    </row>
    <row r="662" ht="15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  <c r="AH662" s="105"/>
      <c r="AI662" s="105"/>
      <c r="AJ662" s="105"/>
      <c r="AK662" s="105"/>
      <c r="AL662" s="105"/>
      <c r="AM662" s="105"/>
      <c r="AN662" s="105"/>
      <c r="AO662" s="105"/>
      <c r="AP662" s="105"/>
      <c r="AQ662" s="105"/>
      <c r="AR662" s="105"/>
      <c r="AS662" s="105"/>
      <c r="AT662" s="105"/>
    </row>
    <row r="663" ht="15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  <c r="AH663" s="105"/>
      <c r="AI663" s="105"/>
      <c r="AJ663" s="105"/>
      <c r="AK663" s="105"/>
      <c r="AL663" s="105"/>
      <c r="AM663" s="105"/>
      <c r="AN663" s="105"/>
      <c r="AO663" s="105"/>
      <c r="AP663" s="105"/>
      <c r="AQ663" s="105"/>
      <c r="AR663" s="105"/>
      <c r="AS663" s="105"/>
      <c r="AT663" s="105"/>
    </row>
    <row r="664" ht="15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  <c r="AH664" s="105"/>
      <c r="AI664" s="105"/>
      <c r="AJ664" s="105"/>
      <c r="AK664" s="105"/>
      <c r="AL664" s="105"/>
      <c r="AM664" s="105"/>
      <c r="AN664" s="105"/>
      <c r="AO664" s="105"/>
      <c r="AP664" s="105"/>
      <c r="AQ664" s="105"/>
      <c r="AR664" s="105"/>
      <c r="AS664" s="105"/>
      <c r="AT664" s="105"/>
    </row>
    <row r="665" ht="15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  <c r="AH665" s="105"/>
      <c r="AI665" s="105"/>
      <c r="AJ665" s="105"/>
      <c r="AK665" s="105"/>
      <c r="AL665" s="105"/>
      <c r="AM665" s="105"/>
      <c r="AN665" s="105"/>
      <c r="AO665" s="105"/>
      <c r="AP665" s="105"/>
      <c r="AQ665" s="105"/>
      <c r="AR665" s="105"/>
      <c r="AS665" s="105"/>
      <c r="AT665" s="105"/>
    </row>
    <row r="666" ht="15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  <c r="AH666" s="105"/>
      <c r="AI666" s="105"/>
      <c r="AJ666" s="105"/>
      <c r="AK666" s="105"/>
      <c r="AL666" s="105"/>
      <c r="AM666" s="105"/>
      <c r="AN666" s="105"/>
      <c r="AO666" s="105"/>
      <c r="AP666" s="105"/>
      <c r="AQ666" s="105"/>
      <c r="AR666" s="105"/>
      <c r="AS666" s="105"/>
      <c r="AT666" s="105"/>
    </row>
    <row r="667" ht="15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  <c r="AH667" s="105"/>
      <c r="AI667" s="105"/>
      <c r="AJ667" s="105"/>
      <c r="AK667" s="105"/>
      <c r="AL667" s="105"/>
      <c r="AM667" s="105"/>
      <c r="AN667" s="105"/>
      <c r="AO667" s="105"/>
      <c r="AP667" s="105"/>
      <c r="AQ667" s="105"/>
      <c r="AR667" s="105"/>
      <c r="AS667" s="105"/>
      <c r="AT667" s="105"/>
    </row>
    <row r="668" ht="15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5"/>
      <c r="AS668" s="105"/>
      <c r="AT668" s="105"/>
    </row>
    <row r="669" ht="15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  <c r="AI669" s="105"/>
      <c r="AJ669" s="105"/>
      <c r="AK669" s="105"/>
      <c r="AL669" s="105"/>
      <c r="AM669" s="105"/>
      <c r="AN669" s="105"/>
      <c r="AO669" s="105"/>
      <c r="AP669" s="105"/>
      <c r="AQ669" s="105"/>
      <c r="AR669" s="105"/>
      <c r="AS669" s="105"/>
      <c r="AT669" s="105"/>
    </row>
    <row r="670" ht="15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</row>
    <row r="671" ht="15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05"/>
    </row>
    <row r="672" ht="15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  <c r="AH672" s="105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5"/>
      <c r="AS672" s="105"/>
      <c r="AT672" s="105"/>
    </row>
    <row r="673" ht="15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05"/>
    </row>
    <row r="674" ht="15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5"/>
      <c r="AS674" s="105"/>
      <c r="AT674" s="105"/>
    </row>
    <row r="675" ht="15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  <c r="AI675" s="105"/>
      <c r="AJ675" s="105"/>
      <c r="AK675" s="105"/>
      <c r="AL675" s="105"/>
      <c r="AM675" s="105"/>
      <c r="AN675" s="105"/>
      <c r="AO675" s="105"/>
      <c r="AP675" s="105"/>
      <c r="AQ675" s="105"/>
      <c r="AR675" s="105"/>
      <c r="AS675" s="105"/>
      <c r="AT675" s="105"/>
    </row>
    <row r="676" ht="15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5"/>
      <c r="AS676" s="105"/>
      <c r="AT676" s="105"/>
    </row>
    <row r="677" ht="15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05"/>
    </row>
    <row r="678" ht="15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05"/>
    </row>
    <row r="679" ht="15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05"/>
    </row>
    <row r="680" ht="15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5"/>
      <c r="AS680" s="105"/>
      <c r="AT680" s="105"/>
    </row>
    <row r="681" ht="15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  <c r="AI681" s="105"/>
      <c r="AJ681" s="105"/>
      <c r="AK681" s="105"/>
      <c r="AL681" s="105"/>
      <c r="AM681" s="105"/>
      <c r="AN681" s="105"/>
      <c r="AO681" s="105"/>
      <c r="AP681" s="105"/>
      <c r="AQ681" s="105"/>
      <c r="AR681" s="105"/>
      <c r="AS681" s="105"/>
      <c r="AT681" s="105"/>
    </row>
    <row r="682" ht="15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  <c r="AH682" s="105"/>
      <c r="AI682" s="105"/>
      <c r="AJ682" s="105"/>
      <c r="AK682" s="105"/>
      <c r="AL682" s="105"/>
      <c r="AM682" s="105"/>
      <c r="AN682" s="105"/>
      <c r="AO682" s="105"/>
      <c r="AP682" s="105"/>
      <c r="AQ682" s="105"/>
      <c r="AR682" s="105"/>
      <c r="AS682" s="105"/>
      <c r="AT682" s="105"/>
    </row>
    <row r="683" ht="15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  <c r="AI683" s="105"/>
      <c r="AJ683" s="105"/>
      <c r="AK683" s="105"/>
      <c r="AL683" s="105"/>
      <c r="AM683" s="105"/>
      <c r="AN683" s="105"/>
      <c r="AO683" s="105"/>
      <c r="AP683" s="105"/>
      <c r="AQ683" s="105"/>
      <c r="AR683" s="105"/>
      <c r="AS683" s="105"/>
      <c r="AT683" s="105"/>
    </row>
    <row r="684" ht="15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05"/>
    </row>
    <row r="685" ht="15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05"/>
    </row>
    <row r="686" ht="15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05"/>
    </row>
    <row r="687" ht="15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  <c r="AI687" s="105"/>
      <c r="AJ687" s="105"/>
      <c r="AK687" s="105"/>
      <c r="AL687" s="105"/>
      <c r="AM687" s="105"/>
      <c r="AN687" s="105"/>
      <c r="AO687" s="105"/>
      <c r="AP687" s="105"/>
      <c r="AQ687" s="105"/>
      <c r="AR687" s="105"/>
      <c r="AS687" s="105"/>
      <c r="AT687" s="105"/>
    </row>
    <row r="688" ht="15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05"/>
    </row>
    <row r="689" ht="15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  <c r="AI689" s="105"/>
      <c r="AJ689" s="105"/>
      <c r="AK689" s="105"/>
      <c r="AL689" s="105"/>
      <c r="AM689" s="105"/>
      <c r="AN689" s="105"/>
      <c r="AO689" s="105"/>
      <c r="AP689" s="105"/>
      <c r="AQ689" s="105"/>
      <c r="AR689" s="105"/>
      <c r="AS689" s="105"/>
      <c r="AT689" s="105"/>
    </row>
    <row r="690" ht="15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05"/>
    </row>
    <row r="691" ht="15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  <c r="AI691" s="105"/>
      <c r="AJ691" s="105"/>
      <c r="AK691" s="105"/>
      <c r="AL691" s="105"/>
      <c r="AM691" s="105"/>
      <c r="AN691" s="105"/>
      <c r="AO691" s="105"/>
      <c r="AP691" s="105"/>
      <c r="AQ691" s="105"/>
      <c r="AR691" s="105"/>
      <c r="AS691" s="105"/>
      <c r="AT691" s="105"/>
    </row>
    <row r="692" ht="15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05"/>
    </row>
    <row r="693" ht="15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  <c r="AI693" s="105"/>
      <c r="AJ693" s="105"/>
      <c r="AK693" s="105"/>
      <c r="AL693" s="105"/>
      <c r="AM693" s="105"/>
      <c r="AN693" s="105"/>
      <c r="AO693" s="105"/>
      <c r="AP693" s="105"/>
      <c r="AQ693" s="105"/>
      <c r="AR693" s="105"/>
      <c r="AS693" s="105"/>
      <c r="AT693" s="105"/>
    </row>
    <row r="694" ht="15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5"/>
      <c r="AS694" s="105"/>
      <c r="AT694" s="105"/>
    </row>
    <row r="695" ht="15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  <c r="AH695" s="105"/>
      <c r="AI695" s="105"/>
      <c r="AJ695" s="105"/>
      <c r="AK695" s="105"/>
      <c r="AL695" s="105"/>
      <c r="AM695" s="105"/>
      <c r="AN695" s="105"/>
      <c r="AO695" s="105"/>
      <c r="AP695" s="105"/>
      <c r="AQ695" s="105"/>
      <c r="AR695" s="105"/>
      <c r="AS695" s="105"/>
      <c r="AT695" s="105"/>
    </row>
    <row r="696" ht="15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5"/>
      <c r="AS696" s="105"/>
      <c r="AT696" s="105"/>
    </row>
    <row r="697" ht="15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5"/>
      <c r="AM697" s="105"/>
      <c r="AN697" s="105"/>
      <c r="AO697" s="105"/>
      <c r="AP697" s="105"/>
      <c r="AQ697" s="105"/>
      <c r="AR697" s="105"/>
      <c r="AS697" s="105"/>
      <c r="AT697" s="105"/>
    </row>
    <row r="698" ht="15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5"/>
      <c r="AS698" s="105"/>
      <c r="AT698" s="105"/>
    </row>
    <row r="699" ht="15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05"/>
    </row>
    <row r="700" ht="15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05"/>
    </row>
    <row r="701" ht="15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5"/>
      <c r="AM701" s="105"/>
      <c r="AN701" s="105"/>
      <c r="AO701" s="105"/>
      <c r="AP701" s="105"/>
      <c r="AQ701" s="105"/>
      <c r="AR701" s="105"/>
      <c r="AS701" s="105"/>
      <c r="AT701" s="105"/>
    </row>
    <row r="702" ht="15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5"/>
      <c r="AS702" s="105"/>
      <c r="AT702" s="105"/>
    </row>
    <row r="703" ht="15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  <c r="AI703" s="105"/>
      <c r="AJ703" s="105"/>
      <c r="AK703" s="105"/>
      <c r="AL703" s="105"/>
      <c r="AM703" s="105"/>
      <c r="AN703" s="105"/>
      <c r="AO703" s="105"/>
      <c r="AP703" s="105"/>
      <c r="AQ703" s="105"/>
      <c r="AR703" s="105"/>
      <c r="AS703" s="105"/>
      <c r="AT703" s="105"/>
    </row>
    <row r="704" ht="15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</row>
    <row r="705" ht="15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  <c r="AI705" s="105"/>
      <c r="AJ705" s="105"/>
      <c r="AK705" s="105"/>
      <c r="AL705" s="105"/>
      <c r="AM705" s="105"/>
      <c r="AN705" s="105"/>
      <c r="AO705" s="105"/>
      <c r="AP705" s="105"/>
      <c r="AQ705" s="105"/>
      <c r="AR705" s="105"/>
      <c r="AS705" s="105"/>
      <c r="AT705" s="105"/>
    </row>
    <row r="706" ht="15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5"/>
      <c r="AS706" s="105"/>
      <c r="AT706" s="105"/>
    </row>
    <row r="707" ht="15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5"/>
      <c r="AM707" s="105"/>
      <c r="AN707" s="105"/>
      <c r="AO707" s="105"/>
      <c r="AP707" s="105"/>
      <c r="AQ707" s="105"/>
      <c r="AR707" s="105"/>
      <c r="AS707" s="105"/>
      <c r="AT707" s="105"/>
    </row>
    <row r="708" ht="15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  <c r="AH708" s="105"/>
      <c r="AI708" s="105"/>
      <c r="AJ708" s="105"/>
      <c r="AK708" s="105"/>
      <c r="AL708" s="105"/>
      <c r="AM708" s="105"/>
      <c r="AN708" s="105"/>
      <c r="AO708" s="105"/>
      <c r="AP708" s="105"/>
      <c r="AQ708" s="105"/>
      <c r="AR708" s="105"/>
      <c r="AS708" s="105"/>
      <c r="AT708" s="105"/>
    </row>
    <row r="709" ht="15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  <c r="AI709" s="105"/>
      <c r="AJ709" s="105"/>
      <c r="AK709" s="105"/>
      <c r="AL709" s="105"/>
      <c r="AM709" s="105"/>
      <c r="AN709" s="105"/>
      <c r="AO709" s="105"/>
      <c r="AP709" s="105"/>
      <c r="AQ709" s="105"/>
      <c r="AR709" s="105"/>
      <c r="AS709" s="105"/>
      <c r="AT709" s="105"/>
    </row>
    <row r="710" ht="15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  <c r="AH710" s="105"/>
      <c r="AI710" s="105"/>
      <c r="AJ710" s="105"/>
      <c r="AK710" s="105"/>
      <c r="AL710" s="105"/>
      <c r="AM710" s="105"/>
      <c r="AN710" s="105"/>
      <c r="AO710" s="105"/>
      <c r="AP710" s="105"/>
      <c r="AQ710" s="105"/>
      <c r="AR710" s="105"/>
      <c r="AS710" s="105"/>
      <c r="AT710" s="105"/>
    </row>
    <row r="711" ht="15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  <c r="AH711" s="105"/>
      <c r="AI711" s="105"/>
      <c r="AJ711" s="105"/>
      <c r="AK711" s="105"/>
      <c r="AL711" s="105"/>
      <c r="AM711" s="105"/>
      <c r="AN711" s="105"/>
      <c r="AO711" s="105"/>
      <c r="AP711" s="105"/>
      <c r="AQ711" s="105"/>
      <c r="AR711" s="105"/>
      <c r="AS711" s="105"/>
      <c r="AT711" s="105"/>
    </row>
    <row r="712" ht="15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  <c r="AI712" s="105"/>
      <c r="AJ712" s="105"/>
      <c r="AK712" s="105"/>
      <c r="AL712" s="105"/>
      <c r="AM712" s="105"/>
      <c r="AN712" s="105"/>
      <c r="AO712" s="105"/>
      <c r="AP712" s="105"/>
      <c r="AQ712" s="105"/>
      <c r="AR712" s="105"/>
      <c r="AS712" s="105"/>
      <c r="AT712" s="105"/>
    </row>
    <row r="713" ht="15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  <c r="AH713" s="105"/>
      <c r="AI713" s="105"/>
      <c r="AJ713" s="105"/>
      <c r="AK713" s="105"/>
      <c r="AL713" s="105"/>
      <c r="AM713" s="105"/>
      <c r="AN713" s="105"/>
      <c r="AO713" s="105"/>
      <c r="AP713" s="105"/>
      <c r="AQ713" s="105"/>
      <c r="AR713" s="105"/>
      <c r="AS713" s="105"/>
      <c r="AT713" s="105"/>
    </row>
    <row r="714" ht="15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  <c r="AH714" s="105"/>
      <c r="AI714" s="105"/>
      <c r="AJ714" s="105"/>
      <c r="AK714" s="105"/>
      <c r="AL714" s="105"/>
      <c r="AM714" s="105"/>
      <c r="AN714" s="105"/>
      <c r="AO714" s="105"/>
      <c r="AP714" s="105"/>
      <c r="AQ714" s="105"/>
      <c r="AR714" s="105"/>
      <c r="AS714" s="105"/>
      <c r="AT714" s="105"/>
    </row>
    <row r="715" ht="15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  <c r="AH715" s="105"/>
      <c r="AI715" s="105"/>
      <c r="AJ715" s="105"/>
      <c r="AK715" s="105"/>
      <c r="AL715" s="105"/>
      <c r="AM715" s="105"/>
      <c r="AN715" s="105"/>
      <c r="AO715" s="105"/>
      <c r="AP715" s="105"/>
      <c r="AQ715" s="105"/>
      <c r="AR715" s="105"/>
      <c r="AS715" s="105"/>
      <c r="AT715" s="105"/>
    </row>
    <row r="716" ht="15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  <c r="AH716" s="105"/>
      <c r="AI716" s="105"/>
      <c r="AJ716" s="105"/>
      <c r="AK716" s="105"/>
      <c r="AL716" s="105"/>
      <c r="AM716" s="105"/>
      <c r="AN716" s="105"/>
      <c r="AO716" s="105"/>
      <c r="AP716" s="105"/>
      <c r="AQ716" s="105"/>
      <c r="AR716" s="105"/>
      <c r="AS716" s="105"/>
      <c r="AT716" s="105"/>
    </row>
    <row r="717" ht="15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  <c r="AH717" s="105"/>
      <c r="AI717" s="105"/>
      <c r="AJ717" s="105"/>
      <c r="AK717" s="105"/>
      <c r="AL717" s="105"/>
      <c r="AM717" s="105"/>
      <c r="AN717" s="105"/>
      <c r="AO717" s="105"/>
      <c r="AP717" s="105"/>
      <c r="AQ717" s="105"/>
      <c r="AR717" s="105"/>
      <c r="AS717" s="105"/>
      <c r="AT717" s="105"/>
    </row>
    <row r="718" ht="15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  <c r="AH718" s="105"/>
      <c r="AI718" s="105"/>
      <c r="AJ718" s="105"/>
      <c r="AK718" s="105"/>
      <c r="AL718" s="105"/>
      <c r="AM718" s="105"/>
      <c r="AN718" s="105"/>
      <c r="AO718" s="105"/>
      <c r="AP718" s="105"/>
      <c r="AQ718" s="105"/>
      <c r="AR718" s="105"/>
      <c r="AS718" s="105"/>
      <c r="AT718" s="105"/>
    </row>
    <row r="719" ht="15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  <c r="AH719" s="105"/>
      <c r="AI719" s="105"/>
      <c r="AJ719" s="105"/>
      <c r="AK719" s="105"/>
      <c r="AL719" s="105"/>
      <c r="AM719" s="105"/>
      <c r="AN719" s="105"/>
      <c r="AO719" s="105"/>
      <c r="AP719" s="105"/>
      <c r="AQ719" s="105"/>
      <c r="AR719" s="105"/>
      <c r="AS719" s="105"/>
      <c r="AT719" s="105"/>
    </row>
    <row r="720" ht="15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  <c r="AH720" s="105"/>
      <c r="AI720" s="105"/>
      <c r="AJ720" s="105"/>
      <c r="AK720" s="105"/>
      <c r="AL720" s="105"/>
      <c r="AM720" s="105"/>
      <c r="AN720" s="105"/>
      <c r="AO720" s="105"/>
      <c r="AP720" s="105"/>
      <c r="AQ720" s="105"/>
      <c r="AR720" s="105"/>
      <c r="AS720" s="105"/>
      <c r="AT720" s="105"/>
    </row>
    <row r="721" ht="15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  <c r="AH721" s="105"/>
      <c r="AI721" s="105"/>
      <c r="AJ721" s="105"/>
      <c r="AK721" s="105"/>
      <c r="AL721" s="105"/>
      <c r="AM721" s="105"/>
      <c r="AN721" s="105"/>
      <c r="AO721" s="105"/>
      <c r="AP721" s="105"/>
      <c r="AQ721" s="105"/>
      <c r="AR721" s="105"/>
      <c r="AS721" s="105"/>
      <c r="AT721" s="105"/>
    </row>
    <row r="722" ht="15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  <c r="AH722" s="105"/>
      <c r="AI722" s="105"/>
      <c r="AJ722" s="105"/>
      <c r="AK722" s="105"/>
      <c r="AL722" s="105"/>
      <c r="AM722" s="105"/>
      <c r="AN722" s="105"/>
      <c r="AO722" s="105"/>
      <c r="AP722" s="105"/>
      <c r="AQ722" s="105"/>
      <c r="AR722" s="105"/>
      <c r="AS722" s="105"/>
      <c r="AT722" s="105"/>
    </row>
    <row r="723" ht="15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  <c r="AH723" s="105"/>
      <c r="AI723" s="105"/>
      <c r="AJ723" s="105"/>
      <c r="AK723" s="105"/>
      <c r="AL723" s="105"/>
      <c r="AM723" s="105"/>
      <c r="AN723" s="105"/>
      <c r="AO723" s="105"/>
      <c r="AP723" s="105"/>
      <c r="AQ723" s="105"/>
      <c r="AR723" s="105"/>
      <c r="AS723" s="105"/>
      <c r="AT723" s="105"/>
    </row>
    <row r="724" ht="15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  <c r="AH724" s="105"/>
      <c r="AI724" s="105"/>
      <c r="AJ724" s="105"/>
      <c r="AK724" s="105"/>
      <c r="AL724" s="105"/>
      <c r="AM724" s="105"/>
      <c r="AN724" s="105"/>
      <c r="AO724" s="105"/>
      <c r="AP724" s="105"/>
      <c r="AQ724" s="105"/>
      <c r="AR724" s="105"/>
      <c r="AS724" s="105"/>
      <c r="AT724" s="105"/>
    </row>
    <row r="725" ht="15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  <c r="AH725" s="105"/>
      <c r="AI725" s="105"/>
      <c r="AJ725" s="105"/>
      <c r="AK725" s="105"/>
      <c r="AL725" s="105"/>
      <c r="AM725" s="105"/>
      <c r="AN725" s="105"/>
      <c r="AO725" s="105"/>
      <c r="AP725" s="105"/>
      <c r="AQ725" s="105"/>
      <c r="AR725" s="105"/>
      <c r="AS725" s="105"/>
      <c r="AT725" s="105"/>
    </row>
    <row r="726" ht="15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  <c r="AH726" s="105"/>
      <c r="AI726" s="105"/>
      <c r="AJ726" s="105"/>
      <c r="AK726" s="105"/>
      <c r="AL726" s="105"/>
      <c r="AM726" s="105"/>
      <c r="AN726" s="105"/>
      <c r="AO726" s="105"/>
      <c r="AP726" s="105"/>
      <c r="AQ726" s="105"/>
      <c r="AR726" s="105"/>
      <c r="AS726" s="105"/>
      <c r="AT726" s="105"/>
    </row>
    <row r="727" ht="15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  <c r="AH727" s="105"/>
      <c r="AI727" s="105"/>
      <c r="AJ727" s="105"/>
      <c r="AK727" s="105"/>
      <c r="AL727" s="105"/>
      <c r="AM727" s="105"/>
      <c r="AN727" s="105"/>
      <c r="AO727" s="105"/>
      <c r="AP727" s="105"/>
      <c r="AQ727" s="105"/>
      <c r="AR727" s="105"/>
      <c r="AS727" s="105"/>
      <c r="AT727" s="105"/>
    </row>
    <row r="728" ht="15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  <c r="AH728" s="105"/>
      <c r="AI728" s="105"/>
      <c r="AJ728" s="105"/>
      <c r="AK728" s="105"/>
      <c r="AL728" s="105"/>
      <c r="AM728" s="105"/>
      <c r="AN728" s="105"/>
      <c r="AO728" s="105"/>
      <c r="AP728" s="105"/>
      <c r="AQ728" s="105"/>
      <c r="AR728" s="105"/>
      <c r="AS728" s="105"/>
      <c r="AT728" s="105"/>
    </row>
    <row r="729" ht="15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  <c r="AH729" s="105"/>
      <c r="AI729" s="105"/>
      <c r="AJ729" s="105"/>
      <c r="AK729" s="105"/>
      <c r="AL729" s="105"/>
      <c r="AM729" s="105"/>
      <c r="AN729" s="105"/>
      <c r="AO729" s="105"/>
      <c r="AP729" s="105"/>
      <c r="AQ729" s="105"/>
      <c r="AR729" s="105"/>
      <c r="AS729" s="105"/>
      <c r="AT729" s="105"/>
    </row>
    <row r="730" ht="15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5"/>
      <c r="AS730" s="105"/>
      <c r="AT730" s="105"/>
    </row>
    <row r="731" ht="15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  <c r="AH731" s="105"/>
      <c r="AI731" s="105"/>
      <c r="AJ731" s="105"/>
      <c r="AK731" s="105"/>
      <c r="AL731" s="105"/>
      <c r="AM731" s="105"/>
      <c r="AN731" s="105"/>
      <c r="AO731" s="105"/>
      <c r="AP731" s="105"/>
      <c r="AQ731" s="105"/>
      <c r="AR731" s="105"/>
      <c r="AS731" s="105"/>
      <c r="AT731" s="105"/>
    </row>
    <row r="732" ht="15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  <c r="AH732" s="105"/>
      <c r="AI732" s="105"/>
      <c r="AJ732" s="105"/>
      <c r="AK732" s="105"/>
      <c r="AL732" s="105"/>
      <c r="AM732" s="105"/>
      <c r="AN732" s="105"/>
      <c r="AO732" s="105"/>
      <c r="AP732" s="105"/>
      <c r="AQ732" s="105"/>
      <c r="AR732" s="105"/>
      <c r="AS732" s="105"/>
      <c r="AT732" s="105"/>
    </row>
    <row r="733" ht="15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  <c r="AH733" s="105"/>
      <c r="AI733" s="105"/>
      <c r="AJ733" s="105"/>
      <c r="AK733" s="105"/>
      <c r="AL733" s="105"/>
      <c r="AM733" s="105"/>
      <c r="AN733" s="105"/>
      <c r="AO733" s="105"/>
      <c r="AP733" s="105"/>
      <c r="AQ733" s="105"/>
      <c r="AR733" s="105"/>
      <c r="AS733" s="105"/>
      <c r="AT733" s="105"/>
    </row>
    <row r="734" ht="15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  <c r="AH734" s="105"/>
      <c r="AI734" s="105"/>
      <c r="AJ734" s="105"/>
      <c r="AK734" s="105"/>
      <c r="AL734" s="105"/>
      <c r="AM734" s="105"/>
      <c r="AN734" s="105"/>
      <c r="AO734" s="105"/>
      <c r="AP734" s="105"/>
      <c r="AQ734" s="105"/>
      <c r="AR734" s="105"/>
      <c r="AS734" s="105"/>
      <c r="AT734" s="105"/>
    </row>
    <row r="735" ht="15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  <c r="AH735" s="105"/>
      <c r="AI735" s="105"/>
      <c r="AJ735" s="105"/>
      <c r="AK735" s="105"/>
      <c r="AL735" s="105"/>
      <c r="AM735" s="105"/>
      <c r="AN735" s="105"/>
      <c r="AO735" s="105"/>
      <c r="AP735" s="105"/>
      <c r="AQ735" s="105"/>
      <c r="AR735" s="105"/>
      <c r="AS735" s="105"/>
      <c r="AT735" s="105"/>
    </row>
    <row r="736" ht="15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  <c r="AH736" s="105"/>
      <c r="AI736" s="105"/>
      <c r="AJ736" s="105"/>
      <c r="AK736" s="105"/>
      <c r="AL736" s="105"/>
      <c r="AM736" s="105"/>
      <c r="AN736" s="105"/>
      <c r="AO736" s="105"/>
      <c r="AP736" s="105"/>
      <c r="AQ736" s="105"/>
      <c r="AR736" s="105"/>
      <c r="AS736" s="105"/>
      <c r="AT736" s="105"/>
    </row>
    <row r="737" ht="15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  <c r="AH737" s="105"/>
      <c r="AI737" s="105"/>
      <c r="AJ737" s="105"/>
      <c r="AK737" s="105"/>
      <c r="AL737" s="105"/>
      <c r="AM737" s="105"/>
      <c r="AN737" s="105"/>
      <c r="AO737" s="105"/>
      <c r="AP737" s="105"/>
      <c r="AQ737" s="105"/>
      <c r="AR737" s="105"/>
      <c r="AS737" s="105"/>
      <c r="AT737" s="105"/>
    </row>
    <row r="738" ht="15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  <c r="AH738" s="105"/>
      <c r="AI738" s="105"/>
      <c r="AJ738" s="105"/>
      <c r="AK738" s="105"/>
      <c r="AL738" s="105"/>
      <c r="AM738" s="105"/>
      <c r="AN738" s="105"/>
      <c r="AO738" s="105"/>
      <c r="AP738" s="105"/>
      <c r="AQ738" s="105"/>
      <c r="AR738" s="105"/>
      <c r="AS738" s="105"/>
      <c r="AT738" s="105"/>
    </row>
    <row r="739" ht="15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  <c r="AH739" s="105"/>
      <c r="AI739" s="105"/>
      <c r="AJ739" s="105"/>
      <c r="AK739" s="105"/>
      <c r="AL739" s="105"/>
      <c r="AM739" s="105"/>
      <c r="AN739" s="105"/>
      <c r="AO739" s="105"/>
      <c r="AP739" s="105"/>
      <c r="AQ739" s="105"/>
      <c r="AR739" s="105"/>
      <c r="AS739" s="105"/>
      <c r="AT739" s="105"/>
    </row>
    <row r="740" ht="15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  <c r="AH740" s="105"/>
      <c r="AI740" s="105"/>
      <c r="AJ740" s="105"/>
      <c r="AK740" s="105"/>
      <c r="AL740" s="105"/>
      <c r="AM740" s="105"/>
      <c r="AN740" s="105"/>
      <c r="AO740" s="105"/>
      <c r="AP740" s="105"/>
      <c r="AQ740" s="105"/>
      <c r="AR740" s="105"/>
      <c r="AS740" s="105"/>
      <c r="AT740" s="105"/>
    </row>
    <row r="741" ht="15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  <c r="AH741" s="105"/>
      <c r="AI741" s="105"/>
      <c r="AJ741" s="105"/>
      <c r="AK741" s="105"/>
      <c r="AL741" s="105"/>
      <c r="AM741" s="105"/>
      <c r="AN741" s="105"/>
      <c r="AO741" s="105"/>
      <c r="AP741" s="105"/>
      <c r="AQ741" s="105"/>
      <c r="AR741" s="105"/>
      <c r="AS741" s="105"/>
      <c r="AT741" s="105"/>
    </row>
    <row r="742" ht="15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  <c r="AH742" s="105"/>
      <c r="AI742" s="105"/>
      <c r="AJ742" s="105"/>
      <c r="AK742" s="105"/>
      <c r="AL742" s="105"/>
      <c r="AM742" s="105"/>
      <c r="AN742" s="105"/>
      <c r="AO742" s="105"/>
      <c r="AP742" s="105"/>
      <c r="AQ742" s="105"/>
      <c r="AR742" s="105"/>
      <c r="AS742" s="105"/>
      <c r="AT742" s="105"/>
    </row>
    <row r="743" ht="15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  <c r="AH743" s="105"/>
      <c r="AI743" s="105"/>
      <c r="AJ743" s="105"/>
      <c r="AK743" s="105"/>
      <c r="AL743" s="105"/>
      <c r="AM743" s="105"/>
      <c r="AN743" s="105"/>
      <c r="AO743" s="105"/>
      <c r="AP743" s="105"/>
      <c r="AQ743" s="105"/>
      <c r="AR743" s="105"/>
      <c r="AS743" s="105"/>
      <c r="AT743" s="105"/>
    </row>
    <row r="744" ht="15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  <c r="AH744" s="105"/>
      <c r="AI744" s="105"/>
      <c r="AJ744" s="105"/>
      <c r="AK744" s="105"/>
      <c r="AL744" s="105"/>
      <c r="AM744" s="105"/>
      <c r="AN744" s="105"/>
      <c r="AO744" s="105"/>
      <c r="AP744" s="105"/>
      <c r="AQ744" s="105"/>
      <c r="AR744" s="105"/>
      <c r="AS744" s="105"/>
      <c r="AT744" s="105"/>
    </row>
    <row r="745" ht="15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  <c r="AH745" s="105"/>
      <c r="AI745" s="105"/>
      <c r="AJ745" s="105"/>
      <c r="AK745" s="105"/>
      <c r="AL745" s="105"/>
      <c r="AM745" s="105"/>
      <c r="AN745" s="105"/>
      <c r="AO745" s="105"/>
      <c r="AP745" s="105"/>
      <c r="AQ745" s="105"/>
      <c r="AR745" s="105"/>
      <c r="AS745" s="105"/>
      <c r="AT745" s="105"/>
    </row>
    <row r="746" ht="15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  <c r="AH746" s="105"/>
      <c r="AI746" s="105"/>
      <c r="AJ746" s="105"/>
      <c r="AK746" s="105"/>
      <c r="AL746" s="105"/>
      <c r="AM746" s="105"/>
      <c r="AN746" s="105"/>
      <c r="AO746" s="105"/>
      <c r="AP746" s="105"/>
      <c r="AQ746" s="105"/>
      <c r="AR746" s="105"/>
      <c r="AS746" s="105"/>
      <c r="AT746" s="105"/>
    </row>
    <row r="747" ht="15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  <c r="AH747" s="105"/>
      <c r="AI747" s="105"/>
      <c r="AJ747" s="105"/>
      <c r="AK747" s="105"/>
      <c r="AL747" s="105"/>
      <c r="AM747" s="105"/>
      <c r="AN747" s="105"/>
      <c r="AO747" s="105"/>
      <c r="AP747" s="105"/>
      <c r="AQ747" s="105"/>
      <c r="AR747" s="105"/>
      <c r="AS747" s="105"/>
      <c r="AT747" s="105"/>
    </row>
    <row r="748" ht="15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  <c r="AH748" s="105"/>
      <c r="AI748" s="105"/>
      <c r="AJ748" s="105"/>
      <c r="AK748" s="105"/>
      <c r="AL748" s="105"/>
      <c r="AM748" s="105"/>
      <c r="AN748" s="105"/>
      <c r="AO748" s="105"/>
      <c r="AP748" s="105"/>
      <c r="AQ748" s="105"/>
      <c r="AR748" s="105"/>
      <c r="AS748" s="105"/>
      <c r="AT748" s="105"/>
    </row>
    <row r="749" ht="15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  <c r="AH749" s="105"/>
      <c r="AI749" s="105"/>
      <c r="AJ749" s="105"/>
      <c r="AK749" s="105"/>
      <c r="AL749" s="105"/>
      <c r="AM749" s="105"/>
      <c r="AN749" s="105"/>
      <c r="AO749" s="105"/>
      <c r="AP749" s="105"/>
      <c r="AQ749" s="105"/>
      <c r="AR749" s="105"/>
      <c r="AS749" s="105"/>
      <c r="AT749" s="105"/>
    </row>
    <row r="750" ht="15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  <c r="AH750" s="105"/>
      <c r="AI750" s="105"/>
      <c r="AJ750" s="105"/>
      <c r="AK750" s="105"/>
      <c r="AL750" s="105"/>
      <c r="AM750" s="105"/>
      <c r="AN750" s="105"/>
      <c r="AO750" s="105"/>
      <c r="AP750" s="105"/>
      <c r="AQ750" s="105"/>
      <c r="AR750" s="105"/>
      <c r="AS750" s="105"/>
      <c r="AT750" s="105"/>
    </row>
    <row r="751" ht="15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  <c r="AH751" s="105"/>
      <c r="AI751" s="105"/>
      <c r="AJ751" s="105"/>
      <c r="AK751" s="105"/>
      <c r="AL751" s="105"/>
      <c r="AM751" s="105"/>
      <c r="AN751" s="105"/>
      <c r="AO751" s="105"/>
      <c r="AP751" s="105"/>
      <c r="AQ751" s="105"/>
      <c r="AR751" s="105"/>
      <c r="AS751" s="105"/>
      <c r="AT751" s="105"/>
    </row>
    <row r="752" ht="15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  <c r="AH752" s="105"/>
      <c r="AI752" s="105"/>
      <c r="AJ752" s="105"/>
      <c r="AK752" s="105"/>
      <c r="AL752" s="105"/>
      <c r="AM752" s="105"/>
      <c r="AN752" s="105"/>
      <c r="AO752" s="105"/>
      <c r="AP752" s="105"/>
      <c r="AQ752" s="105"/>
      <c r="AR752" s="105"/>
      <c r="AS752" s="105"/>
      <c r="AT752" s="105"/>
    </row>
    <row r="753" ht="15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  <c r="AH753" s="105"/>
      <c r="AI753" s="105"/>
      <c r="AJ753" s="105"/>
      <c r="AK753" s="105"/>
      <c r="AL753" s="105"/>
      <c r="AM753" s="105"/>
      <c r="AN753" s="105"/>
      <c r="AO753" s="105"/>
      <c r="AP753" s="105"/>
      <c r="AQ753" s="105"/>
      <c r="AR753" s="105"/>
      <c r="AS753" s="105"/>
      <c r="AT753" s="105"/>
    </row>
    <row r="754" ht="15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  <c r="AH754" s="105"/>
      <c r="AI754" s="105"/>
      <c r="AJ754" s="105"/>
      <c r="AK754" s="105"/>
      <c r="AL754" s="105"/>
      <c r="AM754" s="105"/>
      <c r="AN754" s="105"/>
      <c r="AO754" s="105"/>
      <c r="AP754" s="105"/>
      <c r="AQ754" s="105"/>
      <c r="AR754" s="105"/>
      <c r="AS754" s="105"/>
      <c r="AT754" s="105"/>
    </row>
    <row r="755" ht="15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  <c r="AH755" s="105"/>
      <c r="AI755" s="105"/>
      <c r="AJ755" s="105"/>
      <c r="AK755" s="105"/>
      <c r="AL755" s="105"/>
      <c r="AM755" s="105"/>
      <c r="AN755" s="105"/>
      <c r="AO755" s="105"/>
      <c r="AP755" s="105"/>
      <c r="AQ755" s="105"/>
      <c r="AR755" s="105"/>
      <c r="AS755" s="105"/>
      <c r="AT755" s="105"/>
    </row>
    <row r="756" ht="15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  <c r="AH756" s="105"/>
      <c r="AI756" s="105"/>
      <c r="AJ756" s="105"/>
      <c r="AK756" s="105"/>
      <c r="AL756" s="105"/>
      <c r="AM756" s="105"/>
      <c r="AN756" s="105"/>
      <c r="AO756" s="105"/>
      <c r="AP756" s="105"/>
      <c r="AQ756" s="105"/>
      <c r="AR756" s="105"/>
      <c r="AS756" s="105"/>
      <c r="AT756" s="105"/>
    </row>
    <row r="757" ht="15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  <c r="AH757" s="105"/>
      <c r="AI757" s="105"/>
      <c r="AJ757" s="105"/>
      <c r="AK757" s="105"/>
      <c r="AL757" s="105"/>
      <c r="AM757" s="105"/>
      <c r="AN757" s="105"/>
      <c r="AO757" s="105"/>
      <c r="AP757" s="105"/>
      <c r="AQ757" s="105"/>
      <c r="AR757" s="105"/>
      <c r="AS757" s="105"/>
      <c r="AT757" s="105"/>
    </row>
    <row r="758" ht="15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  <c r="AH758" s="105"/>
      <c r="AI758" s="105"/>
      <c r="AJ758" s="105"/>
      <c r="AK758" s="105"/>
      <c r="AL758" s="105"/>
      <c r="AM758" s="105"/>
      <c r="AN758" s="105"/>
      <c r="AO758" s="105"/>
      <c r="AP758" s="105"/>
      <c r="AQ758" s="105"/>
      <c r="AR758" s="105"/>
      <c r="AS758" s="105"/>
      <c r="AT758" s="105"/>
    </row>
    <row r="759" ht="15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  <c r="AH759" s="105"/>
      <c r="AI759" s="105"/>
      <c r="AJ759" s="105"/>
      <c r="AK759" s="105"/>
      <c r="AL759" s="105"/>
      <c r="AM759" s="105"/>
      <c r="AN759" s="105"/>
      <c r="AO759" s="105"/>
      <c r="AP759" s="105"/>
      <c r="AQ759" s="105"/>
      <c r="AR759" s="105"/>
      <c r="AS759" s="105"/>
      <c r="AT759" s="105"/>
    </row>
    <row r="760" ht="15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  <c r="AH760" s="105"/>
      <c r="AI760" s="105"/>
      <c r="AJ760" s="105"/>
      <c r="AK760" s="105"/>
      <c r="AL760" s="105"/>
      <c r="AM760" s="105"/>
      <c r="AN760" s="105"/>
      <c r="AO760" s="105"/>
      <c r="AP760" s="105"/>
      <c r="AQ760" s="105"/>
      <c r="AR760" s="105"/>
      <c r="AS760" s="105"/>
      <c r="AT760" s="105"/>
    </row>
    <row r="761" ht="15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  <c r="AG761" s="105"/>
      <c r="AH761" s="105"/>
      <c r="AI761" s="105"/>
      <c r="AJ761" s="105"/>
      <c r="AK761" s="105"/>
      <c r="AL761" s="105"/>
      <c r="AM761" s="105"/>
      <c r="AN761" s="105"/>
      <c r="AO761" s="105"/>
      <c r="AP761" s="105"/>
      <c r="AQ761" s="105"/>
      <c r="AR761" s="105"/>
      <c r="AS761" s="105"/>
      <c r="AT761" s="105"/>
    </row>
    <row r="762" ht="15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  <c r="AG762" s="105"/>
      <c r="AH762" s="105"/>
      <c r="AI762" s="105"/>
      <c r="AJ762" s="105"/>
      <c r="AK762" s="105"/>
      <c r="AL762" s="105"/>
      <c r="AM762" s="105"/>
      <c r="AN762" s="105"/>
      <c r="AO762" s="105"/>
      <c r="AP762" s="105"/>
      <c r="AQ762" s="105"/>
      <c r="AR762" s="105"/>
      <c r="AS762" s="105"/>
      <c r="AT762" s="105"/>
    </row>
    <row r="763" ht="15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  <c r="AG763" s="105"/>
      <c r="AH763" s="105"/>
      <c r="AI763" s="105"/>
      <c r="AJ763" s="105"/>
      <c r="AK763" s="105"/>
      <c r="AL763" s="105"/>
      <c r="AM763" s="105"/>
      <c r="AN763" s="105"/>
      <c r="AO763" s="105"/>
      <c r="AP763" s="105"/>
      <c r="AQ763" s="105"/>
      <c r="AR763" s="105"/>
      <c r="AS763" s="105"/>
      <c r="AT763" s="105"/>
    </row>
    <row r="764" ht="15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  <c r="AG764" s="105"/>
      <c r="AH764" s="105"/>
      <c r="AI764" s="105"/>
      <c r="AJ764" s="105"/>
      <c r="AK764" s="105"/>
      <c r="AL764" s="105"/>
      <c r="AM764" s="105"/>
      <c r="AN764" s="105"/>
      <c r="AO764" s="105"/>
      <c r="AP764" s="105"/>
      <c r="AQ764" s="105"/>
      <c r="AR764" s="105"/>
      <c r="AS764" s="105"/>
      <c r="AT764" s="105"/>
    </row>
    <row r="765" ht="15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  <c r="AH765" s="105"/>
      <c r="AI765" s="105"/>
      <c r="AJ765" s="105"/>
      <c r="AK765" s="105"/>
      <c r="AL765" s="105"/>
      <c r="AM765" s="105"/>
      <c r="AN765" s="105"/>
      <c r="AO765" s="105"/>
      <c r="AP765" s="105"/>
      <c r="AQ765" s="105"/>
      <c r="AR765" s="105"/>
      <c r="AS765" s="105"/>
      <c r="AT765" s="105"/>
    </row>
    <row r="766" ht="15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  <c r="AG766" s="105"/>
      <c r="AH766" s="105"/>
      <c r="AI766" s="105"/>
      <c r="AJ766" s="105"/>
      <c r="AK766" s="105"/>
      <c r="AL766" s="105"/>
      <c r="AM766" s="105"/>
      <c r="AN766" s="105"/>
      <c r="AO766" s="105"/>
      <c r="AP766" s="105"/>
      <c r="AQ766" s="105"/>
      <c r="AR766" s="105"/>
      <c r="AS766" s="105"/>
      <c r="AT766" s="105"/>
    </row>
    <row r="767" ht="15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  <c r="AH767" s="105"/>
      <c r="AI767" s="105"/>
      <c r="AJ767" s="105"/>
      <c r="AK767" s="105"/>
      <c r="AL767" s="105"/>
      <c r="AM767" s="105"/>
      <c r="AN767" s="105"/>
      <c r="AO767" s="105"/>
      <c r="AP767" s="105"/>
      <c r="AQ767" s="105"/>
      <c r="AR767" s="105"/>
      <c r="AS767" s="105"/>
      <c r="AT767" s="105"/>
    </row>
    <row r="768" ht="15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  <c r="AH768" s="105"/>
      <c r="AI768" s="105"/>
      <c r="AJ768" s="105"/>
      <c r="AK768" s="105"/>
      <c r="AL768" s="105"/>
      <c r="AM768" s="105"/>
      <c r="AN768" s="105"/>
      <c r="AO768" s="105"/>
      <c r="AP768" s="105"/>
      <c r="AQ768" s="105"/>
      <c r="AR768" s="105"/>
      <c r="AS768" s="105"/>
      <c r="AT768" s="105"/>
    </row>
    <row r="769" ht="15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  <c r="AG769" s="105"/>
      <c r="AH769" s="105"/>
      <c r="AI769" s="105"/>
      <c r="AJ769" s="105"/>
      <c r="AK769" s="105"/>
      <c r="AL769" s="105"/>
      <c r="AM769" s="105"/>
      <c r="AN769" s="105"/>
      <c r="AO769" s="105"/>
      <c r="AP769" s="105"/>
      <c r="AQ769" s="105"/>
      <c r="AR769" s="105"/>
      <c r="AS769" s="105"/>
      <c r="AT769" s="105"/>
    </row>
    <row r="770" ht="15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  <c r="AH770" s="105"/>
      <c r="AI770" s="105"/>
      <c r="AJ770" s="105"/>
      <c r="AK770" s="105"/>
      <c r="AL770" s="105"/>
      <c r="AM770" s="105"/>
      <c r="AN770" s="105"/>
      <c r="AO770" s="105"/>
      <c r="AP770" s="105"/>
      <c r="AQ770" s="105"/>
      <c r="AR770" s="105"/>
      <c r="AS770" s="105"/>
      <c r="AT770" s="105"/>
    </row>
    <row r="771" ht="15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  <c r="AG771" s="105"/>
      <c r="AH771" s="105"/>
      <c r="AI771" s="105"/>
      <c r="AJ771" s="105"/>
      <c r="AK771" s="105"/>
      <c r="AL771" s="105"/>
      <c r="AM771" s="105"/>
      <c r="AN771" s="105"/>
      <c r="AO771" s="105"/>
      <c r="AP771" s="105"/>
      <c r="AQ771" s="105"/>
      <c r="AR771" s="105"/>
      <c r="AS771" s="105"/>
      <c r="AT771" s="105"/>
    </row>
    <row r="772" ht="15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  <c r="AG772" s="105"/>
      <c r="AH772" s="105"/>
      <c r="AI772" s="105"/>
      <c r="AJ772" s="105"/>
      <c r="AK772" s="105"/>
      <c r="AL772" s="105"/>
      <c r="AM772" s="105"/>
      <c r="AN772" s="105"/>
      <c r="AO772" s="105"/>
      <c r="AP772" s="105"/>
      <c r="AQ772" s="105"/>
      <c r="AR772" s="105"/>
      <c r="AS772" s="105"/>
      <c r="AT772" s="105"/>
    </row>
    <row r="773" ht="15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  <c r="AH773" s="105"/>
      <c r="AI773" s="105"/>
      <c r="AJ773" s="105"/>
      <c r="AK773" s="105"/>
      <c r="AL773" s="105"/>
      <c r="AM773" s="105"/>
      <c r="AN773" s="105"/>
      <c r="AO773" s="105"/>
      <c r="AP773" s="105"/>
      <c r="AQ773" s="105"/>
      <c r="AR773" s="105"/>
      <c r="AS773" s="105"/>
      <c r="AT773" s="105"/>
    </row>
    <row r="774" ht="15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  <c r="AG774" s="105"/>
      <c r="AH774" s="105"/>
      <c r="AI774" s="105"/>
      <c r="AJ774" s="105"/>
      <c r="AK774" s="105"/>
      <c r="AL774" s="105"/>
      <c r="AM774" s="105"/>
      <c r="AN774" s="105"/>
      <c r="AO774" s="105"/>
      <c r="AP774" s="105"/>
      <c r="AQ774" s="105"/>
      <c r="AR774" s="105"/>
      <c r="AS774" s="105"/>
      <c r="AT774" s="105"/>
    </row>
    <row r="775" ht="15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  <c r="AG775" s="105"/>
      <c r="AH775" s="105"/>
      <c r="AI775" s="105"/>
      <c r="AJ775" s="105"/>
      <c r="AK775" s="105"/>
      <c r="AL775" s="105"/>
      <c r="AM775" s="105"/>
      <c r="AN775" s="105"/>
      <c r="AO775" s="105"/>
      <c r="AP775" s="105"/>
      <c r="AQ775" s="105"/>
      <c r="AR775" s="105"/>
      <c r="AS775" s="105"/>
      <c r="AT775" s="105"/>
    </row>
    <row r="776" ht="15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  <c r="AG776" s="105"/>
      <c r="AH776" s="105"/>
      <c r="AI776" s="105"/>
      <c r="AJ776" s="105"/>
      <c r="AK776" s="105"/>
      <c r="AL776" s="105"/>
      <c r="AM776" s="105"/>
      <c r="AN776" s="105"/>
      <c r="AO776" s="105"/>
      <c r="AP776" s="105"/>
      <c r="AQ776" s="105"/>
      <c r="AR776" s="105"/>
      <c r="AS776" s="105"/>
      <c r="AT776" s="105"/>
    </row>
    <row r="777" ht="15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  <c r="AG777" s="105"/>
      <c r="AH777" s="105"/>
      <c r="AI777" s="105"/>
      <c r="AJ777" s="105"/>
      <c r="AK777" s="105"/>
      <c r="AL777" s="105"/>
      <c r="AM777" s="105"/>
      <c r="AN777" s="105"/>
      <c r="AO777" s="105"/>
      <c r="AP777" s="105"/>
      <c r="AQ777" s="105"/>
      <c r="AR777" s="105"/>
      <c r="AS777" s="105"/>
      <c r="AT777" s="105"/>
    </row>
    <row r="778" ht="15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  <c r="AG778" s="105"/>
      <c r="AH778" s="105"/>
      <c r="AI778" s="105"/>
      <c r="AJ778" s="105"/>
      <c r="AK778" s="105"/>
      <c r="AL778" s="105"/>
      <c r="AM778" s="105"/>
      <c r="AN778" s="105"/>
      <c r="AO778" s="105"/>
      <c r="AP778" s="105"/>
      <c r="AQ778" s="105"/>
      <c r="AR778" s="105"/>
      <c r="AS778" s="105"/>
      <c r="AT778" s="105"/>
    </row>
    <row r="779" ht="15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  <c r="AG779" s="105"/>
      <c r="AH779" s="105"/>
      <c r="AI779" s="105"/>
      <c r="AJ779" s="105"/>
      <c r="AK779" s="105"/>
      <c r="AL779" s="105"/>
      <c r="AM779" s="105"/>
      <c r="AN779" s="105"/>
      <c r="AO779" s="105"/>
      <c r="AP779" s="105"/>
      <c r="AQ779" s="105"/>
      <c r="AR779" s="105"/>
      <c r="AS779" s="105"/>
      <c r="AT779" s="105"/>
    </row>
    <row r="780" ht="15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  <c r="AG780" s="105"/>
      <c r="AH780" s="105"/>
      <c r="AI780" s="105"/>
      <c r="AJ780" s="105"/>
      <c r="AK780" s="105"/>
      <c r="AL780" s="105"/>
      <c r="AM780" s="105"/>
      <c r="AN780" s="105"/>
      <c r="AO780" s="105"/>
      <c r="AP780" s="105"/>
      <c r="AQ780" s="105"/>
      <c r="AR780" s="105"/>
      <c r="AS780" s="105"/>
      <c r="AT780" s="105"/>
    </row>
    <row r="781" ht="15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  <c r="AG781" s="105"/>
      <c r="AH781" s="105"/>
      <c r="AI781" s="105"/>
      <c r="AJ781" s="105"/>
      <c r="AK781" s="105"/>
      <c r="AL781" s="105"/>
      <c r="AM781" s="105"/>
      <c r="AN781" s="105"/>
      <c r="AO781" s="105"/>
      <c r="AP781" s="105"/>
      <c r="AQ781" s="105"/>
      <c r="AR781" s="105"/>
      <c r="AS781" s="105"/>
      <c r="AT781" s="105"/>
    </row>
    <row r="782" ht="15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  <c r="AG782" s="105"/>
      <c r="AH782" s="105"/>
      <c r="AI782" s="105"/>
      <c r="AJ782" s="105"/>
      <c r="AK782" s="105"/>
      <c r="AL782" s="105"/>
      <c r="AM782" s="105"/>
      <c r="AN782" s="105"/>
      <c r="AO782" s="105"/>
      <c r="AP782" s="105"/>
      <c r="AQ782" s="105"/>
      <c r="AR782" s="105"/>
      <c r="AS782" s="105"/>
      <c r="AT782" s="105"/>
    </row>
    <row r="783" ht="15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  <c r="AG783" s="105"/>
      <c r="AH783" s="105"/>
      <c r="AI783" s="105"/>
      <c r="AJ783" s="105"/>
      <c r="AK783" s="105"/>
      <c r="AL783" s="105"/>
      <c r="AM783" s="105"/>
      <c r="AN783" s="105"/>
      <c r="AO783" s="105"/>
      <c r="AP783" s="105"/>
      <c r="AQ783" s="105"/>
      <c r="AR783" s="105"/>
      <c r="AS783" s="105"/>
      <c r="AT783" s="105"/>
    </row>
    <row r="784" ht="15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  <c r="AH784" s="105"/>
      <c r="AI784" s="105"/>
      <c r="AJ784" s="105"/>
      <c r="AK784" s="105"/>
      <c r="AL784" s="105"/>
      <c r="AM784" s="105"/>
      <c r="AN784" s="105"/>
      <c r="AO784" s="105"/>
      <c r="AP784" s="105"/>
      <c r="AQ784" s="105"/>
      <c r="AR784" s="105"/>
      <c r="AS784" s="105"/>
      <c r="AT784" s="105"/>
    </row>
    <row r="785" ht="15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  <c r="AH785" s="105"/>
      <c r="AI785" s="105"/>
      <c r="AJ785" s="105"/>
      <c r="AK785" s="105"/>
      <c r="AL785" s="105"/>
      <c r="AM785" s="105"/>
      <c r="AN785" s="105"/>
      <c r="AO785" s="105"/>
      <c r="AP785" s="105"/>
      <c r="AQ785" s="105"/>
      <c r="AR785" s="105"/>
      <c r="AS785" s="105"/>
      <c r="AT785" s="105"/>
    </row>
    <row r="786" ht="15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  <c r="AG786" s="105"/>
      <c r="AH786" s="105"/>
      <c r="AI786" s="105"/>
      <c r="AJ786" s="105"/>
      <c r="AK786" s="105"/>
      <c r="AL786" s="105"/>
      <c r="AM786" s="105"/>
      <c r="AN786" s="105"/>
      <c r="AO786" s="105"/>
      <c r="AP786" s="105"/>
      <c r="AQ786" s="105"/>
      <c r="AR786" s="105"/>
      <c r="AS786" s="105"/>
      <c r="AT786" s="105"/>
    </row>
    <row r="787" ht="15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  <c r="AH787" s="105"/>
      <c r="AI787" s="105"/>
      <c r="AJ787" s="105"/>
      <c r="AK787" s="105"/>
      <c r="AL787" s="105"/>
      <c r="AM787" s="105"/>
      <c r="AN787" s="105"/>
      <c r="AO787" s="105"/>
      <c r="AP787" s="105"/>
      <c r="AQ787" s="105"/>
      <c r="AR787" s="105"/>
      <c r="AS787" s="105"/>
      <c r="AT787" s="105"/>
    </row>
    <row r="788" ht="15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  <c r="AH788" s="105"/>
      <c r="AI788" s="105"/>
      <c r="AJ788" s="105"/>
      <c r="AK788" s="105"/>
      <c r="AL788" s="105"/>
      <c r="AM788" s="105"/>
      <c r="AN788" s="105"/>
      <c r="AO788" s="105"/>
      <c r="AP788" s="105"/>
      <c r="AQ788" s="105"/>
      <c r="AR788" s="105"/>
      <c r="AS788" s="105"/>
      <c r="AT788" s="105"/>
    </row>
    <row r="789" ht="15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  <c r="AG789" s="105"/>
      <c r="AH789" s="105"/>
      <c r="AI789" s="105"/>
      <c r="AJ789" s="105"/>
      <c r="AK789" s="105"/>
      <c r="AL789" s="105"/>
      <c r="AM789" s="105"/>
      <c r="AN789" s="105"/>
      <c r="AO789" s="105"/>
      <c r="AP789" s="105"/>
      <c r="AQ789" s="105"/>
      <c r="AR789" s="105"/>
      <c r="AS789" s="105"/>
      <c r="AT789" s="105"/>
    </row>
    <row r="790" ht="15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  <c r="AH790" s="105"/>
      <c r="AI790" s="105"/>
      <c r="AJ790" s="105"/>
      <c r="AK790" s="105"/>
      <c r="AL790" s="105"/>
      <c r="AM790" s="105"/>
      <c r="AN790" s="105"/>
      <c r="AO790" s="105"/>
      <c r="AP790" s="105"/>
      <c r="AQ790" s="105"/>
      <c r="AR790" s="105"/>
      <c r="AS790" s="105"/>
      <c r="AT790" s="105"/>
    </row>
    <row r="791" ht="15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  <c r="AH791" s="105"/>
      <c r="AI791" s="105"/>
      <c r="AJ791" s="105"/>
      <c r="AK791" s="105"/>
      <c r="AL791" s="105"/>
      <c r="AM791" s="105"/>
      <c r="AN791" s="105"/>
      <c r="AO791" s="105"/>
      <c r="AP791" s="105"/>
      <c r="AQ791" s="105"/>
      <c r="AR791" s="105"/>
      <c r="AS791" s="105"/>
      <c r="AT791" s="105"/>
    </row>
    <row r="792" ht="15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  <c r="AH792" s="105"/>
      <c r="AI792" s="105"/>
      <c r="AJ792" s="105"/>
      <c r="AK792" s="105"/>
      <c r="AL792" s="105"/>
      <c r="AM792" s="105"/>
      <c r="AN792" s="105"/>
      <c r="AO792" s="105"/>
      <c r="AP792" s="105"/>
      <c r="AQ792" s="105"/>
      <c r="AR792" s="105"/>
      <c r="AS792" s="105"/>
      <c r="AT792" s="105"/>
    </row>
    <row r="793" ht="15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  <c r="AH793" s="105"/>
      <c r="AI793" s="105"/>
      <c r="AJ793" s="105"/>
      <c r="AK793" s="105"/>
      <c r="AL793" s="105"/>
      <c r="AM793" s="105"/>
      <c r="AN793" s="105"/>
      <c r="AO793" s="105"/>
      <c r="AP793" s="105"/>
      <c r="AQ793" s="105"/>
      <c r="AR793" s="105"/>
      <c r="AS793" s="105"/>
      <c r="AT793" s="105"/>
    </row>
    <row r="794" ht="15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  <c r="AH794" s="105"/>
      <c r="AI794" s="105"/>
      <c r="AJ794" s="105"/>
      <c r="AK794" s="105"/>
      <c r="AL794" s="105"/>
      <c r="AM794" s="105"/>
      <c r="AN794" s="105"/>
      <c r="AO794" s="105"/>
      <c r="AP794" s="105"/>
      <c r="AQ794" s="105"/>
      <c r="AR794" s="105"/>
      <c r="AS794" s="105"/>
      <c r="AT794" s="105"/>
    </row>
    <row r="795" ht="15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  <c r="AH795" s="105"/>
      <c r="AI795" s="105"/>
      <c r="AJ795" s="105"/>
      <c r="AK795" s="105"/>
      <c r="AL795" s="105"/>
      <c r="AM795" s="105"/>
      <c r="AN795" s="105"/>
      <c r="AO795" s="105"/>
      <c r="AP795" s="105"/>
      <c r="AQ795" s="105"/>
      <c r="AR795" s="105"/>
      <c r="AS795" s="105"/>
      <c r="AT795" s="105"/>
    </row>
    <row r="796" ht="15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  <c r="AH796" s="105"/>
      <c r="AI796" s="105"/>
      <c r="AJ796" s="105"/>
      <c r="AK796" s="105"/>
      <c r="AL796" s="105"/>
      <c r="AM796" s="105"/>
      <c r="AN796" s="105"/>
      <c r="AO796" s="105"/>
      <c r="AP796" s="105"/>
      <c r="AQ796" s="105"/>
      <c r="AR796" s="105"/>
      <c r="AS796" s="105"/>
      <c r="AT796" s="105"/>
    </row>
    <row r="797" ht="15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  <c r="AH797" s="105"/>
      <c r="AI797" s="105"/>
      <c r="AJ797" s="105"/>
      <c r="AK797" s="105"/>
      <c r="AL797" s="105"/>
      <c r="AM797" s="105"/>
      <c r="AN797" s="105"/>
      <c r="AO797" s="105"/>
      <c r="AP797" s="105"/>
      <c r="AQ797" s="105"/>
      <c r="AR797" s="105"/>
      <c r="AS797" s="105"/>
      <c r="AT797" s="105"/>
    </row>
    <row r="798" ht="15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  <c r="AH798" s="105"/>
      <c r="AI798" s="105"/>
      <c r="AJ798" s="105"/>
      <c r="AK798" s="105"/>
      <c r="AL798" s="105"/>
      <c r="AM798" s="105"/>
      <c r="AN798" s="105"/>
      <c r="AO798" s="105"/>
      <c r="AP798" s="105"/>
      <c r="AQ798" s="105"/>
      <c r="AR798" s="105"/>
      <c r="AS798" s="105"/>
      <c r="AT798" s="105"/>
    </row>
    <row r="799" ht="15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  <c r="AG799" s="105"/>
      <c r="AH799" s="105"/>
      <c r="AI799" s="105"/>
      <c r="AJ799" s="105"/>
      <c r="AK799" s="105"/>
      <c r="AL799" s="105"/>
      <c r="AM799" s="105"/>
      <c r="AN799" s="105"/>
      <c r="AO799" s="105"/>
      <c r="AP799" s="105"/>
      <c r="AQ799" s="105"/>
      <c r="AR799" s="105"/>
      <c r="AS799" s="105"/>
      <c r="AT799" s="105"/>
    </row>
    <row r="800" ht="15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  <c r="AH800" s="105"/>
      <c r="AI800" s="105"/>
      <c r="AJ800" s="105"/>
      <c r="AK800" s="105"/>
      <c r="AL800" s="105"/>
      <c r="AM800" s="105"/>
      <c r="AN800" s="105"/>
      <c r="AO800" s="105"/>
      <c r="AP800" s="105"/>
      <c r="AQ800" s="105"/>
      <c r="AR800" s="105"/>
      <c r="AS800" s="105"/>
      <c r="AT800" s="105"/>
    </row>
    <row r="801" ht="15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  <c r="AH801" s="105"/>
      <c r="AI801" s="105"/>
      <c r="AJ801" s="105"/>
      <c r="AK801" s="105"/>
      <c r="AL801" s="105"/>
      <c r="AM801" s="105"/>
      <c r="AN801" s="105"/>
      <c r="AO801" s="105"/>
      <c r="AP801" s="105"/>
      <c r="AQ801" s="105"/>
      <c r="AR801" s="105"/>
      <c r="AS801" s="105"/>
      <c r="AT801" s="105"/>
    </row>
    <row r="802" ht="15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  <c r="AG802" s="105"/>
      <c r="AH802" s="105"/>
      <c r="AI802" s="105"/>
      <c r="AJ802" s="105"/>
      <c r="AK802" s="105"/>
      <c r="AL802" s="105"/>
      <c r="AM802" s="105"/>
      <c r="AN802" s="105"/>
      <c r="AO802" s="105"/>
      <c r="AP802" s="105"/>
      <c r="AQ802" s="105"/>
      <c r="AR802" s="105"/>
      <c r="AS802" s="105"/>
      <c r="AT802" s="105"/>
    </row>
    <row r="803" ht="15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  <c r="AG803" s="105"/>
      <c r="AH803" s="105"/>
      <c r="AI803" s="105"/>
      <c r="AJ803" s="105"/>
      <c r="AK803" s="105"/>
      <c r="AL803" s="105"/>
      <c r="AM803" s="105"/>
      <c r="AN803" s="105"/>
      <c r="AO803" s="105"/>
      <c r="AP803" s="105"/>
      <c r="AQ803" s="105"/>
      <c r="AR803" s="105"/>
      <c r="AS803" s="105"/>
      <c r="AT803" s="105"/>
    </row>
    <row r="804" ht="15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  <c r="AH804" s="105"/>
      <c r="AI804" s="105"/>
      <c r="AJ804" s="105"/>
      <c r="AK804" s="105"/>
      <c r="AL804" s="105"/>
      <c r="AM804" s="105"/>
      <c r="AN804" s="105"/>
      <c r="AO804" s="105"/>
      <c r="AP804" s="105"/>
      <c r="AQ804" s="105"/>
      <c r="AR804" s="105"/>
      <c r="AS804" s="105"/>
      <c r="AT804" s="105"/>
    </row>
    <row r="805" ht="15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  <c r="AH805" s="105"/>
      <c r="AI805" s="105"/>
      <c r="AJ805" s="105"/>
      <c r="AK805" s="105"/>
      <c r="AL805" s="105"/>
      <c r="AM805" s="105"/>
      <c r="AN805" s="105"/>
      <c r="AO805" s="105"/>
      <c r="AP805" s="105"/>
      <c r="AQ805" s="105"/>
      <c r="AR805" s="105"/>
      <c r="AS805" s="105"/>
      <c r="AT805" s="105"/>
    </row>
    <row r="806" ht="15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  <c r="AG806" s="105"/>
      <c r="AH806" s="105"/>
      <c r="AI806" s="105"/>
      <c r="AJ806" s="105"/>
      <c r="AK806" s="105"/>
      <c r="AL806" s="105"/>
      <c r="AM806" s="105"/>
      <c r="AN806" s="105"/>
      <c r="AO806" s="105"/>
      <c r="AP806" s="105"/>
      <c r="AQ806" s="105"/>
      <c r="AR806" s="105"/>
      <c r="AS806" s="105"/>
      <c r="AT806" s="105"/>
    </row>
    <row r="807" ht="15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  <c r="AG807" s="105"/>
      <c r="AH807" s="105"/>
      <c r="AI807" s="105"/>
      <c r="AJ807" s="105"/>
      <c r="AK807" s="105"/>
      <c r="AL807" s="105"/>
      <c r="AM807" s="105"/>
      <c r="AN807" s="105"/>
      <c r="AO807" s="105"/>
      <c r="AP807" s="105"/>
      <c r="AQ807" s="105"/>
      <c r="AR807" s="105"/>
      <c r="AS807" s="105"/>
      <c r="AT807" s="105"/>
    </row>
    <row r="808" ht="15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  <c r="AH808" s="105"/>
      <c r="AI808" s="105"/>
      <c r="AJ808" s="105"/>
      <c r="AK808" s="105"/>
      <c r="AL808" s="105"/>
      <c r="AM808" s="105"/>
      <c r="AN808" s="105"/>
      <c r="AO808" s="105"/>
      <c r="AP808" s="105"/>
      <c r="AQ808" s="105"/>
      <c r="AR808" s="105"/>
      <c r="AS808" s="105"/>
      <c r="AT808" s="105"/>
    </row>
    <row r="809" ht="15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  <c r="AH809" s="105"/>
      <c r="AI809" s="105"/>
      <c r="AJ809" s="105"/>
      <c r="AK809" s="105"/>
      <c r="AL809" s="105"/>
      <c r="AM809" s="105"/>
      <c r="AN809" s="105"/>
      <c r="AO809" s="105"/>
      <c r="AP809" s="105"/>
      <c r="AQ809" s="105"/>
      <c r="AR809" s="105"/>
      <c r="AS809" s="105"/>
      <c r="AT809" s="105"/>
    </row>
    <row r="810" ht="15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  <c r="AH810" s="105"/>
      <c r="AI810" s="105"/>
      <c r="AJ810" s="105"/>
      <c r="AK810" s="105"/>
      <c r="AL810" s="105"/>
      <c r="AM810" s="105"/>
      <c r="AN810" s="105"/>
      <c r="AO810" s="105"/>
      <c r="AP810" s="105"/>
      <c r="AQ810" s="105"/>
      <c r="AR810" s="105"/>
      <c r="AS810" s="105"/>
      <c r="AT810" s="105"/>
    </row>
    <row r="811" ht="15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  <c r="AH811" s="105"/>
      <c r="AI811" s="105"/>
      <c r="AJ811" s="105"/>
      <c r="AK811" s="105"/>
      <c r="AL811" s="105"/>
      <c r="AM811" s="105"/>
      <c r="AN811" s="105"/>
      <c r="AO811" s="105"/>
      <c r="AP811" s="105"/>
      <c r="AQ811" s="105"/>
      <c r="AR811" s="105"/>
      <c r="AS811" s="105"/>
      <c r="AT811" s="105"/>
    </row>
    <row r="812" ht="15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  <c r="AH812" s="105"/>
      <c r="AI812" s="105"/>
      <c r="AJ812" s="105"/>
      <c r="AK812" s="105"/>
      <c r="AL812" s="105"/>
      <c r="AM812" s="105"/>
      <c r="AN812" s="105"/>
      <c r="AO812" s="105"/>
      <c r="AP812" s="105"/>
      <c r="AQ812" s="105"/>
      <c r="AR812" s="105"/>
      <c r="AS812" s="105"/>
      <c r="AT812" s="105"/>
    </row>
    <row r="813" ht="15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  <c r="AH813" s="105"/>
      <c r="AI813" s="105"/>
      <c r="AJ813" s="105"/>
      <c r="AK813" s="105"/>
      <c r="AL813" s="105"/>
      <c r="AM813" s="105"/>
      <c r="AN813" s="105"/>
      <c r="AO813" s="105"/>
      <c r="AP813" s="105"/>
      <c r="AQ813" s="105"/>
      <c r="AR813" s="105"/>
      <c r="AS813" s="105"/>
      <c r="AT813" s="105"/>
    </row>
    <row r="814" ht="15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  <c r="AH814" s="105"/>
      <c r="AI814" s="105"/>
      <c r="AJ814" s="105"/>
      <c r="AK814" s="105"/>
      <c r="AL814" s="105"/>
      <c r="AM814" s="105"/>
      <c r="AN814" s="105"/>
      <c r="AO814" s="105"/>
      <c r="AP814" s="105"/>
      <c r="AQ814" s="105"/>
      <c r="AR814" s="105"/>
      <c r="AS814" s="105"/>
      <c r="AT814" s="105"/>
    </row>
    <row r="815" ht="15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  <c r="AG815" s="105"/>
      <c r="AH815" s="105"/>
      <c r="AI815" s="105"/>
      <c r="AJ815" s="105"/>
      <c r="AK815" s="105"/>
      <c r="AL815" s="105"/>
      <c r="AM815" s="105"/>
      <c r="AN815" s="105"/>
      <c r="AO815" s="105"/>
      <c r="AP815" s="105"/>
      <c r="AQ815" s="105"/>
      <c r="AR815" s="105"/>
      <c r="AS815" s="105"/>
      <c r="AT815" s="105"/>
    </row>
    <row r="816" ht="15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  <c r="AG816" s="105"/>
      <c r="AH816" s="105"/>
      <c r="AI816" s="105"/>
      <c r="AJ816" s="105"/>
      <c r="AK816" s="105"/>
      <c r="AL816" s="105"/>
      <c r="AM816" s="105"/>
      <c r="AN816" s="105"/>
      <c r="AO816" s="105"/>
      <c r="AP816" s="105"/>
      <c r="AQ816" s="105"/>
      <c r="AR816" s="105"/>
      <c r="AS816" s="105"/>
      <c r="AT816" s="105"/>
    </row>
    <row r="817" ht="15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  <c r="AG817" s="105"/>
      <c r="AH817" s="105"/>
      <c r="AI817" s="105"/>
      <c r="AJ817" s="105"/>
      <c r="AK817" s="105"/>
      <c r="AL817" s="105"/>
      <c r="AM817" s="105"/>
      <c r="AN817" s="105"/>
      <c r="AO817" s="105"/>
      <c r="AP817" s="105"/>
      <c r="AQ817" s="105"/>
      <c r="AR817" s="105"/>
      <c r="AS817" s="105"/>
      <c r="AT817" s="105"/>
    </row>
    <row r="818" ht="15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  <c r="AH818" s="105"/>
      <c r="AI818" s="105"/>
      <c r="AJ818" s="105"/>
      <c r="AK818" s="105"/>
      <c r="AL818" s="105"/>
      <c r="AM818" s="105"/>
      <c r="AN818" s="105"/>
      <c r="AO818" s="105"/>
      <c r="AP818" s="105"/>
      <c r="AQ818" s="105"/>
      <c r="AR818" s="105"/>
      <c r="AS818" s="105"/>
      <c r="AT818" s="105"/>
    </row>
    <row r="819" ht="15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  <c r="AH819" s="105"/>
      <c r="AI819" s="105"/>
      <c r="AJ819" s="105"/>
      <c r="AK819" s="105"/>
      <c r="AL819" s="105"/>
      <c r="AM819" s="105"/>
      <c r="AN819" s="105"/>
      <c r="AO819" s="105"/>
      <c r="AP819" s="105"/>
      <c r="AQ819" s="105"/>
      <c r="AR819" s="105"/>
      <c r="AS819" s="105"/>
      <c r="AT819" s="105"/>
    </row>
    <row r="820" ht="15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  <c r="AG820" s="105"/>
      <c r="AH820" s="105"/>
      <c r="AI820" s="105"/>
      <c r="AJ820" s="105"/>
      <c r="AK820" s="105"/>
      <c r="AL820" s="105"/>
      <c r="AM820" s="105"/>
      <c r="AN820" s="105"/>
      <c r="AO820" s="105"/>
      <c r="AP820" s="105"/>
      <c r="AQ820" s="105"/>
      <c r="AR820" s="105"/>
      <c r="AS820" s="105"/>
      <c r="AT820" s="105"/>
    </row>
    <row r="821" ht="15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  <c r="AH821" s="105"/>
      <c r="AI821" s="105"/>
      <c r="AJ821" s="105"/>
      <c r="AK821" s="105"/>
      <c r="AL821" s="105"/>
      <c r="AM821" s="105"/>
      <c r="AN821" s="105"/>
      <c r="AO821" s="105"/>
      <c r="AP821" s="105"/>
      <c r="AQ821" s="105"/>
      <c r="AR821" s="105"/>
      <c r="AS821" s="105"/>
      <c r="AT821" s="105"/>
    </row>
    <row r="822" ht="15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  <c r="AG822" s="105"/>
      <c r="AH822" s="105"/>
      <c r="AI822" s="105"/>
      <c r="AJ822" s="105"/>
      <c r="AK822" s="105"/>
      <c r="AL822" s="105"/>
      <c r="AM822" s="105"/>
      <c r="AN822" s="105"/>
      <c r="AO822" s="105"/>
      <c r="AP822" s="105"/>
      <c r="AQ822" s="105"/>
      <c r="AR822" s="105"/>
      <c r="AS822" s="105"/>
      <c r="AT822" s="105"/>
    </row>
    <row r="823" ht="15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  <c r="AG823" s="105"/>
      <c r="AH823" s="105"/>
      <c r="AI823" s="105"/>
      <c r="AJ823" s="105"/>
      <c r="AK823" s="105"/>
      <c r="AL823" s="105"/>
      <c r="AM823" s="105"/>
      <c r="AN823" s="105"/>
      <c r="AO823" s="105"/>
      <c r="AP823" s="105"/>
      <c r="AQ823" s="105"/>
      <c r="AR823" s="105"/>
      <c r="AS823" s="105"/>
      <c r="AT823" s="105"/>
    </row>
    <row r="824" ht="15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  <c r="AG824" s="105"/>
      <c r="AH824" s="105"/>
      <c r="AI824" s="105"/>
      <c r="AJ824" s="105"/>
      <c r="AK824" s="105"/>
      <c r="AL824" s="105"/>
      <c r="AM824" s="105"/>
      <c r="AN824" s="105"/>
      <c r="AO824" s="105"/>
      <c r="AP824" s="105"/>
      <c r="AQ824" s="105"/>
      <c r="AR824" s="105"/>
      <c r="AS824" s="105"/>
      <c r="AT824" s="105"/>
    </row>
    <row r="825" ht="15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  <c r="AG825" s="105"/>
      <c r="AH825" s="105"/>
      <c r="AI825" s="105"/>
      <c r="AJ825" s="105"/>
      <c r="AK825" s="105"/>
      <c r="AL825" s="105"/>
      <c r="AM825" s="105"/>
      <c r="AN825" s="105"/>
      <c r="AO825" s="105"/>
      <c r="AP825" s="105"/>
      <c r="AQ825" s="105"/>
      <c r="AR825" s="105"/>
      <c r="AS825" s="105"/>
      <c r="AT825" s="105"/>
    </row>
    <row r="826" ht="15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  <c r="AG826" s="105"/>
      <c r="AH826" s="105"/>
      <c r="AI826" s="105"/>
      <c r="AJ826" s="105"/>
      <c r="AK826" s="105"/>
      <c r="AL826" s="105"/>
      <c r="AM826" s="105"/>
      <c r="AN826" s="105"/>
      <c r="AO826" s="105"/>
      <c r="AP826" s="105"/>
      <c r="AQ826" s="105"/>
      <c r="AR826" s="105"/>
      <c r="AS826" s="105"/>
      <c r="AT826" s="105"/>
    </row>
    <row r="827" ht="15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  <c r="AG827" s="105"/>
      <c r="AH827" s="105"/>
      <c r="AI827" s="105"/>
      <c r="AJ827" s="105"/>
      <c r="AK827" s="105"/>
      <c r="AL827" s="105"/>
      <c r="AM827" s="105"/>
      <c r="AN827" s="105"/>
      <c r="AO827" s="105"/>
      <c r="AP827" s="105"/>
      <c r="AQ827" s="105"/>
      <c r="AR827" s="105"/>
      <c r="AS827" s="105"/>
      <c r="AT827" s="105"/>
    </row>
    <row r="828" ht="15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  <c r="AH828" s="105"/>
      <c r="AI828" s="105"/>
      <c r="AJ828" s="105"/>
      <c r="AK828" s="105"/>
      <c r="AL828" s="105"/>
      <c r="AM828" s="105"/>
      <c r="AN828" s="105"/>
      <c r="AO828" s="105"/>
      <c r="AP828" s="105"/>
      <c r="AQ828" s="105"/>
      <c r="AR828" s="105"/>
      <c r="AS828" s="105"/>
      <c r="AT828" s="105"/>
    </row>
    <row r="829" ht="15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  <c r="AG829" s="105"/>
      <c r="AH829" s="105"/>
      <c r="AI829" s="105"/>
      <c r="AJ829" s="105"/>
      <c r="AK829" s="105"/>
      <c r="AL829" s="105"/>
      <c r="AM829" s="105"/>
      <c r="AN829" s="105"/>
      <c r="AO829" s="105"/>
      <c r="AP829" s="105"/>
      <c r="AQ829" s="105"/>
      <c r="AR829" s="105"/>
      <c r="AS829" s="105"/>
      <c r="AT829" s="105"/>
    </row>
    <row r="830" ht="15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  <c r="AH830" s="105"/>
      <c r="AI830" s="105"/>
      <c r="AJ830" s="105"/>
      <c r="AK830" s="105"/>
      <c r="AL830" s="105"/>
      <c r="AM830" s="105"/>
      <c r="AN830" s="105"/>
      <c r="AO830" s="105"/>
      <c r="AP830" s="105"/>
      <c r="AQ830" s="105"/>
      <c r="AR830" s="105"/>
      <c r="AS830" s="105"/>
      <c r="AT830" s="105"/>
    </row>
    <row r="831" ht="15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  <c r="AH831" s="105"/>
      <c r="AI831" s="105"/>
      <c r="AJ831" s="105"/>
      <c r="AK831" s="105"/>
      <c r="AL831" s="105"/>
      <c r="AM831" s="105"/>
      <c r="AN831" s="105"/>
      <c r="AO831" s="105"/>
      <c r="AP831" s="105"/>
      <c r="AQ831" s="105"/>
      <c r="AR831" s="105"/>
      <c r="AS831" s="105"/>
      <c r="AT831" s="105"/>
    </row>
    <row r="832" ht="15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  <c r="AH832" s="105"/>
      <c r="AI832" s="105"/>
      <c r="AJ832" s="105"/>
      <c r="AK832" s="105"/>
      <c r="AL832" s="105"/>
      <c r="AM832" s="105"/>
      <c r="AN832" s="105"/>
      <c r="AO832" s="105"/>
      <c r="AP832" s="105"/>
      <c r="AQ832" s="105"/>
      <c r="AR832" s="105"/>
      <c r="AS832" s="105"/>
      <c r="AT832" s="105"/>
    </row>
    <row r="833" ht="15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  <c r="AH833" s="105"/>
      <c r="AI833" s="105"/>
      <c r="AJ833" s="105"/>
      <c r="AK833" s="105"/>
      <c r="AL833" s="105"/>
      <c r="AM833" s="105"/>
      <c r="AN833" s="105"/>
      <c r="AO833" s="105"/>
      <c r="AP833" s="105"/>
      <c r="AQ833" s="105"/>
      <c r="AR833" s="105"/>
      <c r="AS833" s="105"/>
      <c r="AT833" s="105"/>
    </row>
    <row r="834" ht="15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  <c r="AH834" s="105"/>
      <c r="AI834" s="105"/>
      <c r="AJ834" s="105"/>
      <c r="AK834" s="105"/>
      <c r="AL834" s="105"/>
      <c r="AM834" s="105"/>
      <c r="AN834" s="105"/>
      <c r="AO834" s="105"/>
      <c r="AP834" s="105"/>
      <c r="AQ834" s="105"/>
      <c r="AR834" s="105"/>
      <c r="AS834" s="105"/>
      <c r="AT834" s="105"/>
    </row>
    <row r="835" ht="15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  <c r="AH835" s="105"/>
      <c r="AI835" s="105"/>
      <c r="AJ835" s="105"/>
      <c r="AK835" s="105"/>
      <c r="AL835" s="105"/>
      <c r="AM835" s="105"/>
      <c r="AN835" s="105"/>
      <c r="AO835" s="105"/>
      <c r="AP835" s="105"/>
      <c r="AQ835" s="105"/>
      <c r="AR835" s="105"/>
      <c r="AS835" s="105"/>
      <c r="AT835" s="105"/>
    </row>
    <row r="836" ht="15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  <c r="AH836" s="105"/>
      <c r="AI836" s="105"/>
      <c r="AJ836" s="105"/>
      <c r="AK836" s="105"/>
      <c r="AL836" s="105"/>
      <c r="AM836" s="105"/>
      <c r="AN836" s="105"/>
      <c r="AO836" s="105"/>
      <c r="AP836" s="105"/>
      <c r="AQ836" s="105"/>
      <c r="AR836" s="105"/>
      <c r="AS836" s="105"/>
      <c r="AT836" s="105"/>
    </row>
    <row r="837" ht="15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  <c r="AH837" s="105"/>
      <c r="AI837" s="105"/>
      <c r="AJ837" s="105"/>
      <c r="AK837" s="105"/>
      <c r="AL837" s="105"/>
      <c r="AM837" s="105"/>
      <c r="AN837" s="105"/>
      <c r="AO837" s="105"/>
      <c r="AP837" s="105"/>
      <c r="AQ837" s="105"/>
      <c r="AR837" s="105"/>
      <c r="AS837" s="105"/>
      <c r="AT837" s="105"/>
    </row>
    <row r="838" ht="15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  <c r="AH838" s="105"/>
      <c r="AI838" s="105"/>
      <c r="AJ838" s="105"/>
      <c r="AK838" s="105"/>
      <c r="AL838" s="105"/>
      <c r="AM838" s="105"/>
      <c r="AN838" s="105"/>
      <c r="AO838" s="105"/>
      <c r="AP838" s="105"/>
      <c r="AQ838" s="105"/>
      <c r="AR838" s="105"/>
      <c r="AS838" s="105"/>
      <c r="AT838" s="105"/>
    </row>
    <row r="839" ht="15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  <c r="AH839" s="105"/>
      <c r="AI839" s="105"/>
      <c r="AJ839" s="105"/>
      <c r="AK839" s="105"/>
      <c r="AL839" s="105"/>
      <c r="AM839" s="105"/>
      <c r="AN839" s="105"/>
      <c r="AO839" s="105"/>
      <c r="AP839" s="105"/>
      <c r="AQ839" s="105"/>
      <c r="AR839" s="105"/>
      <c r="AS839" s="105"/>
      <c r="AT839" s="105"/>
    </row>
    <row r="840" ht="15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  <c r="AH840" s="105"/>
      <c r="AI840" s="105"/>
      <c r="AJ840" s="105"/>
      <c r="AK840" s="105"/>
      <c r="AL840" s="105"/>
      <c r="AM840" s="105"/>
      <c r="AN840" s="105"/>
      <c r="AO840" s="105"/>
      <c r="AP840" s="105"/>
      <c r="AQ840" s="105"/>
      <c r="AR840" s="105"/>
      <c r="AS840" s="105"/>
      <c r="AT840" s="105"/>
    </row>
    <row r="841" ht="15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  <c r="AG841" s="105"/>
      <c r="AH841" s="105"/>
      <c r="AI841" s="105"/>
      <c r="AJ841" s="105"/>
      <c r="AK841" s="105"/>
      <c r="AL841" s="105"/>
      <c r="AM841" s="105"/>
      <c r="AN841" s="105"/>
      <c r="AO841" s="105"/>
      <c r="AP841" s="105"/>
      <c r="AQ841" s="105"/>
      <c r="AR841" s="105"/>
      <c r="AS841" s="105"/>
      <c r="AT841" s="105"/>
    </row>
    <row r="842" ht="15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  <c r="AG842" s="105"/>
      <c r="AH842" s="105"/>
      <c r="AI842" s="105"/>
      <c r="AJ842" s="105"/>
      <c r="AK842" s="105"/>
      <c r="AL842" s="105"/>
      <c r="AM842" s="105"/>
      <c r="AN842" s="105"/>
      <c r="AO842" s="105"/>
      <c r="AP842" s="105"/>
      <c r="AQ842" s="105"/>
      <c r="AR842" s="105"/>
      <c r="AS842" s="105"/>
      <c r="AT842" s="105"/>
    </row>
    <row r="843" ht="15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  <c r="AG843" s="105"/>
      <c r="AH843" s="105"/>
      <c r="AI843" s="105"/>
      <c r="AJ843" s="105"/>
      <c r="AK843" s="105"/>
      <c r="AL843" s="105"/>
      <c r="AM843" s="105"/>
      <c r="AN843" s="105"/>
      <c r="AO843" s="105"/>
      <c r="AP843" s="105"/>
      <c r="AQ843" s="105"/>
      <c r="AR843" s="105"/>
      <c r="AS843" s="105"/>
      <c r="AT843" s="105"/>
    </row>
    <row r="844" ht="15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  <c r="AH844" s="105"/>
      <c r="AI844" s="105"/>
      <c r="AJ844" s="105"/>
      <c r="AK844" s="105"/>
      <c r="AL844" s="105"/>
      <c r="AM844" s="105"/>
      <c r="AN844" s="105"/>
      <c r="AO844" s="105"/>
      <c r="AP844" s="105"/>
      <c r="AQ844" s="105"/>
      <c r="AR844" s="105"/>
      <c r="AS844" s="105"/>
      <c r="AT844" s="105"/>
    </row>
    <row r="845" ht="15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  <c r="AG845" s="105"/>
      <c r="AH845" s="105"/>
      <c r="AI845" s="105"/>
      <c r="AJ845" s="105"/>
      <c r="AK845" s="105"/>
      <c r="AL845" s="105"/>
      <c r="AM845" s="105"/>
      <c r="AN845" s="105"/>
      <c r="AO845" s="105"/>
      <c r="AP845" s="105"/>
      <c r="AQ845" s="105"/>
      <c r="AR845" s="105"/>
      <c r="AS845" s="105"/>
      <c r="AT845" s="105"/>
    </row>
    <row r="846" ht="15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  <c r="AG846" s="105"/>
      <c r="AH846" s="105"/>
      <c r="AI846" s="105"/>
      <c r="AJ846" s="105"/>
      <c r="AK846" s="105"/>
      <c r="AL846" s="105"/>
      <c r="AM846" s="105"/>
      <c r="AN846" s="105"/>
      <c r="AO846" s="105"/>
      <c r="AP846" s="105"/>
      <c r="AQ846" s="105"/>
      <c r="AR846" s="105"/>
      <c r="AS846" s="105"/>
      <c r="AT846" s="105"/>
    </row>
    <row r="847" ht="15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  <c r="AG847" s="105"/>
      <c r="AH847" s="105"/>
      <c r="AI847" s="105"/>
      <c r="AJ847" s="105"/>
      <c r="AK847" s="105"/>
      <c r="AL847" s="105"/>
      <c r="AM847" s="105"/>
      <c r="AN847" s="105"/>
      <c r="AO847" s="105"/>
      <c r="AP847" s="105"/>
      <c r="AQ847" s="105"/>
      <c r="AR847" s="105"/>
      <c r="AS847" s="105"/>
      <c r="AT847" s="105"/>
    </row>
    <row r="848" ht="15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  <c r="AG848" s="105"/>
      <c r="AH848" s="105"/>
      <c r="AI848" s="105"/>
      <c r="AJ848" s="105"/>
      <c r="AK848" s="105"/>
      <c r="AL848" s="105"/>
      <c r="AM848" s="105"/>
      <c r="AN848" s="105"/>
      <c r="AO848" s="105"/>
      <c r="AP848" s="105"/>
      <c r="AQ848" s="105"/>
      <c r="AR848" s="105"/>
      <c r="AS848" s="105"/>
      <c r="AT848" s="105"/>
    </row>
    <row r="849" ht="15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  <c r="AG849" s="105"/>
      <c r="AH849" s="105"/>
      <c r="AI849" s="105"/>
      <c r="AJ849" s="105"/>
      <c r="AK849" s="105"/>
      <c r="AL849" s="105"/>
      <c r="AM849" s="105"/>
      <c r="AN849" s="105"/>
      <c r="AO849" s="105"/>
      <c r="AP849" s="105"/>
      <c r="AQ849" s="105"/>
      <c r="AR849" s="105"/>
      <c r="AS849" s="105"/>
      <c r="AT849" s="105"/>
    </row>
    <row r="850" ht="15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  <c r="AG850" s="105"/>
      <c r="AH850" s="105"/>
      <c r="AI850" s="105"/>
      <c r="AJ850" s="105"/>
      <c r="AK850" s="105"/>
      <c r="AL850" s="105"/>
      <c r="AM850" s="105"/>
      <c r="AN850" s="105"/>
      <c r="AO850" s="105"/>
      <c r="AP850" s="105"/>
      <c r="AQ850" s="105"/>
      <c r="AR850" s="105"/>
      <c r="AS850" s="105"/>
      <c r="AT850" s="105"/>
    </row>
    <row r="851" ht="15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  <c r="AG851" s="105"/>
      <c r="AH851" s="105"/>
      <c r="AI851" s="105"/>
      <c r="AJ851" s="105"/>
      <c r="AK851" s="105"/>
      <c r="AL851" s="105"/>
      <c r="AM851" s="105"/>
      <c r="AN851" s="105"/>
      <c r="AO851" s="105"/>
      <c r="AP851" s="105"/>
      <c r="AQ851" s="105"/>
      <c r="AR851" s="105"/>
      <c r="AS851" s="105"/>
      <c r="AT851" s="105"/>
    </row>
    <row r="852" ht="15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  <c r="AG852" s="105"/>
      <c r="AH852" s="105"/>
      <c r="AI852" s="105"/>
      <c r="AJ852" s="105"/>
      <c r="AK852" s="105"/>
      <c r="AL852" s="105"/>
      <c r="AM852" s="105"/>
      <c r="AN852" s="105"/>
      <c r="AO852" s="105"/>
      <c r="AP852" s="105"/>
      <c r="AQ852" s="105"/>
      <c r="AR852" s="105"/>
      <c r="AS852" s="105"/>
      <c r="AT852" s="105"/>
    </row>
    <row r="853" ht="15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  <c r="AG853" s="105"/>
      <c r="AH853" s="105"/>
      <c r="AI853" s="105"/>
      <c r="AJ853" s="105"/>
      <c r="AK853" s="105"/>
      <c r="AL853" s="105"/>
      <c r="AM853" s="105"/>
      <c r="AN853" s="105"/>
      <c r="AO853" s="105"/>
      <c r="AP853" s="105"/>
      <c r="AQ853" s="105"/>
      <c r="AR853" s="105"/>
      <c r="AS853" s="105"/>
      <c r="AT853" s="105"/>
    </row>
    <row r="854" ht="15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  <c r="AG854" s="105"/>
      <c r="AH854" s="105"/>
      <c r="AI854" s="105"/>
      <c r="AJ854" s="105"/>
      <c r="AK854" s="105"/>
      <c r="AL854" s="105"/>
      <c r="AM854" s="105"/>
      <c r="AN854" s="105"/>
      <c r="AO854" s="105"/>
      <c r="AP854" s="105"/>
      <c r="AQ854" s="105"/>
      <c r="AR854" s="105"/>
      <c r="AS854" s="105"/>
      <c r="AT854" s="105"/>
    </row>
    <row r="855" ht="15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  <c r="AG855" s="105"/>
      <c r="AH855" s="105"/>
      <c r="AI855" s="105"/>
      <c r="AJ855" s="105"/>
      <c r="AK855" s="105"/>
      <c r="AL855" s="105"/>
      <c r="AM855" s="105"/>
      <c r="AN855" s="105"/>
      <c r="AO855" s="105"/>
      <c r="AP855" s="105"/>
      <c r="AQ855" s="105"/>
      <c r="AR855" s="105"/>
      <c r="AS855" s="105"/>
      <c r="AT855" s="105"/>
    </row>
    <row r="856" ht="15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  <c r="AG856" s="105"/>
      <c r="AH856" s="105"/>
      <c r="AI856" s="105"/>
      <c r="AJ856" s="105"/>
      <c r="AK856" s="105"/>
      <c r="AL856" s="105"/>
      <c r="AM856" s="105"/>
      <c r="AN856" s="105"/>
      <c r="AO856" s="105"/>
      <c r="AP856" s="105"/>
      <c r="AQ856" s="105"/>
      <c r="AR856" s="105"/>
      <c r="AS856" s="105"/>
      <c r="AT856" s="105"/>
    </row>
    <row r="857" ht="15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  <c r="AG857" s="105"/>
      <c r="AH857" s="105"/>
      <c r="AI857" s="105"/>
      <c r="AJ857" s="105"/>
      <c r="AK857" s="105"/>
      <c r="AL857" s="105"/>
      <c r="AM857" s="105"/>
      <c r="AN857" s="105"/>
      <c r="AO857" s="105"/>
      <c r="AP857" s="105"/>
      <c r="AQ857" s="105"/>
      <c r="AR857" s="105"/>
      <c r="AS857" s="105"/>
      <c r="AT857" s="105"/>
    </row>
    <row r="858" ht="15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  <c r="AG858" s="105"/>
      <c r="AH858" s="105"/>
      <c r="AI858" s="105"/>
      <c r="AJ858" s="105"/>
      <c r="AK858" s="105"/>
      <c r="AL858" s="105"/>
      <c r="AM858" s="105"/>
      <c r="AN858" s="105"/>
      <c r="AO858" s="105"/>
      <c r="AP858" s="105"/>
      <c r="AQ858" s="105"/>
      <c r="AR858" s="105"/>
      <c r="AS858" s="105"/>
      <c r="AT858" s="105"/>
    </row>
    <row r="859" ht="15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  <c r="AG859" s="105"/>
      <c r="AH859" s="105"/>
      <c r="AI859" s="105"/>
      <c r="AJ859" s="105"/>
      <c r="AK859" s="105"/>
      <c r="AL859" s="105"/>
      <c r="AM859" s="105"/>
      <c r="AN859" s="105"/>
      <c r="AO859" s="105"/>
      <c r="AP859" s="105"/>
      <c r="AQ859" s="105"/>
      <c r="AR859" s="105"/>
      <c r="AS859" s="105"/>
      <c r="AT859" s="105"/>
    </row>
    <row r="860" ht="15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  <c r="AG860" s="105"/>
      <c r="AH860" s="105"/>
      <c r="AI860" s="105"/>
      <c r="AJ860" s="105"/>
      <c r="AK860" s="105"/>
      <c r="AL860" s="105"/>
      <c r="AM860" s="105"/>
      <c r="AN860" s="105"/>
      <c r="AO860" s="105"/>
      <c r="AP860" s="105"/>
      <c r="AQ860" s="105"/>
      <c r="AR860" s="105"/>
      <c r="AS860" s="105"/>
      <c r="AT860" s="105"/>
    </row>
    <row r="861" ht="15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  <c r="AG861" s="105"/>
      <c r="AH861" s="105"/>
      <c r="AI861" s="105"/>
      <c r="AJ861" s="105"/>
      <c r="AK861" s="105"/>
      <c r="AL861" s="105"/>
      <c r="AM861" s="105"/>
      <c r="AN861" s="105"/>
      <c r="AO861" s="105"/>
      <c r="AP861" s="105"/>
      <c r="AQ861" s="105"/>
      <c r="AR861" s="105"/>
      <c r="AS861" s="105"/>
      <c r="AT861" s="105"/>
    </row>
    <row r="862" ht="15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  <c r="AG862" s="105"/>
      <c r="AH862" s="105"/>
      <c r="AI862" s="105"/>
      <c r="AJ862" s="105"/>
      <c r="AK862" s="105"/>
      <c r="AL862" s="105"/>
      <c r="AM862" s="105"/>
      <c r="AN862" s="105"/>
      <c r="AO862" s="105"/>
      <c r="AP862" s="105"/>
      <c r="AQ862" s="105"/>
      <c r="AR862" s="105"/>
      <c r="AS862" s="105"/>
      <c r="AT862" s="105"/>
    </row>
    <row r="863" ht="15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  <c r="AG863" s="105"/>
      <c r="AH863" s="105"/>
      <c r="AI863" s="105"/>
      <c r="AJ863" s="105"/>
      <c r="AK863" s="105"/>
      <c r="AL863" s="105"/>
      <c r="AM863" s="105"/>
      <c r="AN863" s="105"/>
      <c r="AO863" s="105"/>
      <c r="AP863" s="105"/>
      <c r="AQ863" s="105"/>
      <c r="AR863" s="105"/>
      <c r="AS863" s="105"/>
      <c r="AT863" s="105"/>
    </row>
    <row r="864" ht="15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  <c r="AG864" s="105"/>
      <c r="AH864" s="105"/>
      <c r="AI864" s="105"/>
      <c r="AJ864" s="105"/>
      <c r="AK864" s="105"/>
      <c r="AL864" s="105"/>
      <c r="AM864" s="105"/>
      <c r="AN864" s="105"/>
      <c r="AO864" s="105"/>
      <c r="AP864" s="105"/>
      <c r="AQ864" s="105"/>
      <c r="AR864" s="105"/>
      <c r="AS864" s="105"/>
      <c r="AT864" s="105"/>
    </row>
    <row r="865" ht="15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  <c r="AH865" s="105"/>
      <c r="AI865" s="105"/>
      <c r="AJ865" s="105"/>
      <c r="AK865" s="105"/>
      <c r="AL865" s="105"/>
      <c r="AM865" s="105"/>
      <c r="AN865" s="105"/>
      <c r="AO865" s="105"/>
      <c r="AP865" s="105"/>
      <c r="AQ865" s="105"/>
      <c r="AR865" s="105"/>
      <c r="AS865" s="105"/>
      <c r="AT865" s="105"/>
    </row>
    <row r="866" ht="15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  <c r="AH866" s="105"/>
      <c r="AI866" s="105"/>
      <c r="AJ866" s="105"/>
      <c r="AK866" s="105"/>
      <c r="AL866" s="105"/>
      <c r="AM866" s="105"/>
      <c r="AN866" s="105"/>
      <c r="AO866" s="105"/>
      <c r="AP866" s="105"/>
      <c r="AQ866" s="105"/>
      <c r="AR866" s="105"/>
      <c r="AS866" s="105"/>
      <c r="AT866" s="105"/>
    </row>
    <row r="867" ht="15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  <c r="AG867" s="105"/>
      <c r="AH867" s="105"/>
      <c r="AI867" s="105"/>
      <c r="AJ867" s="105"/>
      <c r="AK867" s="105"/>
      <c r="AL867" s="105"/>
      <c r="AM867" s="105"/>
      <c r="AN867" s="105"/>
      <c r="AO867" s="105"/>
      <c r="AP867" s="105"/>
      <c r="AQ867" s="105"/>
      <c r="AR867" s="105"/>
      <c r="AS867" s="105"/>
      <c r="AT867" s="105"/>
    </row>
    <row r="868" ht="15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  <c r="AH868" s="105"/>
      <c r="AI868" s="105"/>
      <c r="AJ868" s="105"/>
      <c r="AK868" s="105"/>
      <c r="AL868" s="105"/>
      <c r="AM868" s="105"/>
      <c r="AN868" s="105"/>
      <c r="AO868" s="105"/>
      <c r="AP868" s="105"/>
      <c r="AQ868" s="105"/>
      <c r="AR868" s="105"/>
      <c r="AS868" s="105"/>
      <c r="AT868" s="105"/>
    </row>
    <row r="869" ht="15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  <c r="AG869" s="105"/>
      <c r="AH869" s="105"/>
      <c r="AI869" s="105"/>
      <c r="AJ869" s="105"/>
      <c r="AK869" s="105"/>
      <c r="AL869" s="105"/>
      <c r="AM869" s="105"/>
      <c r="AN869" s="105"/>
      <c r="AO869" s="105"/>
      <c r="AP869" s="105"/>
      <c r="AQ869" s="105"/>
      <c r="AR869" s="105"/>
      <c r="AS869" s="105"/>
      <c r="AT869" s="105"/>
    </row>
    <row r="870" ht="15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  <c r="AG870" s="105"/>
      <c r="AH870" s="105"/>
      <c r="AI870" s="105"/>
      <c r="AJ870" s="105"/>
      <c r="AK870" s="105"/>
      <c r="AL870" s="105"/>
      <c r="AM870" s="105"/>
      <c r="AN870" s="105"/>
      <c r="AO870" s="105"/>
      <c r="AP870" s="105"/>
      <c r="AQ870" s="105"/>
      <c r="AR870" s="105"/>
      <c r="AS870" s="105"/>
      <c r="AT870" s="105"/>
    </row>
    <row r="871" ht="15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  <c r="AG871" s="105"/>
      <c r="AH871" s="105"/>
      <c r="AI871" s="105"/>
      <c r="AJ871" s="105"/>
      <c r="AK871" s="105"/>
      <c r="AL871" s="105"/>
      <c r="AM871" s="105"/>
      <c r="AN871" s="105"/>
      <c r="AO871" s="105"/>
      <c r="AP871" s="105"/>
      <c r="AQ871" s="105"/>
      <c r="AR871" s="105"/>
      <c r="AS871" s="105"/>
      <c r="AT871" s="105"/>
    </row>
    <row r="872" ht="15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  <c r="AG872" s="105"/>
      <c r="AH872" s="105"/>
      <c r="AI872" s="105"/>
      <c r="AJ872" s="105"/>
      <c r="AK872" s="105"/>
      <c r="AL872" s="105"/>
      <c r="AM872" s="105"/>
      <c r="AN872" s="105"/>
      <c r="AO872" s="105"/>
      <c r="AP872" s="105"/>
      <c r="AQ872" s="105"/>
      <c r="AR872" s="105"/>
      <c r="AS872" s="105"/>
      <c r="AT872" s="105"/>
    </row>
    <row r="873" ht="15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  <c r="AG873" s="105"/>
      <c r="AH873" s="105"/>
      <c r="AI873" s="105"/>
      <c r="AJ873" s="105"/>
      <c r="AK873" s="105"/>
      <c r="AL873" s="105"/>
      <c r="AM873" s="105"/>
      <c r="AN873" s="105"/>
      <c r="AO873" s="105"/>
      <c r="AP873" s="105"/>
      <c r="AQ873" s="105"/>
      <c r="AR873" s="105"/>
      <c r="AS873" s="105"/>
      <c r="AT873" s="105"/>
    </row>
    <row r="874" ht="15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  <c r="AG874" s="105"/>
      <c r="AH874" s="105"/>
      <c r="AI874" s="105"/>
      <c r="AJ874" s="105"/>
      <c r="AK874" s="105"/>
      <c r="AL874" s="105"/>
      <c r="AM874" s="105"/>
      <c r="AN874" s="105"/>
      <c r="AO874" s="105"/>
      <c r="AP874" s="105"/>
      <c r="AQ874" s="105"/>
      <c r="AR874" s="105"/>
      <c r="AS874" s="105"/>
      <c r="AT874" s="105"/>
    </row>
    <row r="875" ht="15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  <c r="AG875" s="105"/>
      <c r="AH875" s="105"/>
      <c r="AI875" s="105"/>
      <c r="AJ875" s="105"/>
      <c r="AK875" s="105"/>
      <c r="AL875" s="105"/>
      <c r="AM875" s="105"/>
      <c r="AN875" s="105"/>
      <c r="AO875" s="105"/>
      <c r="AP875" s="105"/>
      <c r="AQ875" s="105"/>
      <c r="AR875" s="105"/>
      <c r="AS875" s="105"/>
      <c r="AT875" s="105"/>
    </row>
    <row r="876" ht="15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  <c r="AG876" s="105"/>
      <c r="AH876" s="105"/>
      <c r="AI876" s="105"/>
      <c r="AJ876" s="105"/>
      <c r="AK876" s="105"/>
      <c r="AL876" s="105"/>
      <c r="AM876" s="105"/>
      <c r="AN876" s="105"/>
      <c r="AO876" s="105"/>
      <c r="AP876" s="105"/>
      <c r="AQ876" s="105"/>
      <c r="AR876" s="105"/>
      <c r="AS876" s="105"/>
      <c r="AT876" s="105"/>
    </row>
    <row r="877" ht="15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  <c r="AH877" s="105"/>
      <c r="AI877" s="105"/>
      <c r="AJ877" s="105"/>
      <c r="AK877" s="105"/>
      <c r="AL877" s="105"/>
      <c r="AM877" s="105"/>
      <c r="AN877" s="105"/>
      <c r="AO877" s="105"/>
      <c r="AP877" s="105"/>
      <c r="AQ877" s="105"/>
      <c r="AR877" s="105"/>
      <c r="AS877" s="105"/>
      <c r="AT877" s="105"/>
    </row>
    <row r="878" ht="15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  <c r="AH878" s="105"/>
      <c r="AI878" s="105"/>
      <c r="AJ878" s="105"/>
      <c r="AK878" s="105"/>
      <c r="AL878" s="105"/>
      <c r="AM878" s="105"/>
      <c r="AN878" s="105"/>
      <c r="AO878" s="105"/>
      <c r="AP878" s="105"/>
      <c r="AQ878" s="105"/>
      <c r="AR878" s="105"/>
      <c r="AS878" s="105"/>
      <c r="AT878" s="105"/>
    </row>
    <row r="879" ht="15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  <c r="AG879" s="105"/>
      <c r="AH879" s="105"/>
      <c r="AI879" s="105"/>
      <c r="AJ879" s="105"/>
      <c r="AK879" s="105"/>
      <c r="AL879" s="105"/>
      <c r="AM879" s="105"/>
      <c r="AN879" s="105"/>
      <c r="AO879" s="105"/>
      <c r="AP879" s="105"/>
      <c r="AQ879" s="105"/>
      <c r="AR879" s="105"/>
      <c r="AS879" s="105"/>
      <c r="AT879" s="105"/>
    </row>
    <row r="880" ht="15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  <c r="AH880" s="105"/>
      <c r="AI880" s="105"/>
      <c r="AJ880" s="105"/>
      <c r="AK880" s="105"/>
      <c r="AL880" s="105"/>
      <c r="AM880" s="105"/>
      <c r="AN880" s="105"/>
      <c r="AO880" s="105"/>
      <c r="AP880" s="105"/>
      <c r="AQ880" s="105"/>
      <c r="AR880" s="105"/>
      <c r="AS880" s="105"/>
      <c r="AT880" s="105"/>
    </row>
    <row r="881" ht="15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  <c r="AG881" s="105"/>
      <c r="AH881" s="105"/>
      <c r="AI881" s="105"/>
      <c r="AJ881" s="105"/>
      <c r="AK881" s="105"/>
      <c r="AL881" s="105"/>
      <c r="AM881" s="105"/>
      <c r="AN881" s="105"/>
      <c r="AO881" s="105"/>
      <c r="AP881" s="105"/>
      <c r="AQ881" s="105"/>
      <c r="AR881" s="105"/>
      <c r="AS881" s="105"/>
      <c r="AT881" s="105"/>
    </row>
    <row r="882" ht="15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  <c r="AG882" s="105"/>
      <c r="AH882" s="105"/>
      <c r="AI882" s="105"/>
      <c r="AJ882" s="105"/>
      <c r="AK882" s="105"/>
      <c r="AL882" s="105"/>
      <c r="AM882" s="105"/>
      <c r="AN882" s="105"/>
      <c r="AO882" s="105"/>
      <c r="AP882" s="105"/>
      <c r="AQ882" s="105"/>
      <c r="AR882" s="105"/>
      <c r="AS882" s="105"/>
      <c r="AT882" s="105"/>
    </row>
    <row r="883" ht="15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  <c r="AG883" s="105"/>
      <c r="AH883" s="105"/>
      <c r="AI883" s="105"/>
      <c r="AJ883" s="105"/>
      <c r="AK883" s="105"/>
      <c r="AL883" s="105"/>
      <c r="AM883" s="105"/>
      <c r="AN883" s="105"/>
      <c r="AO883" s="105"/>
      <c r="AP883" s="105"/>
      <c r="AQ883" s="105"/>
      <c r="AR883" s="105"/>
      <c r="AS883" s="105"/>
      <c r="AT883" s="105"/>
    </row>
    <row r="884" ht="15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  <c r="AH884" s="105"/>
      <c r="AI884" s="105"/>
      <c r="AJ884" s="105"/>
      <c r="AK884" s="105"/>
      <c r="AL884" s="105"/>
      <c r="AM884" s="105"/>
      <c r="AN884" s="105"/>
      <c r="AO884" s="105"/>
      <c r="AP884" s="105"/>
      <c r="AQ884" s="105"/>
      <c r="AR884" s="105"/>
      <c r="AS884" s="105"/>
      <c r="AT884" s="105"/>
    </row>
    <row r="885" ht="15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  <c r="AH885" s="105"/>
      <c r="AI885" s="105"/>
      <c r="AJ885" s="105"/>
      <c r="AK885" s="105"/>
      <c r="AL885" s="105"/>
      <c r="AM885" s="105"/>
      <c r="AN885" s="105"/>
      <c r="AO885" s="105"/>
      <c r="AP885" s="105"/>
      <c r="AQ885" s="105"/>
      <c r="AR885" s="105"/>
      <c r="AS885" s="105"/>
      <c r="AT885" s="105"/>
    </row>
    <row r="886" ht="15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  <c r="AH886" s="105"/>
      <c r="AI886" s="105"/>
      <c r="AJ886" s="105"/>
      <c r="AK886" s="105"/>
      <c r="AL886" s="105"/>
      <c r="AM886" s="105"/>
      <c r="AN886" s="105"/>
      <c r="AO886" s="105"/>
      <c r="AP886" s="105"/>
      <c r="AQ886" s="105"/>
      <c r="AR886" s="105"/>
      <c r="AS886" s="105"/>
      <c r="AT886" s="105"/>
    </row>
    <row r="887" ht="15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  <c r="AI887" s="105"/>
      <c r="AJ887" s="105"/>
      <c r="AK887" s="105"/>
      <c r="AL887" s="105"/>
      <c r="AM887" s="105"/>
      <c r="AN887" s="105"/>
      <c r="AO887" s="105"/>
      <c r="AP887" s="105"/>
      <c r="AQ887" s="105"/>
      <c r="AR887" s="105"/>
      <c r="AS887" s="105"/>
      <c r="AT887" s="105"/>
    </row>
    <row r="888" ht="15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  <c r="AG888" s="105"/>
      <c r="AH888" s="105"/>
      <c r="AI888" s="105"/>
      <c r="AJ888" s="105"/>
      <c r="AK888" s="105"/>
      <c r="AL888" s="105"/>
      <c r="AM888" s="105"/>
      <c r="AN888" s="105"/>
      <c r="AO888" s="105"/>
      <c r="AP888" s="105"/>
      <c r="AQ888" s="105"/>
      <c r="AR888" s="105"/>
      <c r="AS888" s="105"/>
      <c r="AT888" s="105"/>
    </row>
    <row r="889" ht="15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  <c r="AG889" s="105"/>
      <c r="AH889" s="105"/>
      <c r="AI889" s="105"/>
      <c r="AJ889" s="105"/>
      <c r="AK889" s="105"/>
      <c r="AL889" s="105"/>
      <c r="AM889" s="105"/>
      <c r="AN889" s="105"/>
      <c r="AO889" s="105"/>
      <c r="AP889" s="105"/>
      <c r="AQ889" s="105"/>
      <c r="AR889" s="105"/>
      <c r="AS889" s="105"/>
      <c r="AT889" s="105"/>
    </row>
    <row r="890" ht="15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  <c r="AH890" s="105"/>
      <c r="AI890" s="105"/>
      <c r="AJ890" s="105"/>
      <c r="AK890" s="105"/>
      <c r="AL890" s="105"/>
      <c r="AM890" s="105"/>
      <c r="AN890" s="105"/>
      <c r="AO890" s="105"/>
      <c r="AP890" s="105"/>
      <c r="AQ890" s="105"/>
      <c r="AR890" s="105"/>
      <c r="AS890" s="105"/>
      <c r="AT890" s="105"/>
    </row>
    <row r="891" ht="15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  <c r="AH891" s="105"/>
      <c r="AI891" s="105"/>
      <c r="AJ891" s="105"/>
      <c r="AK891" s="105"/>
      <c r="AL891" s="105"/>
      <c r="AM891" s="105"/>
      <c r="AN891" s="105"/>
      <c r="AO891" s="105"/>
      <c r="AP891" s="105"/>
      <c r="AQ891" s="105"/>
      <c r="AR891" s="105"/>
      <c r="AS891" s="105"/>
      <c r="AT891" s="105"/>
    </row>
    <row r="892" ht="15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  <c r="AH892" s="105"/>
      <c r="AI892" s="105"/>
      <c r="AJ892" s="105"/>
      <c r="AK892" s="105"/>
      <c r="AL892" s="105"/>
      <c r="AM892" s="105"/>
      <c r="AN892" s="105"/>
      <c r="AO892" s="105"/>
      <c r="AP892" s="105"/>
      <c r="AQ892" s="105"/>
      <c r="AR892" s="105"/>
      <c r="AS892" s="105"/>
      <c r="AT892" s="105"/>
    </row>
    <row r="893" ht="15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  <c r="AG893" s="105"/>
      <c r="AH893" s="105"/>
      <c r="AI893" s="105"/>
      <c r="AJ893" s="105"/>
      <c r="AK893" s="105"/>
      <c r="AL893" s="105"/>
      <c r="AM893" s="105"/>
      <c r="AN893" s="105"/>
      <c r="AO893" s="105"/>
      <c r="AP893" s="105"/>
      <c r="AQ893" s="105"/>
      <c r="AR893" s="105"/>
      <c r="AS893" s="105"/>
      <c r="AT893" s="105"/>
    </row>
    <row r="894" ht="15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  <c r="AH894" s="105"/>
      <c r="AI894" s="105"/>
      <c r="AJ894" s="105"/>
      <c r="AK894" s="105"/>
      <c r="AL894" s="105"/>
      <c r="AM894" s="105"/>
      <c r="AN894" s="105"/>
      <c r="AO894" s="105"/>
      <c r="AP894" s="105"/>
      <c r="AQ894" s="105"/>
      <c r="AR894" s="105"/>
      <c r="AS894" s="105"/>
      <c r="AT894" s="105"/>
    </row>
    <row r="895" ht="15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  <c r="AG895" s="105"/>
      <c r="AH895" s="105"/>
      <c r="AI895" s="105"/>
      <c r="AJ895" s="105"/>
      <c r="AK895" s="105"/>
      <c r="AL895" s="105"/>
      <c r="AM895" s="105"/>
      <c r="AN895" s="105"/>
      <c r="AO895" s="105"/>
      <c r="AP895" s="105"/>
      <c r="AQ895" s="105"/>
      <c r="AR895" s="105"/>
      <c r="AS895" s="105"/>
      <c r="AT895" s="105"/>
    </row>
    <row r="896" ht="15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5"/>
      <c r="AH896" s="105"/>
      <c r="AI896" s="105"/>
      <c r="AJ896" s="105"/>
      <c r="AK896" s="105"/>
      <c r="AL896" s="105"/>
      <c r="AM896" s="105"/>
      <c r="AN896" s="105"/>
      <c r="AO896" s="105"/>
      <c r="AP896" s="105"/>
      <c r="AQ896" s="105"/>
      <c r="AR896" s="105"/>
      <c r="AS896" s="105"/>
      <c r="AT896" s="105"/>
    </row>
    <row r="897" ht="15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  <c r="AH897" s="105"/>
      <c r="AI897" s="105"/>
      <c r="AJ897" s="105"/>
      <c r="AK897" s="105"/>
      <c r="AL897" s="105"/>
      <c r="AM897" s="105"/>
      <c r="AN897" s="105"/>
      <c r="AO897" s="105"/>
      <c r="AP897" s="105"/>
      <c r="AQ897" s="105"/>
      <c r="AR897" s="105"/>
      <c r="AS897" s="105"/>
      <c r="AT897" s="105"/>
    </row>
    <row r="898" ht="15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  <c r="AG898" s="105"/>
      <c r="AH898" s="105"/>
      <c r="AI898" s="105"/>
      <c r="AJ898" s="105"/>
      <c r="AK898" s="105"/>
      <c r="AL898" s="105"/>
      <c r="AM898" s="105"/>
      <c r="AN898" s="105"/>
      <c r="AO898" s="105"/>
      <c r="AP898" s="105"/>
      <c r="AQ898" s="105"/>
      <c r="AR898" s="105"/>
      <c r="AS898" s="105"/>
      <c r="AT898" s="105"/>
    </row>
    <row r="899" ht="15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  <c r="AG899" s="105"/>
      <c r="AH899" s="105"/>
      <c r="AI899" s="105"/>
      <c r="AJ899" s="105"/>
      <c r="AK899" s="105"/>
      <c r="AL899" s="105"/>
      <c r="AM899" s="105"/>
      <c r="AN899" s="105"/>
      <c r="AO899" s="105"/>
      <c r="AP899" s="105"/>
      <c r="AQ899" s="105"/>
      <c r="AR899" s="105"/>
      <c r="AS899" s="105"/>
      <c r="AT899" s="105"/>
    </row>
    <row r="900" ht="15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  <c r="AG900" s="105"/>
      <c r="AH900" s="105"/>
      <c r="AI900" s="105"/>
      <c r="AJ900" s="105"/>
      <c r="AK900" s="105"/>
      <c r="AL900" s="105"/>
      <c r="AM900" s="105"/>
      <c r="AN900" s="105"/>
      <c r="AO900" s="105"/>
      <c r="AP900" s="105"/>
      <c r="AQ900" s="105"/>
      <c r="AR900" s="105"/>
      <c r="AS900" s="105"/>
      <c r="AT900" s="105"/>
    </row>
    <row r="901" ht="15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  <c r="AG901" s="105"/>
      <c r="AH901" s="105"/>
      <c r="AI901" s="105"/>
      <c r="AJ901" s="105"/>
      <c r="AK901" s="105"/>
      <c r="AL901" s="105"/>
      <c r="AM901" s="105"/>
      <c r="AN901" s="105"/>
      <c r="AO901" s="105"/>
      <c r="AP901" s="105"/>
      <c r="AQ901" s="105"/>
      <c r="AR901" s="105"/>
      <c r="AS901" s="105"/>
      <c r="AT901" s="105"/>
    </row>
    <row r="902" ht="15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  <c r="AG902" s="105"/>
      <c r="AH902" s="105"/>
      <c r="AI902" s="105"/>
      <c r="AJ902" s="105"/>
      <c r="AK902" s="105"/>
      <c r="AL902" s="105"/>
      <c r="AM902" s="105"/>
      <c r="AN902" s="105"/>
      <c r="AO902" s="105"/>
      <c r="AP902" s="105"/>
      <c r="AQ902" s="105"/>
      <c r="AR902" s="105"/>
      <c r="AS902" s="105"/>
      <c r="AT902" s="105"/>
    </row>
    <row r="903" ht="15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  <c r="AG903" s="105"/>
      <c r="AH903" s="105"/>
      <c r="AI903" s="105"/>
      <c r="AJ903" s="105"/>
      <c r="AK903" s="105"/>
      <c r="AL903" s="105"/>
      <c r="AM903" s="105"/>
      <c r="AN903" s="105"/>
      <c r="AO903" s="105"/>
      <c r="AP903" s="105"/>
      <c r="AQ903" s="105"/>
      <c r="AR903" s="105"/>
      <c r="AS903" s="105"/>
      <c r="AT903" s="105"/>
    </row>
    <row r="904" ht="15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  <c r="AG904" s="105"/>
      <c r="AH904" s="105"/>
      <c r="AI904" s="105"/>
      <c r="AJ904" s="105"/>
      <c r="AK904" s="105"/>
      <c r="AL904" s="105"/>
      <c r="AM904" s="105"/>
      <c r="AN904" s="105"/>
      <c r="AO904" s="105"/>
      <c r="AP904" s="105"/>
      <c r="AQ904" s="105"/>
      <c r="AR904" s="105"/>
      <c r="AS904" s="105"/>
      <c r="AT904" s="105"/>
    </row>
    <row r="905" ht="15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  <c r="AG905" s="105"/>
      <c r="AH905" s="105"/>
      <c r="AI905" s="105"/>
      <c r="AJ905" s="105"/>
      <c r="AK905" s="105"/>
      <c r="AL905" s="105"/>
      <c r="AM905" s="105"/>
      <c r="AN905" s="105"/>
      <c r="AO905" s="105"/>
      <c r="AP905" s="105"/>
      <c r="AQ905" s="105"/>
      <c r="AR905" s="105"/>
      <c r="AS905" s="105"/>
      <c r="AT905" s="105"/>
    </row>
    <row r="906" ht="15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  <c r="AG906" s="105"/>
      <c r="AH906" s="105"/>
      <c r="AI906" s="105"/>
      <c r="AJ906" s="105"/>
      <c r="AK906" s="105"/>
      <c r="AL906" s="105"/>
      <c r="AM906" s="105"/>
      <c r="AN906" s="105"/>
      <c r="AO906" s="105"/>
      <c r="AP906" s="105"/>
      <c r="AQ906" s="105"/>
      <c r="AR906" s="105"/>
      <c r="AS906" s="105"/>
      <c r="AT906" s="105"/>
    </row>
    <row r="907" ht="15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  <c r="AG907" s="105"/>
      <c r="AH907" s="105"/>
      <c r="AI907" s="105"/>
      <c r="AJ907" s="105"/>
      <c r="AK907" s="105"/>
      <c r="AL907" s="105"/>
      <c r="AM907" s="105"/>
      <c r="AN907" s="105"/>
      <c r="AO907" s="105"/>
      <c r="AP907" s="105"/>
      <c r="AQ907" s="105"/>
      <c r="AR907" s="105"/>
      <c r="AS907" s="105"/>
      <c r="AT907" s="105"/>
    </row>
    <row r="908" ht="15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  <c r="AG908" s="105"/>
      <c r="AH908" s="105"/>
      <c r="AI908" s="105"/>
      <c r="AJ908" s="105"/>
      <c r="AK908" s="105"/>
      <c r="AL908" s="105"/>
      <c r="AM908" s="105"/>
      <c r="AN908" s="105"/>
      <c r="AO908" s="105"/>
      <c r="AP908" s="105"/>
      <c r="AQ908" s="105"/>
      <c r="AR908" s="105"/>
      <c r="AS908" s="105"/>
      <c r="AT908" s="105"/>
    </row>
    <row r="909" ht="15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  <c r="AG909" s="105"/>
      <c r="AH909" s="105"/>
      <c r="AI909" s="105"/>
      <c r="AJ909" s="105"/>
      <c r="AK909" s="105"/>
      <c r="AL909" s="105"/>
      <c r="AM909" s="105"/>
      <c r="AN909" s="105"/>
      <c r="AO909" s="105"/>
      <c r="AP909" s="105"/>
      <c r="AQ909" s="105"/>
      <c r="AR909" s="105"/>
      <c r="AS909" s="105"/>
      <c r="AT909" s="105"/>
    </row>
    <row r="910" ht="15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  <c r="AG910" s="105"/>
      <c r="AH910" s="105"/>
      <c r="AI910" s="105"/>
      <c r="AJ910" s="105"/>
      <c r="AK910" s="105"/>
      <c r="AL910" s="105"/>
      <c r="AM910" s="105"/>
      <c r="AN910" s="105"/>
      <c r="AO910" s="105"/>
      <c r="AP910" s="105"/>
      <c r="AQ910" s="105"/>
      <c r="AR910" s="105"/>
      <c r="AS910" s="105"/>
      <c r="AT910" s="105"/>
    </row>
    <row r="911" ht="15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  <c r="AG911" s="105"/>
      <c r="AH911" s="105"/>
      <c r="AI911" s="105"/>
      <c r="AJ911" s="105"/>
      <c r="AK911" s="105"/>
      <c r="AL911" s="105"/>
      <c r="AM911" s="105"/>
      <c r="AN911" s="105"/>
      <c r="AO911" s="105"/>
      <c r="AP911" s="105"/>
      <c r="AQ911" s="105"/>
      <c r="AR911" s="105"/>
      <c r="AS911" s="105"/>
      <c r="AT911" s="105"/>
    </row>
    <row r="912" ht="15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  <c r="AH912" s="105"/>
      <c r="AI912" s="105"/>
      <c r="AJ912" s="105"/>
      <c r="AK912" s="105"/>
      <c r="AL912" s="105"/>
      <c r="AM912" s="105"/>
      <c r="AN912" s="105"/>
      <c r="AO912" s="105"/>
      <c r="AP912" s="105"/>
      <c r="AQ912" s="105"/>
      <c r="AR912" s="105"/>
      <c r="AS912" s="105"/>
      <c r="AT912" s="105"/>
    </row>
    <row r="913" ht="15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  <c r="AH913" s="105"/>
      <c r="AI913" s="105"/>
      <c r="AJ913" s="105"/>
      <c r="AK913" s="105"/>
      <c r="AL913" s="105"/>
      <c r="AM913" s="105"/>
      <c r="AN913" s="105"/>
      <c r="AO913" s="105"/>
      <c r="AP913" s="105"/>
      <c r="AQ913" s="105"/>
      <c r="AR913" s="105"/>
      <c r="AS913" s="105"/>
      <c r="AT913" s="105"/>
    </row>
    <row r="914" ht="15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  <c r="AG914" s="105"/>
      <c r="AH914" s="105"/>
      <c r="AI914" s="105"/>
      <c r="AJ914" s="105"/>
      <c r="AK914" s="105"/>
      <c r="AL914" s="105"/>
      <c r="AM914" s="105"/>
      <c r="AN914" s="105"/>
      <c r="AO914" s="105"/>
      <c r="AP914" s="105"/>
      <c r="AQ914" s="105"/>
      <c r="AR914" s="105"/>
      <c r="AS914" s="105"/>
      <c r="AT914" s="105"/>
    </row>
    <row r="915" ht="15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  <c r="AH915" s="105"/>
      <c r="AI915" s="105"/>
      <c r="AJ915" s="105"/>
      <c r="AK915" s="105"/>
      <c r="AL915" s="105"/>
      <c r="AM915" s="105"/>
      <c r="AN915" s="105"/>
      <c r="AO915" s="105"/>
      <c r="AP915" s="105"/>
      <c r="AQ915" s="105"/>
      <c r="AR915" s="105"/>
      <c r="AS915" s="105"/>
      <c r="AT915" s="105"/>
    </row>
    <row r="916" ht="15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  <c r="AG916" s="105"/>
      <c r="AH916" s="105"/>
      <c r="AI916" s="105"/>
      <c r="AJ916" s="105"/>
      <c r="AK916" s="105"/>
      <c r="AL916" s="105"/>
      <c r="AM916" s="105"/>
      <c r="AN916" s="105"/>
      <c r="AO916" s="105"/>
      <c r="AP916" s="105"/>
      <c r="AQ916" s="105"/>
      <c r="AR916" s="105"/>
      <c r="AS916" s="105"/>
      <c r="AT916" s="105"/>
    </row>
    <row r="917" ht="15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  <c r="AH917" s="105"/>
      <c r="AI917" s="105"/>
      <c r="AJ917" s="105"/>
      <c r="AK917" s="105"/>
      <c r="AL917" s="105"/>
      <c r="AM917" s="105"/>
      <c r="AN917" s="105"/>
      <c r="AO917" s="105"/>
      <c r="AP917" s="105"/>
      <c r="AQ917" s="105"/>
      <c r="AR917" s="105"/>
      <c r="AS917" s="105"/>
      <c r="AT917" s="105"/>
    </row>
    <row r="918" ht="15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  <c r="AH918" s="105"/>
      <c r="AI918" s="105"/>
      <c r="AJ918" s="105"/>
      <c r="AK918" s="105"/>
      <c r="AL918" s="105"/>
      <c r="AM918" s="105"/>
      <c r="AN918" s="105"/>
      <c r="AO918" s="105"/>
      <c r="AP918" s="105"/>
      <c r="AQ918" s="105"/>
      <c r="AR918" s="105"/>
      <c r="AS918" s="105"/>
      <c r="AT918" s="105"/>
    </row>
    <row r="919" ht="15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  <c r="AH919" s="105"/>
      <c r="AI919" s="105"/>
      <c r="AJ919" s="105"/>
      <c r="AK919" s="105"/>
      <c r="AL919" s="105"/>
      <c r="AM919" s="105"/>
      <c r="AN919" s="105"/>
      <c r="AO919" s="105"/>
      <c r="AP919" s="105"/>
      <c r="AQ919" s="105"/>
      <c r="AR919" s="105"/>
      <c r="AS919" s="105"/>
      <c r="AT919" s="105"/>
    </row>
    <row r="920" ht="15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  <c r="AG920" s="105"/>
      <c r="AH920" s="105"/>
      <c r="AI920" s="105"/>
      <c r="AJ920" s="105"/>
      <c r="AK920" s="105"/>
      <c r="AL920" s="105"/>
      <c r="AM920" s="105"/>
      <c r="AN920" s="105"/>
      <c r="AO920" s="105"/>
      <c r="AP920" s="105"/>
      <c r="AQ920" s="105"/>
      <c r="AR920" s="105"/>
      <c r="AS920" s="105"/>
      <c r="AT920" s="105"/>
    </row>
    <row r="921" ht="15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  <c r="AH921" s="105"/>
      <c r="AI921" s="105"/>
      <c r="AJ921" s="105"/>
      <c r="AK921" s="105"/>
      <c r="AL921" s="105"/>
      <c r="AM921" s="105"/>
      <c r="AN921" s="105"/>
      <c r="AO921" s="105"/>
      <c r="AP921" s="105"/>
      <c r="AQ921" s="105"/>
      <c r="AR921" s="105"/>
      <c r="AS921" s="105"/>
      <c r="AT921" s="105"/>
    </row>
    <row r="922" ht="15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  <c r="AG922" s="105"/>
      <c r="AH922" s="105"/>
      <c r="AI922" s="105"/>
      <c r="AJ922" s="105"/>
      <c r="AK922" s="105"/>
      <c r="AL922" s="105"/>
      <c r="AM922" s="105"/>
      <c r="AN922" s="105"/>
      <c r="AO922" s="105"/>
      <c r="AP922" s="105"/>
      <c r="AQ922" s="105"/>
      <c r="AR922" s="105"/>
      <c r="AS922" s="105"/>
      <c r="AT922" s="105"/>
    </row>
    <row r="923" ht="15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  <c r="AG923" s="105"/>
      <c r="AH923" s="105"/>
      <c r="AI923" s="105"/>
      <c r="AJ923" s="105"/>
      <c r="AK923" s="105"/>
      <c r="AL923" s="105"/>
      <c r="AM923" s="105"/>
      <c r="AN923" s="105"/>
      <c r="AO923" s="105"/>
      <c r="AP923" s="105"/>
      <c r="AQ923" s="105"/>
      <c r="AR923" s="105"/>
      <c r="AS923" s="105"/>
      <c r="AT923" s="105"/>
    </row>
    <row r="924" ht="15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  <c r="AG924" s="105"/>
      <c r="AH924" s="105"/>
      <c r="AI924" s="105"/>
      <c r="AJ924" s="105"/>
      <c r="AK924" s="105"/>
      <c r="AL924" s="105"/>
      <c r="AM924" s="105"/>
      <c r="AN924" s="105"/>
      <c r="AO924" s="105"/>
      <c r="AP924" s="105"/>
      <c r="AQ924" s="105"/>
      <c r="AR924" s="105"/>
      <c r="AS924" s="105"/>
      <c r="AT924" s="105"/>
    </row>
    <row r="925" ht="15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  <c r="AH925" s="105"/>
      <c r="AI925" s="105"/>
      <c r="AJ925" s="105"/>
      <c r="AK925" s="105"/>
      <c r="AL925" s="105"/>
      <c r="AM925" s="105"/>
      <c r="AN925" s="105"/>
      <c r="AO925" s="105"/>
      <c r="AP925" s="105"/>
      <c r="AQ925" s="105"/>
      <c r="AR925" s="105"/>
      <c r="AS925" s="105"/>
      <c r="AT925" s="105"/>
    </row>
    <row r="926" ht="15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  <c r="AG926" s="105"/>
      <c r="AH926" s="105"/>
      <c r="AI926" s="105"/>
      <c r="AJ926" s="105"/>
      <c r="AK926" s="105"/>
      <c r="AL926" s="105"/>
      <c r="AM926" s="105"/>
      <c r="AN926" s="105"/>
      <c r="AO926" s="105"/>
      <c r="AP926" s="105"/>
      <c r="AQ926" s="105"/>
      <c r="AR926" s="105"/>
      <c r="AS926" s="105"/>
      <c r="AT926" s="105"/>
    </row>
    <row r="927" ht="15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  <c r="AG927" s="105"/>
      <c r="AH927" s="105"/>
      <c r="AI927" s="105"/>
      <c r="AJ927" s="105"/>
      <c r="AK927" s="105"/>
      <c r="AL927" s="105"/>
      <c r="AM927" s="105"/>
      <c r="AN927" s="105"/>
      <c r="AO927" s="105"/>
      <c r="AP927" s="105"/>
      <c r="AQ927" s="105"/>
      <c r="AR927" s="105"/>
      <c r="AS927" s="105"/>
      <c r="AT927" s="105"/>
    </row>
    <row r="928" ht="15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  <c r="AH928" s="105"/>
      <c r="AI928" s="105"/>
      <c r="AJ928" s="105"/>
      <c r="AK928" s="105"/>
      <c r="AL928" s="105"/>
      <c r="AM928" s="105"/>
      <c r="AN928" s="105"/>
      <c r="AO928" s="105"/>
      <c r="AP928" s="105"/>
      <c r="AQ928" s="105"/>
      <c r="AR928" s="105"/>
      <c r="AS928" s="105"/>
      <c r="AT928" s="105"/>
    </row>
    <row r="929" ht="15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  <c r="AG929" s="105"/>
      <c r="AH929" s="105"/>
      <c r="AI929" s="105"/>
      <c r="AJ929" s="105"/>
      <c r="AK929" s="105"/>
      <c r="AL929" s="105"/>
      <c r="AM929" s="105"/>
      <c r="AN929" s="105"/>
      <c r="AO929" s="105"/>
      <c r="AP929" s="105"/>
      <c r="AQ929" s="105"/>
      <c r="AR929" s="105"/>
      <c r="AS929" s="105"/>
      <c r="AT929" s="105"/>
    </row>
    <row r="930" ht="15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  <c r="AG930" s="105"/>
      <c r="AH930" s="105"/>
      <c r="AI930" s="105"/>
      <c r="AJ930" s="105"/>
      <c r="AK930" s="105"/>
      <c r="AL930" s="105"/>
      <c r="AM930" s="105"/>
      <c r="AN930" s="105"/>
      <c r="AO930" s="105"/>
      <c r="AP930" s="105"/>
      <c r="AQ930" s="105"/>
      <c r="AR930" s="105"/>
      <c r="AS930" s="105"/>
      <c r="AT930" s="105"/>
    </row>
    <row r="931" ht="15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  <c r="AG931" s="105"/>
      <c r="AH931" s="105"/>
      <c r="AI931" s="105"/>
      <c r="AJ931" s="105"/>
      <c r="AK931" s="105"/>
      <c r="AL931" s="105"/>
      <c r="AM931" s="105"/>
      <c r="AN931" s="105"/>
      <c r="AO931" s="105"/>
      <c r="AP931" s="105"/>
      <c r="AQ931" s="105"/>
      <c r="AR931" s="105"/>
      <c r="AS931" s="105"/>
      <c r="AT931" s="105"/>
    </row>
    <row r="932" ht="15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  <c r="AG932" s="105"/>
      <c r="AH932" s="105"/>
      <c r="AI932" s="105"/>
      <c r="AJ932" s="105"/>
      <c r="AK932" s="105"/>
      <c r="AL932" s="105"/>
      <c r="AM932" s="105"/>
      <c r="AN932" s="105"/>
      <c r="AO932" s="105"/>
      <c r="AP932" s="105"/>
      <c r="AQ932" s="105"/>
      <c r="AR932" s="105"/>
      <c r="AS932" s="105"/>
      <c r="AT932" s="105"/>
    </row>
    <row r="933" ht="15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  <c r="AG933" s="105"/>
      <c r="AH933" s="105"/>
      <c r="AI933" s="105"/>
      <c r="AJ933" s="105"/>
      <c r="AK933" s="105"/>
      <c r="AL933" s="105"/>
      <c r="AM933" s="105"/>
      <c r="AN933" s="105"/>
      <c r="AO933" s="105"/>
      <c r="AP933" s="105"/>
      <c r="AQ933" s="105"/>
      <c r="AR933" s="105"/>
      <c r="AS933" s="105"/>
      <c r="AT933" s="105"/>
    </row>
    <row r="934" ht="15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  <c r="AG934" s="105"/>
      <c r="AH934" s="105"/>
      <c r="AI934" s="105"/>
      <c r="AJ934" s="105"/>
      <c r="AK934" s="105"/>
      <c r="AL934" s="105"/>
      <c r="AM934" s="105"/>
      <c r="AN934" s="105"/>
      <c r="AO934" s="105"/>
      <c r="AP934" s="105"/>
      <c r="AQ934" s="105"/>
      <c r="AR934" s="105"/>
      <c r="AS934" s="105"/>
      <c r="AT934" s="105"/>
    </row>
    <row r="935" ht="15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  <c r="AG935" s="105"/>
      <c r="AH935" s="105"/>
      <c r="AI935" s="105"/>
      <c r="AJ935" s="105"/>
      <c r="AK935" s="105"/>
      <c r="AL935" s="105"/>
      <c r="AM935" s="105"/>
      <c r="AN935" s="105"/>
      <c r="AO935" s="105"/>
      <c r="AP935" s="105"/>
      <c r="AQ935" s="105"/>
      <c r="AR935" s="105"/>
      <c r="AS935" s="105"/>
      <c r="AT935" s="105"/>
    </row>
    <row r="936" ht="15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  <c r="AG936" s="105"/>
      <c r="AH936" s="105"/>
      <c r="AI936" s="105"/>
      <c r="AJ936" s="105"/>
      <c r="AK936" s="105"/>
      <c r="AL936" s="105"/>
      <c r="AM936" s="105"/>
      <c r="AN936" s="105"/>
      <c r="AO936" s="105"/>
      <c r="AP936" s="105"/>
      <c r="AQ936" s="105"/>
      <c r="AR936" s="105"/>
      <c r="AS936" s="105"/>
      <c r="AT936" s="105"/>
    </row>
    <row r="937" ht="15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  <c r="AG937" s="105"/>
      <c r="AH937" s="105"/>
      <c r="AI937" s="105"/>
      <c r="AJ937" s="105"/>
      <c r="AK937" s="105"/>
      <c r="AL937" s="105"/>
      <c r="AM937" s="105"/>
      <c r="AN937" s="105"/>
      <c r="AO937" s="105"/>
      <c r="AP937" s="105"/>
      <c r="AQ937" s="105"/>
      <c r="AR937" s="105"/>
      <c r="AS937" s="105"/>
      <c r="AT937" s="105"/>
    </row>
    <row r="938" ht="15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  <c r="AG938" s="105"/>
      <c r="AH938" s="105"/>
      <c r="AI938" s="105"/>
      <c r="AJ938" s="105"/>
      <c r="AK938" s="105"/>
      <c r="AL938" s="105"/>
      <c r="AM938" s="105"/>
      <c r="AN938" s="105"/>
      <c r="AO938" s="105"/>
      <c r="AP938" s="105"/>
      <c r="AQ938" s="105"/>
      <c r="AR938" s="105"/>
      <c r="AS938" s="105"/>
      <c r="AT938" s="105"/>
    </row>
    <row r="939" ht="15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  <c r="AG939" s="105"/>
      <c r="AH939" s="105"/>
      <c r="AI939" s="105"/>
      <c r="AJ939" s="105"/>
      <c r="AK939" s="105"/>
      <c r="AL939" s="105"/>
      <c r="AM939" s="105"/>
      <c r="AN939" s="105"/>
      <c r="AO939" s="105"/>
      <c r="AP939" s="105"/>
      <c r="AQ939" s="105"/>
      <c r="AR939" s="105"/>
      <c r="AS939" s="105"/>
      <c r="AT939" s="105"/>
    </row>
    <row r="940" ht="15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  <c r="AG940" s="105"/>
      <c r="AH940" s="105"/>
      <c r="AI940" s="105"/>
      <c r="AJ940" s="105"/>
      <c r="AK940" s="105"/>
      <c r="AL940" s="105"/>
      <c r="AM940" s="105"/>
      <c r="AN940" s="105"/>
      <c r="AO940" s="105"/>
      <c r="AP940" s="105"/>
      <c r="AQ940" s="105"/>
      <c r="AR940" s="105"/>
      <c r="AS940" s="105"/>
      <c r="AT940" s="105"/>
    </row>
    <row r="941" ht="15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  <c r="AG941" s="105"/>
      <c r="AH941" s="105"/>
      <c r="AI941" s="105"/>
      <c r="AJ941" s="105"/>
      <c r="AK941" s="105"/>
      <c r="AL941" s="105"/>
      <c r="AM941" s="105"/>
      <c r="AN941" s="105"/>
      <c r="AO941" s="105"/>
      <c r="AP941" s="105"/>
      <c r="AQ941" s="105"/>
      <c r="AR941" s="105"/>
      <c r="AS941" s="105"/>
      <c r="AT941" s="105"/>
    </row>
    <row r="942" ht="15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  <c r="AG942" s="105"/>
      <c r="AH942" s="105"/>
      <c r="AI942" s="105"/>
      <c r="AJ942" s="105"/>
      <c r="AK942" s="105"/>
      <c r="AL942" s="105"/>
      <c r="AM942" s="105"/>
      <c r="AN942" s="105"/>
      <c r="AO942" s="105"/>
      <c r="AP942" s="105"/>
      <c r="AQ942" s="105"/>
      <c r="AR942" s="105"/>
      <c r="AS942" s="105"/>
      <c r="AT942" s="105"/>
    </row>
    <row r="943" ht="15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  <c r="AG943" s="105"/>
      <c r="AH943" s="105"/>
      <c r="AI943" s="105"/>
      <c r="AJ943" s="105"/>
      <c r="AK943" s="105"/>
      <c r="AL943" s="105"/>
      <c r="AM943" s="105"/>
      <c r="AN943" s="105"/>
      <c r="AO943" s="105"/>
      <c r="AP943" s="105"/>
      <c r="AQ943" s="105"/>
      <c r="AR943" s="105"/>
      <c r="AS943" s="105"/>
      <c r="AT943" s="105"/>
    </row>
    <row r="944" ht="15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  <c r="AG944" s="105"/>
      <c r="AH944" s="105"/>
      <c r="AI944" s="105"/>
      <c r="AJ944" s="105"/>
      <c r="AK944" s="105"/>
      <c r="AL944" s="105"/>
      <c r="AM944" s="105"/>
      <c r="AN944" s="105"/>
      <c r="AO944" s="105"/>
      <c r="AP944" s="105"/>
      <c r="AQ944" s="105"/>
      <c r="AR944" s="105"/>
      <c r="AS944" s="105"/>
      <c r="AT944" s="105"/>
    </row>
    <row r="945" ht="15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  <c r="AG945" s="105"/>
      <c r="AH945" s="105"/>
      <c r="AI945" s="105"/>
      <c r="AJ945" s="105"/>
      <c r="AK945" s="105"/>
      <c r="AL945" s="105"/>
      <c r="AM945" s="105"/>
      <c r="AN945" s="105"/>
      <c r="AO945" s="105"/>
      <c r="AP945" s="105"/>
      <c r="AQ945" s="105"/>
      <c r="AR945" s="105"/>
      <c r="AS945" s="105"/>
      <c r="AT945" s="105"/>
    </row>
    <row r="946" ht="15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  <c r="AG946" s="105"/>
      <c r="AH946" s="105"/>
      <c r="AI946" s="105"/>
      <c r="AJ946" s="105"/>
      <c r="AK946" s="105"/>
      <c r="AL946" s="105"/>
      <c r="AM946" s="105"/>
      <c r="AN946" s="105"/>
      <c r="AO946" s="105"/>
      <c r="AP946" s="105"/>
      <c r="AQ946" s="105"/>
      <c r="AR946" s="105"/>
      <c r="AS946" s="105"/>
      <c r="AT946" s="105"/>
    </row>
    <row r="947" ht="15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  <c r="AB947" s="105"/>
      <c r="AC947" s="105"/>
      <c r="AD947" s="105"/>
      <c r="AE947" s="105"/>
      <c r="AF947" s="105"/>
      <c r="AG947" s="105"/>
      <c r="AH947" s="105"/>
      <c r="AI947" s="105"/>
      <c r="AJ947" s="105"/>
      <c r="AK947" s="105"/>
      <c r="AL947" s="105"/>
      <c r="AM947" s="105"/>
      <c r="AN947" s="105"/>
      <c r="AO947" s="105"/>
      <c r="AP947" s="105"/>
      <c r="AQ947" s="105"/>
      <c r="AR947" s="105"/>
      <c r="AS947" s="105"/>
      <c r="AT947" s="105"/>
    </row>
    <row r="948" ht="15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  <c r="AB948" s="105"/>
      <c r="AC948" s="105"/>
      <c r="AD948" s="105"/>
      <c r="AE948" s="105"/>
      <c r="AF948" s="105"/>
      <c r="AG948" s="105"/>
      <c r="AH948" s="105"/>
      <c r="AI948" s="105"/>
      <c r="AJ948" s="105"/>
      <c r="AK948" s="105"/>
      <c r="AL948" s="105"/>
      <c r="AM948" s="105"/>
      <c r="AN948" s="105"/>
      <c r="AO948" s="105"/>
      <c r="AP948" s="105"/>
      <c r="AQ948" s="105"/>
      <c r="AR948" s="105"/>
      <c r="AS948" s="105"/>
      <c r="AT948" s="105"/>
    </row>
    <row r="949" ht="15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  <c r="AB949" s="105"/>
      <c r="AC949" s="105"/>
      <c r="AD949" s="105"/>
      <c r="AE949" s="105"/>
      <c r="AF949" s="105"/>
      <c r="AG949" s="105"/>
      <c r="AH949" s="105"/>
      <c r="AI949" s="105"/>
      <c r="AJ949" s="105"/>
      <c r="AK949" s="105"/>
      <c r="AL949" s="105"/>
      <c r="AM949" s="105"/>
      <c r="AN949" s="105"/>
      <c r="AO949" s="105"/>
      <c r="AP949" s="105"/>
      <c r="AQ949" s="105"/>
      <c r="AR949" s="105"/>
      <c r="AS949" s="105"/>
      <c r="AT949" s="105"/>
    </row>
    <row r="950" ht="15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  <c r="AB950" s="105"/>
      <c r="AC950" s="105"/>
      <c r="AD950" s="105"/>
      <c r="AE950" s="105"/>
      <c r="AF950" s="105"/>
      <c r="AG950" s="105"/>
      <c r="AH950" s="105"/>
      <c r="AI950" s="105"/>
      <c r="AJ950" s="105"/>
      <c r="AK950" s="105"/>
      <c r="AL950" s="105"/>
      <c r="AM950" s="105"/>
      <c r="AN950" s="105"/>
      <c r="AO950" s="105"/>
      <c r="AP950" s="105"/>
      <c r="AQ950" s="105"/>
      <c r="AR950" s="105"/>
      <c r="AS950" s="105"/>
      <c r="AT950" s="105"/>
    </row>
    <row r="951" ht="15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  <c r="AB951" s="105"/>
      <c r="AC951" s="105"/>
      <c r="AD951" s="105"/>
      <c r="AE951" s="105"/>
      <c r="AF951" s="105"/>
      <c r="AG951" s="105"/>
      <c r="AH951" s="105"/>
      <c r="AI951" s="105"/>
      <c r="AJ951" s="105"/>
      <c r="AK951" s="105"/>
      <c r="AL951" s="105"/>
      <c r="AM951" s="105"/>
      <c r="AN951" s="105"/>
      <c r="AO951" s="105"/>
      <c r="AP951" s="105"/>
      <c r="AQ951" s="105"/>
      <c r="AR951" s="105"/>
      <c r="AS951" s="105"/>
      <c r="AT951" s="105"/>
    </row>
    <row r="952" ht="15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  <c r="AB952" s="105"/>
      <c r="AC952" s="105"/>
      <c r="AD952" s="105"/>
      <c r="AE952" s="105"/>
      <c r="AF952" s="105"/>
      <c r="AG952" s="105"/>
      <c r="AH952" s="105"/>
      <c r="AI952" s="105"/>
      <c r="AJ952" s="105"/>
      <c r="AK952" s="105"/>
      <c r="AL952" s="105"/>
      <c r="AM952" s="105"/>
      <c r="AN952" s="105"/>
      <c r="AO952" s="105"/>
      <c r="AP952" s="105"/>
      <c r="AQ952" s="105"/>
      <c r="AR952" s="105"/>
      <c r="AS952" s="105"/>
      <c r="AT952" s="105"/>
    </row>
    <row r="953" ht="15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  <c r="AB953" s="105"/>
      <c r="AC953" s="105"/>
      <c r="AD953" s="105"/>
      <c r="AE953" s="105"/>
      <c r="AF953" s="105"/>
      <c r="AG953" s="105"/>
      <c r="AH953" s="105"/>
      <c r="AI953" s="105"/>
      <c r="AJ953" s="105"/>
      <c r="AK953" s="105"/>
      <c r="AL953" s="105"/>
      <c r="AM953" s="105"/>
      <c r="AN953" s="105"/>
      <c r="AO953" s="105"/>
      <c r="AP953" s="105"/>
      <c r="AQ953" s="105"/>
      <c r="AR953" s="105"/>
      <c r="AS953" s="105"/>
      <c r="AT953" s="105"/>
    </row>
    <row r="954" ht="15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  <c r="AB954" s="105"/>
      <c r="AC954" s="105"/>
      <c r="AD954" s="105"/>
      <c r="AE954" s="105"/>
      <c r="AF954" s="105"/>
      <c r="AG954" s="105"/>
      <c r="AH954" s="105"/>
      <c r="AI954" s="105"/>
      <c r="AJ954" s="105"/>
      <c r="AK954" s="105"/>
      <c r="AL954" s="105"/>
      <c r="AM954" s="105"/>
      <c r="AN954" s="105"/>
      <c r="AO954" s="105"/>
      <c r="AP954" s="105"/>
      <c r="AQ954" s="105"/>
      <c r="AR954" s="105"/>
      <c r="AS954" s="105"/>
      <c r="AT954" s="105"/>
    </row>
    <row r="955" ht="15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  <c r="AB955" s="105"/>
      <c r="AC955" s="105"/>
      <c r="AD955" s="105"/>
      <c r="AE955" s="105"/>
      <c r="AF955" s="105"/>
      <c r="AG955" s="105"/>
      <c r="AH955" s="105"/>
      <c r="AI955" s="105"/>
      <c r="AJ955" s="105"/>
      <c r="AK955" s="105"/>
      <c r="AL955" s="105"/>
      <c r="AM955" s="105"/>
      <c r="AN955" s="105"/>
      <c r="AO955" s="105"/>
      <c r="AP955" s="105"/>
      <c r="AQ955" s="105"/>
      <c r="AR955" s="105"/>
      <c r="AS955" s="105"/>
      <c r="AT955" s="105"/>
    </row>
    <row r="956" ht="15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  <c r="AB956" s="105"/>
      <c r="AC956" s="105"/>
      <c r="AD956" s="105"/>
      <c r="AE956" s="105"/>
      <c r="AF956" s="105"/>
      <c r="AG956" s="105"/>
      <c r="AH956" s="105"/>
      <c r="AI956" s="105"/>
      <c r="AJ956" s="105"/>
      <c r="AK956" s="105"/>
      <c r="AL956" s="105"/>
      <c r="AM956" s="105"/>
      <c r="AN956" s="105"/>
      <c r="AO956" s="105"/>
      <c r="AP956" s="105"/>
      <c r="AQ956" s="105"/>
      <c r="AR956" s="105"/>
      <c r="AS956" s="105"/>
      <c r="AT956" s="105"/>
    </row>
    <row r="957" ht="15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  <c r="AB957" s="105"/>
      <c r="AC957" s="105"/>
      <c r="AD957" s="105"/>
      <c r="AE957" s="105"/>
      <c r="AF957" s="105"/>
      <c r="AG957" s="105"/>
      <c r="AH957" s="105"/>
      <c r="AI957" s="105"/>
      <c r="AJ957" s="105"/>
      <c r="AK957" s="105"/>
      <c r="AL957" s="105"/>
      <c r="AM957" s="105"/>
      <c r="AN957" s="105"/>
      <c r="AO957" s="105"/>
      <c r="AP957" s="105"/>
      <c r="AQ957" s="105"/>
      <c r="AR957" s="105"/>
      <c r="AS957" s="105"/>
      <c r="AT957" s="105"/>
    </row>
    <row r="958" ht="15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  <c r="AB958" s="105"/>
      <c r="AC958" s="105"/>
      <c r="AD958" s="105"/>
      <c r="AE958" s="105"/>
      <c r="AF958" s="105"/>
      <c r="AG958" s="105"/>
      <c r="AH958" s="105"/>
      <c r="AI958" s="105"/>
      <c r="AJ958" s="105"/>
      <c r="AK958" s="105"/>
      <c r="AL958" s="105"/>
      <c r="AM958" s="105"/>
      <c r="AN958" s="105"/>
      <c r="AO958" s="105"/>
      <c r="AP958" s="105"/>
      <c r="AQ958" s="105"/>
      <c r="AR958" s="105"/>
      <c r="AS958" s="105"/>
      <c r="AT958" s="105"/>
    </row>
    <row r="959" ht="15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  <c r="AB959" s="105"/>
      <c r="AC959" s="105"/>
      <c r="AD959" s="105"/>
      <c r="AE959" s="105"/>
      <c r="AF959" s="105"/>
      <c r="AG959" s="105"/>
      <c r="AH959" s="105"/>
      <c r="AI959" s="105"/>
      <c r="AJ959" s="105"/>
      <c r="AK959" s="105"/>
      <c r="AL959" s="105"/>
      <c r="AM959" s="105"/>
      <c r="AN959" s="105"/>
      <c r="AO959" s="105"/>
      <c r="AP959" s="105"/>
      <c r="AQ959" s="105"/>
      <c r="AR959" s="105"/>
      <c r="AS959" s="105"/>
      <c r="AT959" s="105"/>
    </row>
    <row r="960" ht="15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  <c r="AB960" s="105"/>
      <c r="AC960" s="105"/>
      <c r="AD960" s="105"/>
      <c r="AE960" s="105"/>
      <c r="AF960" s="105"/>
      <c r="AG960" s="105"/>
      <c r="AH960" s="105"/>
      <c r="AI960" s="105"/>
      <c r="AJ960" s="105"/>
      <c r="AK960" s="105"/>
      <c r="AL960" s="105"/>
      <c r="AM960" s="105"/>
      <c r="AN960" s="105"/>
      <c r="AO960" s="105"/>
      <c r="AP960" s="105"/>
      <c r="AQ960" s="105"/>
      <c r="AR960" s="105"/>
      <c r="AS960" s="105"/>
      <c r="AT960" s="105"/>
    </row>
    <row r="961" ht="15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  <c r="AB961" s="105"/>
      <c r="AC961" s="105"/>
      <c r="AD961" s="105"/>
      <c r="AE961" s="105"/>
      <c r="AF961" s="105"/>
      <c r="AG961" s="105"/>
      <c r="AH961" s="105"/>
      <c r="AI961" s="105"/>
      <c r="AJ961" s="105"/>
      <c r="AK961" s="105"/>
      <c r="AL961" s="105"/>
      <c r="AM961" s="105"/>
      <c r="AN961" s="105"/>
      <c r="AO961" s="105"/>
      <c r="AP961" s="105"/>
      <c r="AQ961" s="105"/>
      <c r="AR961" s="105"/>
      <c r="AS961" s="105"/>
      <c r="AT961" s="105"/>
    </row>
    <row r="962" ht="15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  <c r="AB962" s="105"/>
      <c r="AC962" s="105"/>
      <c r="AD962" s="105"/>
      <c r="AE962" s="105"/>
      <c r="AF962" s="105"/>
      <c r="AG962" s="105"/>
      <c r="AH962" s="105"/>
      <c r="AI962" s="105"/>
      <c r="AJ962" s="105"/>
      <c r="AK962" s="105"/>
      <c r="AL962" s="105"/>
      <c r="AM962" s="105"/>
      <c r="AN962" s="105"/>
      <c r="AO962" s="105"/>
      <c r="AP962" s="105"/>
      <c r="AQ962" s="105"/>
      <c r="AR962" s="105"/>
      <c r="AS962" s="105"/>
      <c r="AT962" s="105"/>
    </row>
    <row r="963" ht="15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  <c r="AB963" s="105"/>
      <c r="AC963" s="105"/>
      <c r="AD963" s="105"/>
      <c r="AE963" s="105"/>
      <c r="AF963" s="105"/>
      <c r="AG963" s="105"/>
      <c r="AH963" s="105"/>
      <c r="AI963" s="105"/>
      <c r="AJ963" s="105"/>
      <c r="AK963" s="105"/>
      <c r="AL963" s="105"/>
      <c r="AM963" s="105"/>
      <c r="AN963" s="105"/>
      <c r="AO963" s="105"/>
      <c r="AP963" s="105"/>
      <c r="AQ963" s="105"/>
      <c r="AR963" s="105"/>
      <c r="AS963" s="105"/>
      <c r="AT963" s="105"/>
    </row>
    <row r="964" ht="15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  <c r="AB964" s="105"/>
      <c r="AC964" s="105"/>
      <c r="AD964" s="105"/>
      <c r="AE964" s="105"/>
      <c r="AF964" s="105"/>
      <c r="AG964" s="105"/>
      <c r="AH964" s="105"/>
      <c r="AI964" s="105"/>
      <c r="AJ964" s="105"/>
      <c r="AK964" s="105"/>
      <c r="AL964" s="105"/>
      <c r="AM964" s="105"/>
      <c r="AN964" s="105"/>
      <c r="AO964" s="105"/>
      <c r="AP964" s="105"/>
      <c r="AQ964" s="105"/>
      <c r="AR964" s="105"/>
      <c r="AS964" s="105"/>
      <c r="AT964" s="105"/>
    </row>
    <row r="965" ht="15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  <c r="AB965" s="105"/>
      <c r="AC965" s="105"/>
      <c r="AD965" s="105"/>
      <c r="AE965" s="105"/>
      <c r="AF965" s="105"/>
      <c r="AG965" s="105"/>
      <c r="AH965" s="105"/>
      <c r="AI965" s="105"/>
      <c r="AJ965" s="105"/>
      <c r="AK965" s="105"/>
      <c r="AL965" s="105"/>
      <c r="AM965" s="105"/>
      <c r="AN965" s="105"/>
      <c r="AO965" s="105"/>
      <c r="AP965" s="105"/>
      <c r="AQ965" s="105"/>
      <c r="AR965" s="105"/>
      <c r="AS965" s="105"/>
      <c r="AT965" s="105"/>
    </row>
    <row r="966" ht="15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  <c r="AB966" s="105"/>
      <c r="AC966" s="105"/>
      <c r="AD966" s="105"/>
      <c r="AE966" s="105"/>
      <c r="AF966" s="105"/>
      <c r="AG966" s="105"/>
      <c r="AH966" s="105"/>
      <c r="AI966" s="105"/>
      <c r="AJ966" s="105"/>
      <c r="AK966" s="105"/>
      <c r="AL966" s="105"/>
      <c r="AM966" s="105"/>
      <c r="AN966" s="105"/>
      <c r="AO966" s="105"/>
      <c r="AP966" s="105"/>
      <c r="AQ966" s="105"/>
      <c r="AR966" s="105"/>
      <c r="AS966" s="105"/>
      <c r="AT966" s="105"/>
    </row>
    <row r="967" ht="15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  <c r="AB967" s="105"/>
      <c r="AC967" s="105"/>
      <c r="AD967" s="105"/>
      <c r="AE967" s="105"/>
      <c r="AF967" s="105"/>
      <c r="AG967" s="105"/>
      <c r="AH967" s="105"/>
      <c r="AI967" s="105"/>
      <c r="AJ967" s="105"/>
      <c r="AK967" s="105"/>
      <c r="AL967" s="105"/>
      <c r="AM967" s="105"/>
      <c r="AN967" s="105"/>
      <c r="AO967" s="105"/>
      <c r="AP967" s="105"/>
      <c r="AQ967" s="105"/>
      <c r="AR967" s="105"/>
      <c r="AS967" s="105"/>
      <c r="AT967" s="105"/>
    </row>
    <row r="968" ht="15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  <c r="AB968" s="105"/>
      <c r="AC968" s="105"/>
      <c r="AD968" s="105"/>
      <c r="AE968" s="105"/>
      <c r="AF968" s="105"/>
      <c r="AG968" s="105"/>
      <c r="AH968" s="105"/>
      <c r="AI968" s="105"/>
      <c r="AJ968" s="105"/>
      <c r="AK968" s="105"/>
      <c r="AL968" s="105"/>
      <c r="AM968" s="105"/>
      <c r="AN968" s="105"/>
      <c r="AO968" s="105"/>
      <c r="AP968" s="105"/>
      <c r="AQ968" s="105"/>
      <c r="AR968" s="105"/>
      <c r="AS968" s="105"/>
      <c r="AT968" s="105"/>
    </row>
    <row r="969" ht="15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  <c r="AG969" s="105"/>
      <c r="AH969" s="105"/>
      <c r="AI969" s="105"/>
      <c r="AJ969" s="105"/>
      <c r="AK969" s="105"/>
      <c r="AL969" s="105"/>
      <c r="AM969" s="105"/>
      <c r="AN969" s="105"/>
      <c r="AO969" s="105"/>
      <c r="AP969" s="105"/>
      <c r="AQ969" s="105"/>
      <c r="AR969" s="105"/>
      <c r="AS969" s="105"/>
      <c r="AT969" s="105"/>
    </row>
    <row r="970" ht="15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  <c r="AB970" s="105"/>
      <c r="AC970" s="105"/>
      <c r="AD970" s="105"/>
      <c r="AE970" s="105"/>
      <c r="AF970" s="105"/>
      <c r="AG970" s="105"/>
      <c r="AH970" s="105"/>
      <c r="AI970" s="105"/>
      <c r="AJ970" s="105"/>
      <c r="AK970" s="105"/>
      <c r="AL970" s="105"/>
      <c r="AM970" s="105"/>
      <c r="AN970" s="105"/>
      <c r="AO970" s="105"/>
      <c r="AP970" s="105"/>
      <c r="AQ970" s="105"/>
      <c r="AR970" s="105"/>
      <c r="AS970" s="105"/>
      <c r="AT970" s="105"/>
    </row>
    <row r="971" ht="15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05"/>
      <c r="AC971" s="105"/>
      <c r="AD971" s="105"/>
      <c r="AE971" s="105"/>
      <c r="AF971" s="105"/>
      <c r="AG971" s="105"/>
      <c r="AH971" s="105"/>
      <c r="AI971" s="105"/>
      <c r="AJ971" s="105"/>
      <c r="AK971" s="105"/>
      <c r="AL971" s="105"/>
      <c r="AM971" s="105"/>
      <c r="AN971" s="105"/>
      <c r="AO971" s="105"/>
      <c r="AP971" s="105"/>
      <c r="AQ971" s="105"/>
      <c r="AR971" s="105"/>
      <c r="AS971" s="105"/>
      <c r="AT971" s="105"/>
    </row>
    <row r="972" ht="15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  <c r="AB972" s="105"/>
      <c r="AC972" s="105"/>
      <c r="AD972" s="105"/>
      <c r="AE972" s="105"/>
      <c r="AF972" s="105"/>
      <c r="AG972" s="105"/>
      <c r="AH972" s="105"/>
      <c r="AI972" s="105"/>
      <c r="AJ972" s="105"/>
      <c r="AK972" s="105"/>
      <c r="AL972" s="105"/>
      <c r="AM972" s="105"/>
      <c r="AN972" s="105"/>
      <c r="AO972" s="105"/>
      <c r="AP972" s="105"/>
      <c r="AQ972" s="105"/>
      <c r="AR972" s="105"/>
      <c r="AS972" s="105"/>
      <c r="AT972" s="105"/>
    </row>
    <row r="973" ht="15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05"/>
      <c r="AC973" s="105"/>
      <c r="AD973" s="105"/>
      <c r="AE973" s="105"/>
      <c r="AF973" s="105"/>
      <c r="AG973" s="105"/>
      <c r="AH973" s="105"/>
      <c r="AI973" s="105"/>
      <c r="AJ973" s="105"/>
      <c r="AK973" s="105"/>
      <c r="AL973" s="105"/>
      <c r="AM973" s="105"/>
      <c r="AN973" s="105"/>
      <c r="AO973" s="105"/>
      <c r="AP973" s="105"/>
      <c r="AQ973" s="105"/>
      <c r="AR973" s="105"/>
      <c r="AS973" s="105"/>
      <c r="AT973" s="105"/>
    </row>
    <row r="974" ht="15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  <c r="AB974" s="105"/>
      <c r="AC974" s="105"/>
      <c r="AD974" s="105"/>
      <c r="AE974" s="105"/>
      <c r="AF974" s="105"/>
      <c r="AG974" s="105"/>
      <c r="AH974" s="105"/>
      <c r="AI974" s="105"/>
      <c r="AJ974" s="105"/>
      <c r="AK974" s="105"/>
      <c r="AL974" s="105"/>
      <c r="AM974" s="105"/>
      <c r="AN974" s="105"/>
      <c r="AO974" s="105"/>
      <c r="AP974" s="105"/>
      <c r="AQ974" s="105"/>
      <c r="AR974" s="105"/>
      <c r="AS974" s="105"/>
      <c r="AT974" s="105"/>
    </row>
    <row r="975" ht="15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  <c r="AB975" s="105"/>
      <c r="AC975" s="105"/>
      <c r="AD975" s="105"/>
      <c r="AE975" s="105"/>
      <c r="AF975" s="105"/>
      <c r="AG975" s="105"/>
      <c r="AH975" s="105"/>
      <c r="AI975" s="105"/>
      <c r="AJ975" s="105"/>
      <c r="AK975" s="105"/>
      <c r="AL975" s="105"/>
      <c r="AM975" s="105"/>
      <c r="AN975" s="105"/>
      <c r="AO975" s="105"/>
      <c r="AP975" s="105"/>
      <c r="AQ975" s="105"/>
      <c r="AR975" s="105"/>
      <c r="AS975" s="105"/>
      <c r="AT975" s="105"/>
    </row>
    <row r="976" ht="15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  <c r="AB976" s="105"/>
      <c r="AC976" s="105"/>
      <c r="AD976" s="105"/>
      <c r="AE976" s="105"/>
      <c r="AF976" s="105"/>
      <c r="AG976" s="105"/>
      <c r="AH976" s="105"/>
      <c r="AI976" s="105"/>
      <c r="AJ976" s="105"/>
      <c r="AK976" s="105"/>
      <c r="AL976" s="105"/>
      <c r="AM976" s="105"/>
      <c r="AN976" s="105"/>
      <c r="AO976" s="105"/>
      <c r="AP976" s="105"/>
      <c r="AQ976" s="105"/>
      <c r="AR976" s="105"/>
      <c r="AS976" s="105"/>
      <c r="AT976" s="105"/>
    </row>
    <row r="977" ht="15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  <c r="AB977" s="105"/>
      <c r="AC977" s="105"/>
      <c r="AD977" s="105"/>
      <c r="AE977" s="105"/>
      <c r="AF977" s="105"/>
      <c r="AG977" s="105"/>
      <c r="AH977" s="105"/>
      <c r="AI977" s="105"/>
      <c r="AJ977" s="105"/>
      <c r="AK977" s="105"/>
      <c r="AL977" s="105"/>
      <c r="AM977" s="105"/>
      <c r="AN977" s="105"/>
      <c r="AO977" s="105"/>
      <c r="AP977" s="105"/>
      <c r="AQ977" s="105"/>
      <c r="AR977" s="105"/>
      <c r="AS977" s="105"/>
      <c r="AT977" s="105"/>
    </row>
    <row r="978" ht="15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  <c r="AB978" s="105"/>
      <c r="AC978" s="105"/>
      <c r="AD978" s="105"/>
      <c r="AE978" s="105"/>
      <c r="AF978" s="105"/>
      <c r="AG978" s="105"/>
      <c r="AH978" s="105"/>
      <c r="AI978" s="105"/>
      <c r="AJ978" s="105"/>
      <c r="AK978" s="105"/>
      <c r="AL978" s="105"/>
      <c r="AM978" s="105"/>
      <c r="AN978" s="105"/>
      <c r="AO978" s="105"/>
      <c r="AP978" s="105"/>
      <c r="AQ978" s="105"/>
      <c r="AR978" s="105"/>
      <c r="AS978" s="105"/>
      <c r="AT978" s="105"/>
    </row>
    <row r="979" ht="15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  <c r="AB979" s="105"/>
      <c r="AC979" s="105"/>
      <c r="AD979" s="105"/>
      <c r="AE979" s="105"/>
      <c r="AF979" s="105"/>
      <c r="AG979" s="105"/>
      <c r="AH979" s="105"/>
      <c r="AI979" s="105"/>
      <c r="AJ979" s="105"/>
      <c r="AK979" s="105"/>
      <c r="AL979" s="105"/>
      <c r="AM979" s="105"/>
      <c r="AN979" s="105"/>
      <c r="AO979" s="105"/>
      <c r="AP979" s="105"/>
      <c r="AQ979" s="105"/>
      <c r="AR979" s="105"/>
      <c r="AS979" s="105"/>
      <c r="AT979" s="105"/>
    </row>
    <row r="980" ht="15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  <c r="AB980" s="105"/>
      <c r="AC980" s="105"/>
      <c r="AD980" s="105"/>
      <c r="AE980" s="105"/>
      <c r="AF980" s="105"/>
      <c r="AG980" s="105"/>
      <c r="AH980" s="105"/>
      <c r="AI980" s="105"/>
      <c r="AJ980" s="105"/>
      <c r="AK980" s="105"/>
      <c r="AL980" s="105"/>
      <c r="AM980" s="105"/>
      <c r="AN980" s="105"/>
      <c r="AO980" s="105"/>
      <c r="AP980" s="105"/>
      <c r="AQ980" s="105"/>
      <c r="AR980" s="105"/>
      <c r="AS980" s="105"/>
      <c r="AT980" s="105"/>
    </row>
    <row r="981" ht="15.7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  <c r="AB981" s="105"/>
      <c r="AC981" s="105"/>
      <c r="AD981" s="105"/>
      <c r="AE981" s="105"/>
      <c r="AF981" s="105"/>
      <c r="AG981" s="105"/>
      <c r="AH981" s="105"/>
      <c r="AI981" s="105"/>
      <c r="AJ981" s="105"/>
      <c r="AK981" s="105"/>
      <c r="AL981" s="105"/>
      <c r="AM981" s="105"/>
      <c r="AN981" s="105"/>
      <c r="AO981" s="105"/>
      <c r="AP981" s="105"/>
      <c r="AQ981" s="105"/>
      <c r="AR981" s="105"/>
      <c r="AS981" s="105"/>
      <c r="AT981" s="105"/>
    </row>
    <row r="982" ht="15.7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  <c r="AB982" s="105"/>
      <c r="AC982" s="105"/>
      <c r="AD982" s="105"/>
      <c r="AE982" s="105"/>
      <c r="AF982" s="105"/>
      <c r="AG982" s="105"/>
      <c r="AH982" s="105"/>
      <c r="AI982" s="105"/>
      <c r="AJ982" s="105"/>
      <c r="AK982" s="105"/>
      <c r="AL982" s="105"/>
      <c r="AM982" s="105"/>
      <c r="AN982" s="105"/>
      <c r="AO982" s="105"/>
      <c r="AP982" s="105"/>
      <c r="AQ982" s="105"/>
      <c r="AR982" s="105"/>
      <c r="AS982" s="105"/>
      <c r="AT982" s="105"/>
    </row>
    <row r="983" ht="15.7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  <c r="AB983" s="105"/>
      <c r="AC983" s="105"/>
      <c r="AD983" s="105"/>
      <c r="AE983" s="105"/>
      <c r="AF983" s="105"/>
      <c r="AG983" s="105"/>
      <c r="AH983" s="105"/>
      <c r="AI983" s="105"/>
      <c r="AJ983" s="105"/>
      <c r="AK983" s="105"/>
      <c r="AL983" s="105"/>
      <c r="AM983" s="105"/>
      <c r="AN983" s="105"/>
      <c r="AO983" s="105"/>
      <c r="AP983" s="105"/>
      <c r="AQ983" s="105"/>
      <c r="AR983" s="105"/>
      <c r="AS983" s="105"/>
      <c r="AT983" s="105"/>
    </row>
    <row r="984" ht="15.7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  <c r="AB984" s="105"/>
      <c r="AC984" s="105"/>
      <c r="AD984" s="105"/>
      <c r="AE984" s="105"/>
      <c r="AF984" s="105"/>
      <c r="AG984" s="105"/>
      <c r="AH984" s="105"/>
      <c r="AI984" s="105"/>
      <c r="AJ984" s="105"/>
      <c r="AK984" s="105"/>
      <c r="AL984" s="105"/>
      <c r="AM984" s="105"/>
      <c r="AN984" s="105"/>
      <c r="AO984" s="105"/>
      <c r="AP984" s="105"/>
      <c r="AQ984" s="105"/>
      <c r="AR984" s="105"/>
      <c r="AS984" s="105"/>
      <c r="AT984" s="105"/>
    </row>
    <row r="985" ht="15.7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  <c r="AB985" s="105"/>
      <c r="AC985" s="105"/>
      <c r="AD985" s="105"/>
      <c r="AE985" s="105"/>
      <c r="AF985" s="105"/>
      <c r="AG985" s="105"/>
      <c r="AH985" s="105"/>
      <c r="AI985" s="105"/>
      <c r="AJ985" s="105"/>
      <c r="AK985" s="105"/>
      <c r="AL985" s="105"/>
      <c r="AM985" s="105"/>
      <c r="AN985" s="105"/>
      <c r="AO985" s="105"/>
      <c r="AP985" s="105"/>
      <c r="AQ985" s="105"/>
      <c r="AR985" s="105"/>
      <c r="AS985" s="105"/>
      <c r="AT985" s="105"/>
    </row>
    <row r="986" ht="15.7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  <c r="AB986" s="105"/>
      <c r="AC986" s="105"/>
      <c r="AD986" s="105"/>
      <c r="AE986" s="105"/>
      <c r="AF986" s="105"/>
      <c r="AG986" s="105"/>
      <c r="AH986" s="105"/>
      <c r="AI986" s="105"/>
      <c r="AJ986" s="105"/>
      <c r="AK986" s="105"/>
      <c r="AL986" s="105"/>
      <c r="AM986" s="105"/>
      <c r="AN986" s="105"/>
      <c r="AO986" s="105"/>
      <c r="AP986" s="105"/>
      <c r="AQ986" s="105"/>
      <c r="AR986" s="105"/>
      <c r="AS986" s="105"/>
      <c r="AT986" s="105"/>
    </row>
    <row r="987" ht="15.7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  <c r="AB987" s="105"/>
      <c r="AC987" s="105"/>
      <c r="AD987" s="105"/>
      <c r="AE987" s="105"/>
      <c r="AF987" s="105"/>
      <c r="AG987" s="105"/>
      <c r="AH987" s="105"/>
      <c r="AI987" s="105"/>
      <c r="AJ987" s="105"/>
      <c r="AK987" s="105"/>
      <c r="AL987" s="105"/>
      <c r="AM987" s="105"/>
      <c r="AN987" s="105"/>
      <c r="AO987" s="105"/>
      <c r="AP987" s="105"/>
      <c r="AQ987" s="105"/>
      <c r="AR987" s="105"/>
      <c r="AS987" s="105"/>
      <c r="AT987" s="105"/>
    </row>
    <row r="988" ht="15.7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  <c r="AB988" s="105"/>
      <c r="AC988" s="105"/>
      <c r="AD988" s="105"/>
      <c r="AE988" s="105"/>
      <c r="AF988" s="105"/>
      <c r="AG988" s="105"/>
      <c r="AH988" s="105"/>
      <c r="AI988" s="105"/>
      <c r="AJ988" s="105"/>
      <c r="AK988" s="105"/>
      <c r="AL988" s="105"/>
      <c r="AM988" s="105"/>
      <c r="AN988" s="105"/>
      <c r="AO988" s="105"/>
      <c r="AP988" s="105"/>
      <c r="AQ988" s="105"/>
      <c r="AR988" s="105"/>
      <c r="AS988" s="105"/>
      <c r="AT988" s="105"/>
    </row>
    <row r="989" ht="15.7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  <c r="AB989" s="105"/>
      <c r="AC989" s="105"/>
      <c r="AD989" s="105"/>
      <c r="AE989" s="105"/>
      <c r="AF989" s="105"/>
      <c r="AG989" s="105"/>
      <c r="AH989" s="105"/>
      <c r="AI989" s="105"/>
      <c r="AJ989" s="105"/>
      <c r="AK989" s="105"/>
      <c r="AL989" s="105"/>
      <c r="AM989" s="105"/>
      <c r="AN989" s="105"/>
      <c r="AO989" s="105"/>
      <c r="AP989" s="105"/>
      <c r="AQ989" s="105"/>
      <c r="AR989" s="105"/>
      <c r="AS989" s="105"/>
      <c r="AT989" s="105"/>
    </row>
    <row r="990" ht="15.7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  <c r="AB990" s="105"/>
      <c r="AC990" s="105"/>
      <c r="AD990" s="105"/>
      <c r="AE990" s="105"/>
      <c r="AF990" s="105"/>
      <c r="AG990" s="105"/>
      <c r="AH990" s="105"/>
      <c r="AI990" s="105"/>
      <c r="AJ990" s="105"/>
      <c r="AK990" s="105"/>
      <c r="AL990" s="105"/>
      <c r="AM990" s="105"/>
      <c r="AN990" s="105"/>
      <c r="AO990" s="105"/>
      <c r="AP990" s="105"/>
      <c r="AQ990" s="105"/>
      <c r="AR990" s="105"/>
      <c r="AS990" s="105"/>
      <c r="AT990" s="105"/>
    </row>
    <row r="991" ht="15.7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  <c r="AB991" s="105"/>
      <c r="AC991" s="105"/>
      <c r="AD991" s="105"/>
      <c r="AE991" s="105"/>
      <c r="AF991" s="105"/>
      <c r="AG991" s="105"/>
      <c r="AH991" s="105"/>
      <c r="AI991" s="105"/>
      <c r="AJ991" s="105"/>
      <c r="AK991" s="105"/>
      <c r="AL991" s="105"/>
      <c r="AM991" s="105"/>
      <c r="AN991" s="105"/>
      <c r="AO991" s="105"/>
      <c r="AP991" s="105"/>
      <c r="AQ991" s="105"/>
      <c r="AR991" s="105"/>
      <c r="AS991" s="105"/>
      <c r="AT991" s="105"/>
    </row>
    <row r="992" ht="15.7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  <c r="AB992" s="105"/>
      <c r="AC992" s="105"/>
      <c r="AD992" s="105"/>
      <c r="AE992" s="105"/>
      <c r="AF992" s="105"/>
      <c r="AG992" s="105"/>
      <c r="AH992" s="105"/>
      <c r="AI992" s="105"/>
      <c r="AJ992" s="105"/>
      <c r="AK992" s="105"/>
      <c r="AL992" s="105"/>
      <c r="AM992" s="105"/>
      <c r="AN992" s="105"/>
      <c r="AO992" s="105"/>
      <c r="AP992" s="105"/>
      <c r="AQ992" s="105"/>
      <c r="AR992" s="105"/>
      <c r="AS992" s="105"/>
      <c r="AT992" s="105"/>
    </row>
    <row r="993" ht="15.7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05"/>
      <c r="AC993" s="105"/>
      <c r="AD993" s="105"/>
      <c r="AE993" s="105"/>
      <c r="AF993" s="105"/>
      <c r="AG993" s="105"/>
      <c r="AH993" s="105"/>
      <c r="AI993" s="105"/>
      <c r="AJ993" s="105"/>
      <c r="AK993" s="105"/>
      <c r="AL993" s="105"/>
      <c r="AM993" s="105"/>
      <c r="AN993" s="105"/>
      <c r="AO993" s="105"/>
      <c r="AP993" s="105"/>
      <c r="AQ993" s="105"/>
      <c r="AR993" s="105"/>
      <c r="AS993" s="105"/>
      <c r="AT993" s="105"/>
    </row>
    <row r="994" ht="15.7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  <c r="AB994" s="105"/>
      <c r="AC994" s="105"/>
      <c r="AD994" s="105"/>
      <c r="AE994" s="105"/>
      <c r="AF994" s="105"/>
      <c r="AG994" s="105"/>
      <c r="AH994" s="105"/>
      <c r="AI994" s="105"/>
      <c r="AJ994" s="105"/>
      <c r="AK994" s="105"/>
      <c r="AL994" s="105"/>
      <c r="AM994" s="105"/>
      <c r="AN994" s="105"/>
      <c r="AO994" s="105"/>
      <c r="AP994" s="105"/>
      <c r="AQ994" s="105"/>
      <c r="AR994" s="105"/>
      <c r="AS994" s="105"/>
      <c r="AT994" s="105"/>
    </row>
    <row r="995" ht="15.7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  <c r="AB995" s="105"/>
      <c r="AC995" s="105"/>
      <c r="AD995" s="105"/>
      <c r="AE995" s="105"/>
      <c r="AF995" s="105"/>
      <c r="AG995" s="105"/>
      <c r="AH995" s="105"/>
      <c r="AI995" s="105"/>
      <c r="AJ995" s="105"/>
      <c r="AK995" s="105"/>
      <c r="AL995" s="105"/>
      <c r="AM995" s="105"/>
      <c r="AN995" s="105"/>
      <c r="AO995" s="105"/>
      <c r="AP995" s="105"/>
      <c r="AQ995" s="105"/>
      <c r="AR995" s="105"/>
      <c r="AS995" s="105"/>
      <c r="AT995" s="105"/>
    </row>
    <row r="996" ht="15.7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  <c r="AB996" s="105"/>
      <c r="AC996" s="105"/>
      <c r="AD996" s="105"/>
      <c r="AE996" s="105"/>
      <c r="AF996" s="105"/>
      <c r="AG996" s="105"/>
      <c r="AH996" s="105"/>
      <c r="AI996" s="105"/>
      <c r="AJ996" s="105"/>
      <c r="AK996" s="105"/>
      <c r="AL996" s="105"/>
      <c r="AM996" s="105"/>
      <c r="AN996" s="105"/>
      <c r="AO996" s="105"/>
      <c r="AP996" s="105"/>
      <c r="AQ996" s="105"/>
      <c r="AR996" s="105"/>
      <c r="AS996" s="105"/>
      <c r="AT996" s="105"/>
    </row>
    <row r="997" ht="15.7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  <c r="AB997" s="105"/>
      <c r="AC997" s="105"/>
      <c r="AD997" s="105"/>
      <c r="AE997" s="105"/>
      <c r="AF997" s="105"/>
      <c r="AG997" s="105"/>
      <c r="AH997" s="105"/>
      <c r="AI997" s="105"/>
      <c r="AJ997" s="105"/>
      <c r="AK997" s="105"/>
      <c r="AL997" s="105"/>
      <c r="AM997" s="105"/>
      <c r="AN997" s="105"/>
      <c r="AO997" s="105"/>
      <c r="AP997" s="105"/>
      <c r="AQ997" s="105"/>
      <c r="AR997" s="105"/>
      <c r="AS997" s="105"/>
      <c r="AT997" s="105"/>
    </row>
    <row r="998" ht="15.7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  <c r="AB998" s="105"/>
      <c r="AC998" s="105"/>
      <c r="AD998" s="105"/>
      <c r="AE998" s="105"/>
      <c r="AF998" s="105"/>
      <c r="AG998" s="105"/>
      <c r="AH998" s="105"/>
      <c r="AI998" s="105"/>
      <c r="AJ998" s="105"/>
      <c r="AK998" s="105"/>
      <c r="AL998" s="105"/>
      <c r="AM998" s="105"/>
      <c r="AN998" s="105"/>
      <c r="AO998" s="105"/>
      <c r="AP998" s="105"/>
      <c r="AQ998" s="105"/>
      <c r="AR998" s="105"/>
      <c r="AS998" s="105"/>
      <c r="AT998" s="105"/>
    </row>
    <row r="999" ht="15.7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  <c r="AB999" s="105"/>
      <c r="AC999" s="105"/>
      <c r="AD999" s="105"/>
      <c r="AE999" s="105"/>
      <c r="AF999" s="105"/>
      <c r="AG999" s="105"/>
      <c r="AH999" s="105"/>
      <c r="AI999" s="105"/>
      <c r="AJ999" s="105"/>
      <c r="AK999" s="105"/>
      <c r="AL999" s="105"/>
      <c r="AM999" s="105"/>
      <c r="AN999" s="105"/>
      <c r="AO999" s="105"/>
      <c r="AP999" s="105"/>
      <c r="AQ999" s="105"/>
      <c r="AR999" s="105"/>
      <c r="AS999" s="105"/>
      <c r="AT999" s="105"/>
    </row>
    <row r="1000" ht="15.7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  <c r="AA1000" s="105"/>
      <c r="AB1000" s="105"/>
      <c r="AC1000" s="105"/>
      <c r="AD1000" s="105"/>
      <c r="AE1000" s="105"/>
      <c r="AF1000" s="105"/>
      <c r="AG1000" s="105"/>
      <c r="AH1000" s="105"/>
      <c r="AI1000" s="105"/>
      <c r="AJ1000" s="105"/>
      <c r="AK1000" s="105"/>
      <c r="AL1000" s="105"/>
      <c r="AM1000" s="105"/>
      <c r="AN1000" s="105"/>
      <c r="AO1000" s="105"/>
      <c r="AP1000" s="105"/>
      <c r="AQ1000" s="105"/>
      <c r="AR1000" s="105"/>
      <c r="AS1000" s="105"/>
      <c r="AT1000" s="105"/>
    </row>
  </sheetData>
  <mergeCells count="1">
    <mergeCell ref="A1:Q1"/>
  </mergeCells>
  <conditionalFormatting sqref="U4:U7 U9:U12 U14:U24 U26:U49 U52:U53 U55:U58 U60:U67 U70:U75 U77 U79 U81:U82 U85:U95 U98:U99 U101:U110 U112:U114 U117 U120:U124">
    <cfRule type="expression" dxfId="3" priority="1" stopIfTrue="1">
      <formula>U4="Hết hạn"</formula>
    </cfRule>
  </conditionalFormatting>
  <conditionalFormatting sqref="U4:U7 U9:U12 U14:U24 U26:U49 U52:U53 U55:U58 U60:U67 U70:U75 U77 U79 U81:U82 U85:U95 U98:U99 U101:U110 U112:U114 U117 U120:U124">
    <cfRule type="expression" dxfId="4" priority="2" stopIfTrue="1">
      <formula>U4="Sắp hết hạn"</formula>
    </cfRule>
  </conditionalFormatting>
  <conditionalFormatting sqref="U96:U97">
    <cfRule type="expression" dxfId="3" priority="3" stopIfTrue="1">
      <formula>U96="Hết hạn"</formula>
    </cfRule>
  </conditionalFormatting>
  <conditionalFormatting sqref="U96:U97">
    <cfRule type="expression" dxfId="4" priority="4" stopIfTrue="1">
      <formula>U96="Sắp hết hạn"</formula>
    </cfRule>
  </conditionalFormatting>
  <conditionalFormatting sqref="U8:U9">
    <cfRule type="expression" dxfId="3" priority="5" stopIfTrue="1">
      <formula>U8="Hết hạn"</formula>
    </cfRule>
  </conditionalFormatting>
  <conditionalFormatting sqref="U8:U9">
    <cfRule type="expression" dxfId="4" priority="6" stopIfTrue="1">
      <formula>U8="Sắp hết hạn"</formula>
    </cfRule>
  </conditionalFormatting>
  <conditionalFormatting sqref="U13">
    <cfRule type="expression" dxfId="3" priority="7" stopIfTrue="1">
      <formula>U13="Hết hạn"</formula>
    </cfRule>
  </conditionalFormatting>
  <conditionalFormatting sqref="U13">
    <cfRule type="expression" dxfId="4" priority="8" stopIfTrue="1">
      <formula>U13="Sắp hết hạn"</formula>
    </cfRule>
  </conditionalFormatting>
  <conditionalFormatting sqref="U25">
    <cfRule type="expression" dxfId="3" priority="9" stopIfTrue="1">
      <formula>U25="Hết hạn"</formula>
    </cfRule>
  </conditionalFormatting>
  <conditionalFormatting sqref="U25">
    <cfRule type="expression" dxfId="4" priority="10" stopIfTrue="1">
      <formula>U25="Sắp hết hạn"</formula>
    </cfRule>
  </conditionalFormatting>
  <conditionalFormatting sqref="U50">
    <cfRule type="expression" dxfId="3" priority="11" stopIfTrue="1">
      <formula>U50="Hết hạn"</formula>
    </cfRule>
  </conditionalFormatting>
  <conditionalFormatting sqref="U50">
    <cfRule type="expression" dxfId="4" priority="12" stopIfTrue="1">
      <formula>U50="Sắp hết hạn"</formula>
    </cfRule>
  </conditionalFormatting>
  <conditionalFormatting sqref="U51">
    <cfRule type="expression" dxfId="3" priority="13" stopIfTrue="1">
      <formula>U51="Hết hạn"</formula>
    </cfRule>
  </conditionalFormatting>
  <conditionalFormatting sqref="U51">
    <cfRule type="expression" dxfId="4" priority="14" stopIfTrue="1">
      <formula>U51="Sắp hết hạn"</formula>
    </cfRule>
  </conditionalFormatting>
  <conditionalFormatting sqref="U54">
    <cfRule type="expression" dxfId="3" priority="15" stopIfTrue="1">
      <formula>U54="Hết hạn"</formula>
    </cfRule>
  </conditionalFormatting>
  <conditionalFormatting sqref="U54">
    <cfRule type="expression" dxfId="4" priority="16" stopIfTrue="1">
      <formula>U54="Sắp hết hạn"</formula>
    </cfRule>
  </conditionalFormatting>
  <conditionalFormatting sqref="U59">
    <cfRule type="expression" dxfId="3" priority="17" stopIfTrue="1">
      <formula>U59="Hết hạn"</formula>
    </cfRule>
  </conditionalFormatting>
  <conditionalFormatting sqref="U59">
    <cfRule type="expression" dxfId="4" priority="18" stopIfTrue="1">
      <formula>U59="Sắp hết hạn"</formula>
    </cfRule>
  </conditionalFormatting>
  <conditionalFormatting sqref="U68">
    <cfRule type="expression" dxfId="3" priority="19" stopIfTrue="1">
      <formula>U68="Hết hạn"</formula>
    </cfRule>
  </conditionalFormatting>
  <conditionalFormatting sqref="U68">
    <cfRule type="expression" dxfId="4" priority="20" stopIfTrue="1">
      <formula>U68="Sắp hết hạn"</formula>
    </cfRule>
  </conditionalFormatting>
  <conditionalFormatting sqref="U69">
    <cfRule type="expression" dxfId="3" priority="21" stopIfTrue="1">
      <formula>U69="Hết hạn"</formula>
    </cfRule>
  </conditionalFormatting>
  <conditionalFormatting sqref="U69">
    <cfRule type="expression" dxfId="4" priority="22" stopIfTrue="1">
      <formula>U69="Sắp hết hạn"</formula>
    </cfRule>
  </conditionalFormatting>
  <conditionalFormatting sqref="U76">
    <cfRule type="expression" dxfId="3" priority="23" stopIfTrue="1">
      <formula>U76="Hết hạn"</formula>
    </cfRule>
  </conditionalFormatting>
  <conditionalFormatting sqref="U76">
    <cfRule type="expression" dxfId="4" priority="24" stopIfTrue="1">
      <formula>U76="Sắp hết hạn"</formula>
    </cfRule>
  </conditionalFormatting>
  <conditionalFormatting sqref="U80">
    <cfRule type="expression" dxfId="3" priority="25" stopIfTrue="1">
      <formula>U80="Hết hạn"</formula>
    </cfRule>
  </conditionalFormatting>
  <conditionalFormatting sqref="U80">
    <cfRule type="expression" dxfId="4" priority="26" stopIfTrue="1">
      <formula>U80="Sắp hết hạn"</formula>
    </cfRule>
  </conditionalFormatting>
  <conditionalFormatting sqref="U83">
    <cfRule type="expression" dxfId="3" priority="27" stopIfTrue="1">
      <formula>U83="Hết hạn"</formula>
    </cfRule>
  </conditionalFormatting>
  <conditionalFormatting sqref="U83">
    <cfRule type="expression" dxfId="4" priority="28" stopIfTrue="1">
      <formula>U83="Sắp hết hạn"</formula>
    </cfRule>
  </conditionalFormatting>
  <conditionalFormatting sqref="U84">
    <cfRule type="expression" dxfId="3" priority="29" stopIfTrue="1">
      <formula>U84="Hết hạn"</formula>
    </cfRule>
  </conditionalFormatting>
  <conditionalFormatting sqref="U84">
    <cfRule type="expression" dxfId="4" priority="30" stopIfTrue="1">
      <formula>U84="Sắp hết hạn"</formula>
    </cfRule>
  </conditionalFormatting>
  <conditionalFormatting sqref="U100">
    <cfRule type="expression" dxfId="3" priority="31" stopIfTrue="1">
      <formula>U100="Hết hạn"</formula>
    </cfRule>
  </conditionalFormatting>
  <conditionalFormatting sqref="U100">
    <cfRule type="expression" dxfId="4" priority="32" stopIfTrue="1">
      <formula>U100="Sắp hết hạn"</formula>
    </cfRule>
  </conditionalFormatting>
  <conditionalFormatting sqref="U111">
    <cfRule type="expression" dxfId="3" priority="33" stopIfTrue="1">
      <formula>U111="Hết hạn"</formula>
    </cfRule>
  </conditionalFormatting>
  <conditionalFormatting sqref="U111">
    <cfRule type="expression" dxfId="4" priority="34" stopIfTrue="1">
      <formula>U111="Sắp hết hạn"</formula>
    </cfRule>
  </conditionalFormatting>
  <conditionalFormatting sqref="U115:U116">
    <cfRule type="expression" dxfId="3" priority="35" stopIfTrue="1">
      <formula>U115="Hết hạn"</formula>
    </cfRule>
  </conditionalFormatting>
  <conditionalFormatting sqref="U115:U116">
    <cfRule type="expression" dxfId="4" priority="36" stopIfTrue="1">
      <formula>U115="Sắp hết hạn"</formula>
    </cfRule>
  </conditionalFormatting>
  <conditionalFormatting sqref="U118">
    <cfRule type="expression" dxfId="3" priority="37" stopIfTrue="1">
      <formula>U118="Hết hạn"</formula>
    </cfRule>
  </conditionalFormatting>
  <conditionalFormatting sqref="U118">
    <cfRule type="expression" dxfId="4" priority="38" stopIfTrue="1">
      <formula>U118="Sắp hết hạn"</formula>
    </cfRule>
  </conditionalFormatting>
  <conditionalFormatting sqref="U119">
    <cfRule type="expression" dxfId="3" priority="39" stopIfTrue="1">
      <formula>U119="Hết hạn"</formula>
    </cfRule>
  </conditionalFormatting>
  <conditionalFormatting sqref="U119">
    <cfRule type="expression" dxfId="4" priority="40" stopIfTrue="1">
      <formula>U119="Sắp hết hạn"</formula>
    </cfRule>
  </conditionalFormatting>
  <conditionalFormatting sqref="U131">
    <cfRule type="expression" dxfId="3" priority="41" stopIfTrue="1">
      <formula>U131="Hết hạn"</formula>
    </cfRule>
  </conditionalFormatting>
  <conditionalFormatting sqref="U131">
    <cfRule type="expression" dxfId="4" priority="42" stopIfTrue="1">
      <formula>U131="Sắp hết hạn"</formula>
    </cfRule>
  </conditionalFormatting>
  <conditionalFormatting sqref="U132:U138">
    <cfRule type="expression" dxfId="3" priority="43" stopIfTrue="1">
      <formula>U132="Hết hạn"</formula>
    </cfRule>
  </conditionalFormatting>
  <conditionalFormatting sqref="U132:U138">
    <cfRule type="expression" dxfId="4" priority="44" stopIfTrue="1">
      <formula>U132="Sắp hết hạn"</formula>
    </cfRule>
  </conditionalFormatting>
  <hyperlinks>
    <hyperlink r:id="rId2" ref="M4"/>
    <hyperlink r:id="rId3" ref="M6"/>
    <hyperlink r:id="rId4" ref="M10"/>
    <hyperlink r:id="rId5" ref="M11"/>
    <hyperlink r:id="rId6" ref="M12"/>
    <hyperlink r:id="rId7" ref="M13"/>
    <hyperlink r:id="rId8" ref="M14"/>
    <hyperlink r:id="rId9" ref="M32"/>
    <hyperlink r:id="rId10" ref="M33"/>
    <hyperlink r:id="rId11" ref="M34"/>
    <hyperlink r:id="rId12" ref="M39"/>
  </hyperlinks>
  <printOptions horizontalCentered="1"/>
  <pageMargins bottom="0.75" footer="0.0" header="0.0" left="0.19" right="0.17" top="0.9114583333333334"/>
  <pageSetup scale="70" orientation="landscape"/>
  <headerFooter>
    <oddHeader>&amp;L000000&amp;C000000CÔNG TY TNHH THƯƠNG MẠI DỊCH VỤ DTC Số 86, Đường 65, Phường Tân Phong, Quận 7, Hồ Chí Minh, Việt Nam Đt: +84-(02)8-6676 3188; Fax: +84-(02)8-3771 3188</oddHeader>
  </headerFooter>
  <drawing r:id="rId13"/>
  <legacyDrawing r:id="rId14"/>
  <tableParts count="1">
    <tablePart r:id="rId16"/>
  </tableParts>
</worksheet>
</file>