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ecialization\24_fall\FER202\"/>
    </mc:Choice>
  </mc:AlternateContent>
  <bookViews>
    <workbookView xWindow="0" yWindow="0" windowWidth="21570" windowHeight="8145"/>
  </bookViews>
  <sheets>
    <sheet name="Assignment" sheetId="10" r:id="rId1"/>
  </sheets>
  <calcPr calcId="152511"/>
  <extLst>
    <ext uri="GoogleSheetsCustomDataVersion2">
      <go:sheetsCustomData xmlns:go="http://customooxmlschemas.google.com/" r:id="rId14" roundtripDataChecksum="n5tkUaBMRNMpbkVIKwp4GJATXKrYIsis1dgX1wYBTRw="/>
    </ext>
  </extLst>
</workbook>
</file>

<file path=xl/calcChain.xml><?xml version="1.0" encoding="utf-8"?>
<calcChain xmlns="http://schemas.openxmlformats.org/spreadsheetml/2006/main">
  <c r="I32" i="10" l="1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</calcChain>
</file>

<file path=xl/sharedStrings.xml><?xml version="1.0" encoding="utf-8"?>
<sst xmlns="http://schemas.openxmlformats.org/spreadsheetml/2006/main" count="96" uniqueCount="92">
  <si>
    <t>Ngô Văn Chiến</t>
  </si>
  <si>
    <t>Nguyễn Duy Đức Chính</t>
  </si>
  <si>
    <t>Phan Đức Vượng</t>
  </si>
  <si>
    <t>Hoàng Anh Tú</t>
  </si>
  <si>
    <t>Nguyễn Văn Mạnh</t>
  </si>
  <si>
    <t>Nguyễn Vũ Nghĩa</t>
  </si>
  <si>
    <t>Phạm Quốc Huy</t>
  </si>
  <si>
    <t>Bùi Khánh Linh</t>
  </si>
  <si>
    <t>Lê Viết Nhật Huy</t>
  </si>
  <si>
    <t>Trần Văn Phương</t>
  </si>
  <si>
    <t>Nguyễn Vũ Trần Tín</t>
  </si>
  <si>
    <t>Bùi Trung Đức</t>
  </si>
  <si>
    <t>Hoàng Năng Việt</t>
  </si>
  <si>
    <t>Nguyễn Văn Công</t>
  </si>
  <si>
    <t>Võ Minh Tuấn</t>
  </si>
  <si>
    <t>Mai Văn Duy</t>
  </si>
  <si>
    <t>Nguyễn Thế Mạnh</t>
  </si>
  <si>
    <t>Nguyễn Vũ Thành Long</t>
  </si>
  <si>
    <t>Dương Minh Phương</t>
  </si>
  <si>
    <t>Nguyễn Xuân Minh</t>
  </si>
  <si>
    <t>Nguyễn Thanh Tùng</t>
  </si>
  <si>
    <t>Lê Thanh Bình</t>
  </si>
  <si>
    <t>Tô Minh Thành</t>
  </si>
  <si>
    <t>STT</t>
  </si>
  <si>
    <t>Name</t>
  </si>
  <si>
    <t>Project name</t>
  </si>
  <si>
    <t>Tiêu chí</t>
  </si>
  <si>
    <t>Mark</t>
  </si>
  <si>
    <t>Note</t>
  </si>
  <si>
    <t>Chuẩn bị(4)</t>
  </si>
  <si>
    <t>Answer(3)</t>
  </si>
  <si>
    <t>Điểm +</t>
  </si>
  <si>
    <t>Phan TIến Mạnh</t>
  </si>
  <si>
    <t>Nguyễn Nhật Minh 68</t>
  </si>
  <si>
    <t>Nguyễn Nhật Minh 34</t>
  </si>
  <si>
    <t>From Slot17</t>
  </si>
  <si>
    <t>Demo(1)</t>
  </si>
  <si>
    <t>Others(2)</t>
  </si>
  <si>
    <t>Quản lý nhập xuất kho hàng (User and Admin)</t>
  </si>
  <si>
    <t>Slot17</t>
  </si>
  <si>
    <t>Dương Xuân Hoàng MInh</t>
  </si>
  <si>
    <t>Nguyễn Phi LOng</t>
  </si>
  <si>
    <t>Feedback giáo viên (Teacher and Student)</t>
  </si>
  <si>
    <t>Nhật ký cá nhân (user và guest)</t>
  </si>
  <si>
    <t>Slot19</t>
  </si>
  <si>
    <t>Hoàng Trong Nghĩa</t>
  </si>
  <si>
    <t>Ôn thi bằng lái xe máy (admin và user)</t>
  </si>
  <si>
    <t>Slot18</t>
  </si>
  <si>
    <t>Web hỏi đáp trong 1 trường học (Student and Teacher)</t>
  </si>
  <si>
    <t>Từ điển cá nhân (admin và user)</t>
  </si>
  <si>
    <t>Quản lý sổ ghi chép cá nhân (User)</t>
  </si>
  <si>
    <t>Slot20</t>
  </si>
  <si>
    <t>Chu Quang ANh</t>
  </si>
  <si>
    <t>Giới thiệu và đánh giá sản phẩm (User and Admin)</t>
  </si>
  <si>
    <t>1. Quản lý nhập xuất kho hàng:</t>
  </si>
  <si>
    <t>- Xây dựng một ứng dụng ReactApp cho phép người dùng quản lý việc nhập xuất hàng hóa của 1 kho hàng</t>
  </si>
  <si>
    <t>- Cho phép người dùng thêm, sửa đổi và xóa thông tin kho hàng</t>
  </si>
  <si>
    <t>- Quản lý việc nhập và xuất hàng hóa</t>
  </si>
  <si>
    <t>- Cho phép thống kê hàng hóa</t>
  </si>
  <si>
    <t>2. Feedback giáo viên:</t>
  </si>
  <si>
    <t>- Xây dựng một trang web ReactApp để quản lý việc feedback giáo viên</t>
  </si>
  <si>
    <t>- Sinh viên có thể vào feedback giáo viên (với nhiều lớp học khác nhau) với những tiêu chí đặt ra và có thể comment</t>
  </si>
  <si>
    <t>- Giáo viên có thể vào xem điểm và comment feedback của sinh viên của lớp mình dạy</t>
  </si>
  <si>
    <t>3. Nhật ký cá nhân:</t>
  </si>
  <si>
    <t>- Xây dựng một ứng dụng ReactApp để quản lý các bài viết nhật ký cá nhân của user</t>
  </si>
  <si>
    <t>- Người dùng có thể thêm, sửa đổi và xóa bài viết.</t>
  </si>
  <si>
    <t>- Có thể set hiển thị hay không bài viết của mình cho người khác có thể đọc và bình luận</t>
  </si>
  <si>
    <t>4. Ôn thi bằng lái xe oto:</t>
  </si>
  <si>
    <t>- Xây dựng một ứng dụng ReactApp để user có thể vào ôn luyện thi lý thuyết bằng lái xe oto</t>
  </si>
  <si>
    <t>- Admin có thể thêm, sửa đổi và xóa câu hỏi trong ngân hàng</t>
  </si>
  <si>
    <t>- Người dùng có thể tham gia thi và biết được kết quả thi cũng như lịch sử thi của mình</t>
  </si>
  <si>
    <t>5. Web Hỏi đáp trong 1 trường học:</t>
  </si>
  <si>
    <t>-Tạo một diễn đàn nhỏ viết bằng ReactApp cho 1 trường học.</t>
  </si>
  <si>
    <t>-Cho phép người dùng đăng câu hỏi và trả lời câu hỏi của người khác (nếu được cho phép)</t>
  </si>
  <si>
    <t>-Hiển thị danh sách câu hỏi và câu trả lời, cùng với chức năng tìm kiếm.</t>
  </si>
  <si>
    <t>6. Từ điển cá nhân:</t>
  </si>
  <si>
    <t>- Xây dựng một web ReactApp như 1 cuốn từ điển Anh Việt cho user</t>
  </si>
  <si>
    <t>- Admin có thể thêm, sửa đổi và xóa từ điển.</t>
  </si>
  <si>
    <t>- Người dùng có thể tra cứu từ điển cũng như thêm từ mới (và có sự kiểm duyệt của admin)</t>
  </si>
  <si>
    <t>7. Quản lý Sổ ghi chép cá nhân:</t>
  </si>
  <si>
    <t>- Xây dựng một ứng dụng ReactApp giúp người dùng quản lý 1 cuốn sổ ghi chép cá nhân</t>
  </si>
  <si>
    <t>- Cho phép người dùng tạo, sửa đổi và xóa các công việc, ghi chú,...</t>
  </si>
  <si>
    <t>- Hiển thị danh sách công việc và chi tiết của từng công việc, bao gồm thời gian và ưu tiên.</t>
  </si>
  <si>
    <t>8. Giới thiệu và đánh giá sản phẩm:</t>
  </si>
  <si>
    <t>- Xây dựng một ứng dụng ReactApp giúp người dùng quản lý việc giới thiệu và đánh giá sản phẩm</t>
  </si>
  <si>
    <t>- Trang web cho hiển thị danh mục sản phẩm 1 cách trực quan và sinh động</t>
  </si>
  <si>
    <t>- Cho phép người dùng có thể đánh giá, comment, star rate</t>
  </si>
  <si>
    <t>- Admin có thể chỉnh sửa liên quan đến sản phẩm</t>
  </si>
  <si>
    <t xml:space="preserve"> </t>
  </si>
  <si>
    <t>( CRUD sản phẩm với axios ) , làm read update delete trước</t>
  </si>
  <si>
    <t xml:space="preserve"> create comment</t>
  </si>
  <si>
    <t>show from db json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</si>
</sst>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4"/>
      <color rgb="FFFF0000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/>
    <xf numFmtId="0" fontId="4" fillId="2" borderId="7" xfId="0" applyFont="1" applyFill="1" applyBorder="1" applyAlignment="1">
      <alignment horizontal="right"/>
    </xf>
    <xf numFmtId="0" fontId="2" fillId="2" borderId="0" xfId="0" applyFont="1" applyFill="1"/>
    <xf numFmtId="0" fontId="2" fillId="2" borderId="1" xfId="0" applyFont="1" applyFill="1" applyBorder="1"/>
    <xf numFmtId="0" fontId="5" fillId="2" borderId="0" xfId="0" applyFont="1" applyFill="1"/>
    <xf numFmtId="0" fontId="5" fillId="2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5" fillId="2" borderId="0" xfId="0" quotePrefix="1" applyFont="1" applyFill="1"/>
    <xf numFmtId="0" fontId="1" fillId="2" borderId="9" xfId="0" applyFont="1" applyFill="1" applyBorder="1" applyAlignment="1">
      <alignment horizontal="center"/>
    </xf>
    <xf numFmtId="0" fontId="3" fillId="0" borderId="9" xfId="0" applyFont="1" applyBorder="1"/>
    <xf numFmtId="0" fontId="3" fillId="0" borderId="7" xfId="0" applyFont="1" applyBorder="1"/>
    <xf numFmtId="0" fontId="1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1" fillId="2" borderId="9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8"/>
  <sheetViews>
    <sheetView tabSelected="1" topLeftCell="A57" zoomScaleNormal="100" workbookViewId="0">
      <selection activeCell="D88" sqref="D88"/>
    </sheetView>
  </sheetViews>
  <sheetFormatPr defaultColWidth="14.42578125" defaultRowHeight="15" customHeight="1"/>
  <cols>
    <col min="1" max="1" width="7" customWidth="1"/>
    <col min="2" max="2" width="25.28515625" customWidth="1"/>
    <col min="3" max="3" width="56.7109375" customWidth="1"/>
    <col min="4" max="4" width="63.140625" customWidth="1"/>
    <col min="5" max="5" width="8.7109375" customWidth="1"/>
    <col min="6" max="6" width="10" customWidth="1"/>
    <col min="7" max="7" width="9.42578125" customWidth="1"/>
    <col min="8" max="8" width="7.28515625" customWidth="1"/>
    <col min="9" max="9" width="7" customWidth="1"/>
  </cols>
  <sheetData>
    <row r="1" spans="1:26">
      <c r="A1" s="20" t="s">
        <v>23</v>
      </c>
      <c r="B1" s="15" t="s">
        <v>24</v>
      </c>
      <c r="C1" s="15" t="s">
        <v>25</v>
      </c>
      <c r="D1" s="21" t="s">
        <v>26</v>
      </c>
      <c r="E1" s="22"/>
      <c r="F1" s="22"/>
      <c r="G1" s="22"/>
      <c r="H1" s="23"/>
      <c r="I1" s="24" t="s">
        <v>27</v>
      </c>
      <c r="J1" s="15" t="s">
        <v>28</v>
      </c>
      <c r="K1" s="6" t="s">
        <v>35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18"/>
      <c r="B2" s="14"/>
      <c r="C2" s="14"/>
      <c r="D2" s="1" t="s">
        <v>29</v>
      </c>
      <c r="E2" s="1" t="s">
        <v>36</v>
      </c>
      <c r="F2" s="1" t="s">
        <v>30</v>
      </c>
      <c r="G2" s="1" t="s">
        <v>37</v>
      </c>
      <c r="H2" s="1" t="s">
        <v>31</v>
      </c>
      <c r="I2" s="14"/>
      <c r="J2" s="1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" customHeight="1">
      <c r="A3" s="16">
        <v>1</v>
      </c>
      <c r="B3" s="7" t="s">
        <v>0</v>
      </c>
      <c r="C3" s="19" t="s">
        <v>38</v>
      </c>
      <c r="D3" s="2"/>
      <c r="E3" s="2"/>
      <c r="F3" s="2"/>
      <c r="G3" s="2"/>
      <c r="H3" s="5"/>
      <c r="I3" s="3">
        <f t="shared" ref="I3:I32" si="0">SUM(D3:H3)</f>
        <v>0</v>
      </c>
      <c r="J3" s="12" t="s">
        <v>39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" customHeight="1">
      <c r="A4" s="17"/>
      <c r="B4" s="7" t="s">
        <v>14</v>
      </c>
      <c r="C4" s="13"/>
      <c r="D4" s="2"/>
      <c r="E4" s="2"/>
      <c r="F4" s="2"/>
      <c r="G4" s="2"/>
      <c r="H4" s="5"/>
      <c r="I4" s="3">
        <f t="shared" si="0"/>
        <v>0</v>
      </c>
      <c r="J4" s="1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17"/>
      <c r="B5" s="7" t="s">
        <v>40</v>
      </c>
      <c r="C5" s="13"/>
      <c r="D5" s="2"/>
      <c r="E5" s="2"/>
      <c r="F5" s="2"/>
      <c r="G5" s="2"/>
      <c r="H5" s="5"/>
      <c r="I5" s="3">
        <f t="shared" si="0"/>
        <v>0</v>
      </c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>
      <c r="A6" s="18"/>
      <c r="B6" s="8" t="s">
        <v>41</v>
      </c>
      <c r="C6" s="14"/>
      <c r="D6" s="2"/>
      <c r="E6" s="2"/>
      <c r="F6" s="2"/>
      <c r="G6" s="2"/>
      <c r="H6" s="5"/>
      <c r="I6" s="3">
        <f t="shared" si="0"/>
        <v>0</v>
      </c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>
      <c r="A7" s="16">
        <v>2</v>
      </c>
      <c r="B7" s="7" t="s">
        <v>1</v>
      </c>
      <c r="C7" s="19" t="s">
        <v>42</v>
      </c>
      <c r="D7" s="2"/>
      <c r="E7" s="2"/>
      <c r="F7" s="2"/>
      <c r="G7" s="2"/>
      <c r="H7" s="5"/>
      <c r="I7" s="3">
        <f t="shared" si="0"/>
        <v>0</v>
      </c>
      <c r="J7" s="12" t="s">
        <v>39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17"/>
      <c r="B8" s="7" t="s">
        <v>9</v>
      </c>
      <c r="C8" s="13"/>
      <c r="D8" s="2"/>
      <c r="E8" s="2"/>
      <c r="F8" s="2"/>
      <c r="G8" s="2"/>
      <c r="H8" s="5"/>
      <c r="I8" s="3">
        <f t="shared" si="0"/>
        <v>0</v>
      </c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" customHeight="1">
      <c r="A9" s="17"/>
      <c r="B9" s="7" t="s">
        <v>33</v>
      </c>
      <c r="C9" s="13"/>
      <c r="D9" s="2"/>
      <c r="E9" s="2"/>
      <c r="F9" s="2"/>
      <c r="G9" s="2"/>
      <c r="H9" s="5"/>
      <c r="I9" s="3">
        <f t="shared" si="0"/>
        <v>0</v>
      </c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" customHeight="1">
      <c r="A10" s="18"/>
      <c r="B10" s="7" t="s">
        <v>21</v>
      </c>
      <c r="C10" s="14"/>
      <c r="D10" s="2"/>
      <c r="E10" s="2"/>
      <c r="F10" s="2"/>
      <c r="G10" s="2"/>
      <c r="H10" s="5"/>
      <c r="I10" s="3">
        <f t="shared" si="0"/>
        <v>0</v>
      </c>
      <c r="J10" s="1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" customHeight="1">
      <c r="A11" s="16">
        <v>3</v>
      </c>
      <c r="B11" s="7" t="s">
        <v>2</v>
      </c>
      <c r="C11" s="19" t="s">
        <v>43</v>
      </c>
      <c r="D11" s="2"/>
      <c r="E11" s="2"/>
      <c r="F11" s="2"/>
      <c r="G11" s="2"/>
      <c r="H11" s="5"/>
      <c r="I11" s="3">
        <f t="shared" si="0"/>
        <v>0</v>
      </c>
      <c r="J11" s="12" t="s">
        <v>44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" customHeight="1">
      <c r="A12" s="17"/>
      <c r="B12" s="7" t="s">
        <v>12</v>
      </c>
      <c r="C12" s="13"/>
      <c r="D12" s="2"/>
      <c r="E12" s="2"/>
      <c r="F12" s="2"/>
      <c r="G12" s="2"/>
      <c r="H12" s="5"/>
      <c r="I12" s="3">
        <f t="shared" si="0"/>
        <v>0</v>
      </c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" customHeight="1">
      <c r="A13" s="17"/>
      <c r="B13" s="7" t="s">
        <v>16</v>
      </c>
      <c r="C13" s="13"/>
      <c r="D13" s="2"/>
      <c r="E13" s="2"/>
      <c r="F13" s="2"/>
      <c r="G13" s="2"/>
      <c r="H13" s="5"/>
      <c r="I13" s="3">
        <f t="shared" si="0"/>
        <v>0</v>
      </c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18"/>
      <c r="B14" s="7" t="s">
        <v>45</v>
      </c>
      <c r="C14" s="14"/>
      <c r="D14" s="2"/>
      <c r="E14" s="2"/>
      <c r="F14" s="2"/>
      <c r="G14" s="2"/>
      <c r="H14" s="5"/>
      <c r="I14" s="3">
        <f t="shared" si="0"/>
        <v>0</v>
      </c>
      <c r="J14" s="1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>
      <c r="A15" s="16">
        <v>4</v>
      </c>
      <c r="B15" s="7" t="s">
        <v>3</v>
      </c>
      <c r="C15" s="19" t="s">
        <v>46</v>
      </c>
      <c r="D15" s="2"/>
      <c r="E15" s="2"/>
      <c r="F15" s="2"/>
      <c r="G15" s="2"/>
      <c r="H15" s="5"/>
      <c r="I15" s="3">
        <f t="shared" si="0"/>
        <v>0</v>
      </c>
      <c r="J15" s="12" t="s">
        <v>47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>
      <c r="A16" s="17"/>
      <c r="B16" s="7" t="s">
        <v>8</v>
      </c>
      <c r="C16" s="13"/>
      <c r="D16" s="2"/>
      <c r="E16" s="2"/>
      <c r="F16" s="2"/>
      <c r="G16" s="2"/>
      <c r="H16" s="5"/>
      <c r="I16" s="3">
        <f t="shared" si="0"/>
        <v>0</v>
      </c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17"/>
      <c r="B17" s="7" t="s">
        <v>19</v>
      </c>
      <c r="C17" s="13"/>
      <c r="D17" s="2"/>
      <c r="E17" s="2"/>
      <c r="F17" s="2"/>
      <c r="G17" s="2"/>
      <c r="H17" s="5"/>
      <c r="I17" s="3">
        <f t="shared" si="0"/>
        <v>0</v>
      </c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" customHeight="1">
      <c r="A18" s="18"/>
      <c r="B18" s="7" t="s">
        <v>34</v>
      </c>
      <c r="C18" s="14"/>
      <c r="D18" s="2"/>
      <c r="E18" s="2"/>
      <c r="F18" s="2"/>
      <c r="G18" s="2"/>
      <c r="H18" s="5"/>
      <c r="I18" s="3">
        <f t="shared" si="0"/>
        <v>0</v>
      </c>
      <c r="J18" s="1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>
      <c r="A19" s="16">
        <v>5</v>
      </c>
      <c r="B19" s="7" t="s">
        <v>4</v>
      </c>
      <c r="C19" s="19" t="s">
        <v>48</v>
      </c>
      <c r="D19" s="2"/>
      <c r="E19" s="2"/>
      <c r="F19" s="2"/>
      <c r="G19" s="2"/>
      <c r="H19" s="5"/>
      <c r="I19" s="3">
        <f t="shared" si="0"/>
        <v>0</v>
      </c>
      <c r="J19" s="12" t="s">
        <v>44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17"/>
      <c r="B20" s="7" t="s">
        <v>10</v>
      </c>
      <c r="C20" s="13"/>
      <c r="D20" s="2"/>
      <c r="E20" s="2"/>
      <c r="F20" s="2"/>
      <c r="G20" s="2"/>
      <c r="H20" s="5"/>
      <c r="I20" s="3">
        <f t="shared" si="0"/>
        <v>0</v>
      </c>
      <c r="J20" s="1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>
      <c r="A21" s="18"/>
      <c r="B21" s="7" t="s">
        <v>15</v>
      </c>
      <c r="C21" s="14"/>
      <c r="D21" s="2"/>
      <c r="E21" s="2"/>
      <c r="F21" s="2"/>
      <c r="G21" s="2"/>
      <c r="H21" s="5"/>
      <c r="I21" s="3">
        <f t="shared" si="0"/>
        <v>0</v>
      </c>
      <c r="J21" s="1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>
      <c r="A22" s="16">
        <v>6</v>
      </c>
      <c r="B22" s="7" t="s">
        <v>5</v>
      </c>
      <c r="C22" s="19" t="s">
        <v>49</v>
      </c>
      <c r="D22" s="2"/>
      <c r="E22" s="2"/>
      <c r="F22" s="2"/>
      <c r="G22" s="2"/>
      <c r="H22" s="5"/>
      <c r="I22" s="3">
        <f t="shared" si="0"/>
        <v>0</v>
      </c>
      <c r="J22" s="12" t="s">
        <v>47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17"/>
      <c r="B23" s="7" t="s">
        <v>11</v>
      </c>
      <c r="C23" s="13"/>
      <c r="D23" s="2"/>
      <c r="E23" s="2"/>
      <c r="F23" s="2"/>
      <c r="G23" s="2"/>
      <c r="H23" s="5"/>
      <c r="I23" s="3">
        <f t="shared" si="0"/>
        <v>0</v>
      </c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" customHeight="1">
      <c r="A24" s="17"/>
      <c r="B24" s="7" t="s">
        <v>20</v>
      </c>
      <c r="C24" s="13"/>
      <c r="D24" s="2"/>
      <c r="E24" s="2"/>
      <c r="F24" s="2"/>
      <c r="G24" s="2"/>
      <c r="H24" s="5"/>
      <c r="I24" s="3">
        <f t="shared" si="0"/>
        <v>0</v>
      </c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" customHeight="1">
      <c r="A25" s="18"/>
      <c r="B25" s="7" t="s">
        <v>22</v>
      </c>
      <c r="C25" s="14"/>
      <c r="D25" s="2"/>
      <c r="E25" s="2"/>
      <c r="F25" s="2"/>
      <c r="G25" s="2"/>
      <c r="H25" s="5"/>
      <c r="I25" s="3">
        <f t="shared" si="0"/>
        <v>0</v>
      </c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" customHeight="1">
      <c r="A26" s="16">
        <v>7</v>
      </c>
      <c r="B26" s="7" t="s">
        <v>7</v>
      </c>
      <c r="C26" s="19" t="s">
        <v>50</v>
      </c>
      <c r="D26" s="2"/>
      <c r="E26" s="2"/>
      <c r="F26" s="2"/>
      <c r="G26" s="2"/>
      <c r="H26" s="5"/>
      <c r="I26" s="3">
        <f t="shared" si="0"/>
        <v>0</v>
      </c>
      <c r="J26" s="12" t="s">
        <v>51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" customHeight="1">
      <c r="A27" s="17"/>
      <c r="B27" s="7" t="s">
        <v>13</v>
      </c>
      <c r="C27" s="13"/>
      <c r="D27" s="2"/>
      <c r="E27" s="2"/>
      <c r="F27" s="2"/>
      <c r="G27" s="2"/>
      <c r="H27" s="5"/>
      <c r="I27" s="3">
        <f t="shared" si="0"/>
        <v>0</v>
      </c>
      <c r="J27" s="1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" customHeight="1">
      <c r="A28" s="17"/>
      <c r="B28" s="7" t="s">
        <v>17</v>
      </c>
      <c r="C28" s="13"/>
      <c r="D28" s="2"/>
      <c r="E28" s="2"/>
      <c r="F28" s="2"/>
      <c r="G28" s="2"/>
      <c r="H28" s="5"/>
      <c r="I28" s="3">
        <f t="shared" si="0"/>
        <v>0</v>
      </c>
      <c r="J28" s="1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8.75">
      <c r="A29" s="18"/>
      <c r="B29" s="7" t="s">
        <v>52</v>
      </c>
      <c r="C29" s="14"/>
      <c r="D29" s="2"/>
      <c r="E29" s="2"/>
      <c r="F29" s="2"/>
      <c r="G29" s="2"/>
      <c r="H29" s="5"/>
      <c r="I29" s="3">
        <f t="shared" si="0"/>
        <v>0</v>
      </c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8.75">
      <c r="A30" s="16">
        <v>8</v>
      </c>
      <c r="B30" s="7" t="s">
        <v>6</v>
      </c>
      <c r="C30" s="19" t="s">
        <v>53</v>
      </c>
      <c r="D30" s="2"/>
      <c r="E30" s="2"/>
      <c r="F30" s="2"/>
      <c r="G30" s="2"/>
      <c r="H30" s="5"/>
      <c r="I30" s="3">
        <f t="shared" si="0"/>
        <v>0</v>
      </c>
      <c r="J30" s="12" t="s">
        <v>44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75">
      <c r="A31" s="17"/>
      <c r="B31" s="7" t="s">
        <v>32</v>
      </c>
      <c r="C31" s="13"/>
      <c r="D31" s="2"/>
      <c r="E31" s="2"/>
      <c r="F31" s="2"/>
      <c r="G31" s="2"/>
      <c r="H31" s="5"/>
      <c r="I31" s="3">
        <f t="shared" si="0"/>
        <v>0</v>
      </c>
      <c r="J31" s="1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>
      <c r="A32" s="18"/>
      <c r="B32" s="7" t="s">
        <v>18</v>
      </c>
      <c r="C32" s="14"/>
      <c r="D32" s="2"/>
      <c r="E32" s="2"/>
      <c r="F32" s="2"/>
      <c r="G32" s="2"/>
      <c r="H32" s="5"/>
      <c r="I32" s="3">
        <f t="shared" si="0"/>
        <v>0</v>
      </c>
      <c r="J32" s="1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>
      <c r="A46" s="9" t="s">
        <v>54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>
      <c r="A47" s="10" t="s">
        <v>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>
      <c r="A48" s="10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>
      <c r="A49" s="10" t="s">
        <v>57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11" t="s">
        <v>58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>
      <c r="A52" s="9" t="s">
        <v>59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>
      <c r="A53" s="10" t="s">
        <v>60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>
      <c r="A54" s="10" t="s">
        <v>61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>
      <c r="A55" s="10" t="s">
        <v>62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>
      <c r="A57" s="9" t="s">
        <v>63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>
      <c r="A58" s="10" t="s">
        <v>64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>
      <c r="A59" s="10" t="s">
        <v>65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>
      <c r="A60" s="10" t="s">
        <v>66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>
      <c r="A62" s="9" t="s">
        <v>67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>
      <c r="A63" s="10" t="s">
        <v>68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>
      <c r="A64" s="10" t="s">
        <v>69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>
      <c r="A65" s="10" t="s">
        <v>70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>
      <c r="A67" s="9" t="s">
        <v>71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>
      <c r="A68" s="10" t="s">
        <v>72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>
      <c r="A69" s="10" t="s">
        <v>73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>
      <c r="A70" s="10" t="s">
        <v>74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>
      <c r="A72" s="9" t="s">
        <v>75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>
      <c r="A73" s="10" t="s">
        <v>76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>
      <c r="A74" s="10" t="s">
        <v>77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>
      <c r="A75" s="10" t="s">
        <v>78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>
      <c r="A77" s="9" t="s">
        <v>79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>
      <c r="A78" s="10" t="s">
        <v>80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>
      <c r="A79" s="10" t="s">
        <v>81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>
      <c r="A80" s="10" t="s">
        <v>82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>
      <c r="A83" s="9" t="s">
        <v>83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>
      <c r="A84" s="10" t="s">
        <v>84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>
      <c r="A85" s="10" t="s">
        <v>85</v>
      </c>
      <c r="B85" s="4"/>
      <c r="C85" s="4"/>
      <c r="D85" s="4" t="s">
        <v>91</v>
      </c>
      <c r="E85" s="4"/>
      <c r="F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>
      <c r="A86" s="10" t="s">
        <v>86</v>
      </c>
      <c r="B86" s="4"/>
      <c r="C86" s="4"/>
      <c r="D86" s="4" t="s">
        <v>90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11" t="s">
        <v>87</v>
      </c>
      <c r="B87" s="4"/>
      <c r="C87" s="4"/>
      <c r="D87" s="4" t="s">
        <v>89</v>
      </c>
      <c r="E87" s="4" t="s">
        <v>88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30">
    <mergeCell ref="A1:A2"/>
    <mergeCell ref="B1:B2"/>
    <mergeCell ref="C1:C2"/>
    <mergeCell ref="D1:H1"/>
    <mergeCell ref="I1:I2"/>
    <mergeCell ref="A30:A32"/>
    <mergeCell ref="C22:C25"/>
    <mergeCell ref="C26:C29"/>
    <mergeCell ref="C30:C32"/>
    <mergeCell ref="C3:C6"/>
    <mergeCell ref="C7:C10"/>
    <mergeCell ref="A11:A14"/>
    <mergeCell ref="C11:C14"/>
    <mergeCell ref="A15:A18"/>
    <mergeCell ref="C15:C18"/>
    <mergeCell ref="C19:C21"/>
    <mergeCell ref="A3:A6"/>
    <mergeCell ref="A7:A10"/>
    <mergeCell ref="A19:A21"/>
    <mergeCell ref="A22:A25"/>
    <mergeCell ref="A26:A29"/>
    <mergeCell ref="J26:J29"/>
    <mergeCell ref="J30:J32"/>
    <mergeCell ref="J1:J2"/>
    <mergeCell ref="J3:J6"/>
    <mergeCell ref="J7:J10"/>
    <mergeCell ref="J11:J14"/>
    <mergeCell ref="J15:J18"/>
    <mergeCell ref="J19:J21"/>
    <mergeCell ref="J22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manhpthe172481</cp:lastModifiedBy>
  <dcterms:created xsi:type="dcterms:W3CDTF">2024-09-03T05:08:05Z</dcterms:created>
  <dcterms:modified xsi:type="dcterms:W3CDTF">2024-10-18T09:00:38Z</dcterms:modified>
</cp:coreProperties>
</file>