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2" activeTab="2" autoFilterDateGrouping="1"/>
  </bookViews>
  <sheets>
    <sheet name="Cover" sheetId="1" state="visible" r:id="rId1"/>
    <sheet name="1.Summary" sheetId="2" state="visible" r:id="rId2"/>
    <sheet name="(1)2-1.Req Analysis - New" sheetId="3" state="visible" r:id="rId3"/>
    <sheet name="(2)2-1.Req Analysis - Change" sheetId="4" state="visible" r:id="rId4"/>
    <sheet name="(3)2-1.Defect Analysis" sheetId="5" state="visible" r:id="rId5"/>
    <sheet name="(1)(2)2-2.Implementation Analys" sheetId="6" state="visible" r:id="rId6"/>
    <sheet name="3.Test method" sheetId="7" state="visible" r:id="rId7"/>
    <sheet name="4.Estimation" sheetId="8" state="visible" r:id="rId8"/>
    <sheet name="5.Other" sheetId="9" state="visible" r:id="rId9"/>
    <sheet name="Template history" sheetId="10" state="visible" r:id="rId10"/>
  </sheets>
  <definedNames>
    <definedName name="プロジェクトの開始">#REF!</definedName>
    <definedName name="週表示">#REF!</definedName>
  </definedNames>
  <calcPr calcId="0" fullCalcOnLoad="1" iterateDelta="0.0001"/>
</workbook>
</file>

<file path=xl/styles.xml><?xml version="1.0" encoding="utf-8"?>
<styleSheet xmlns="http://schemas.openxmlformats.org/spreadsheetml/2006/main">
  <numFmts count="3">
    <numFmt numFmtId="164" formatCode="m/d/yyyy"/>
    <numFmt numFmtId="165" formatCode="aaa&quot;, &quot;yyyy/m/d"/>
    <numFmt numFmtId="166" formatCode="m/d/yy;@"/>
  </numFmts>
  <fonts count="15">
    <font>
      <name val="ＭＳ Ｐゴシック"/>
      <charset val="1"/>
      <family val="2"/>
      <color theme="1"/>
      <sz val="11"/>
    </font>
    <font>
      <name val="Meiryo UI"/>
      <charset val="1"/>
      <family val="2"/>
      <color theme="0"/>
      <sz val="11"/>
    </font>
    <font>
      <name val="Meiryo UI"/>
      <charset val="1"/>
      <family val="2"/>
      <b val="1"/>
      <color theme="1" tint="0.3498947111423078"/>
      <sz val="22"/>
    </font>
    <font>
      <name val="Meiryo UI"/>
      <charset val="1"/>
      <family val="2"/>
      <color theme="1"/>
      <sz val="11"/>
    </font>
    <font>
      <name val="Meiryo UI"/>
      <charset val="1"/>
      <family val="2"/>
      <color theme="1"/>
      <sz val="14"/>
    </font>
    <font>
      <name val="Calibri"/>
      <charset val="1"/>
      <family val="2"/>
      <color theme="1"/>
      <sz val="11"/>
    </font>
    <font>
      <name val="Calibri"/>
      <charset val="1"/>
      <family val="2"/>
      <color theme="1"/>
      <sz val="24"/>
    </font>
    <font>
      <name val="Calibri"/>
      <charset val="1"/>
      <family val="2"/>
      <color rgb="FF0000FF"/>
      <sz val="11"/>
    </font>
    <font>
      <name val="ＭＳ Ｐゴシック"/>
      <charset val="1"/>
      <family val="2"/>
      <color theme="10"/>
      <sz val="11"/>
      <u val="single"/>
    </font>
    <font>
      <name val="Calibri"/>
      <charset val="1"/>
      <family val="2"/>
      <color theme="0" tint="-0.3499862666707358"/>
      <sz val="11"/>
    </font>
    <font>
      <name val="Calibri"/>
      <charset val="1"/>
      <family val="2"/>
      <b val="1"/>
      <color theme="1"/>
      <sz val="11"/>
    </font>
    <font>
      <name val="Calibri"/>
      <charset val="1"/>
      <family val="2"/>
      <sz val="11"/>
    </font>
    <font>
      <name val="Calibri"/>
      <charset val="1"/>
      <family val="2"/>
      <color theme="1"/>
      <sz val="11"/>
      <u val="single"/>
    </font>
    <font>
      <name val="Calibri"/>
      <charset val="1"/>
      <family val="2"/>
      <color rgb="FF000000"/>
      <sz val="11"/>
    </font>
    <font>
      <name val="Calibri"/>
      <charset val="1"/>
      <family val="2"/>
      <color rgb="FFFF0000"/>
      <sz val="11"/>
    </font>
  </fonts>
  <fills count="6">
    <fill>
      <patternFill/>
    </fill>
    <fill>
      <patternFill patternType="gray125"/>
    </fill>
    <fill>
      <patternFill patternType="solid">
        <fgColor theme="0" tint="-0.499984740745262"/>
        <bgColor rgb="FFA6A6A6"/>
      </patternFill>
    </fill>
    <fill>
      <patternFill patternType="solid">
        <fgColor theme="3" tint="0.5998718222602009"/>
        <bgColor rgb="FF9999FF"/>
      </patternFill>
    </fill>
    <fill>
      <patternFill patternType="solid">
        <fgColor theme="0"/>
        <bgColor rgb="FFFFFFCC"/>
      </patternFill>
    </fill>
    <fill>
      <patternFill patternType="solid">
        <fgColor theme="3" tint="0.7998901333658864"/>
        <bgColor rgb="FFD9D9D9"/>
      </patternFill>
    </fill>
  </fills>
  <borders count="67">
    <border>
      <left/>
      <right/>
      <top/>
      <bottom/>
      <diagonal/>
    </border>
    <border>
      <left/>
      <right/>
      <top style="medium">
        <color theme="0" tint="-0.1499984740745262"/>
      </top>
      <bottom style="medium">
        <color theme="0" tint="-0.149998474074526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medium">
        <color auto="1"/>
      </left>
      <right style="thin">
        <color auto="1"/>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thin">
        <color auto="1"/>
      </left>
      <right style="thin">
        <color auto="1"/>
      </right>
      <top style="double">
        <color auto="1"/>
      </top>
      <bottom/>
      <diagonal/>
    </border>
    <border>
      <left style="thin">
        <color auto="1"/>
      </left>
      <right/>
      <top style="double">
        <color auto="1"/>
      </top>
      <bottom style="thin">
        <color auto="1"/>
      </bottom>
      <diagonal/>
    </border>
    <border>
      <left style="medium">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bottom style="double">
        <color auto="1"/>
      </bottom>
      <diagonal/>
    </border>
    <border>
      <left style="thin">
        <color auto="1"/>
      </left>
      <right/>
      <top/>
      <bottom style="double">
        <color auto="1"/>
      </bottom>
      <diagonal/>
    </border>
    <border>
      <left style="thin">
        <color auto="1"/>
      </left>
      <right style="thin">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style="thin">
        <color auto="1"/>
      </left>
      <right/>
      <top style="medium">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medium">
        <color auto="1"/>
      </left>
      <right/>
      <top/>
      <bottom/>
      <diagonal/>
    </border>
    <border>
      <left/>
      <right style="medium">
        <color auto="1"/>
      </right>
      <top/>
      <bottom/>
      <diagonal/>
    </border>
    <border>
      <left style="thin">
        <color auto="1"/>
      </left>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diagonal/>
    </border>
    <border>
      <left/>
      <right style="medium">
        <color auto="1"/>
      </right>
      <top style="thin">
        <color auto="1"/>
      </top>
      <bottom/>
      <diagonal/>
    </border>
    <border>
      <left style="thin">
        <color auto="1"/>
      </left>
      <right/>
      <top style="thin">
        <color auto="1"/>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diagonal/>
    </border>
    <border>
      <left style="thin">
        <color auto="1"/>
      </left>
      <right style="medium">
        <color auto="1"/>
      </right>
      <top/>
      <bottom style="thin">
        <color auto="1"/>
      </bottom>
      <diagonal/>
    </border>
  </borders>
  <cellStyleXfs count="13">
    <xf numFmtId="0" fontId="0" fillId="0" borderId="0"/>
    <xf numFmtId="0" fontId="8" fillId="0" borderId="0"/>
    <xf numFmtId="0" fontId="1" fillId="0" borderId="0"/>
    <xf numFmtId="0" fontId="2" fillId="0" borderId="0"/>
    <xf numFmtId="0" fontId="3" fillId="0" borderId="1" applyAlignment="1">
      <alignment horizontal="left" vertical="center" indent="2"/>
    </xf>
    <xf numFmtId="9" fontId="3" fillId="0" borderId="0"/>
    <xf numFmtId="165" fontId="3" fillId="0" borderId="2" applyAlignment="1">
      <alignment horizontal="center" vertical="center"/>
    </xf>
    <xf numFmtId="0" fontId="3" fillId="0" borderId="1" applyAlignment="1">
      <alignment horizontal="center" vertical="center"/>
    </xf>
    <xf numFmtId="166" fontId="3" fillId="0" borderId="1" applyAlignment="1">
      <alignment horizontal="center" vertical="center"/>
    </xf>
    <xf numFmtId="0" fontId="3" fillId="0" borderId="0"/>
    <xf numFmtId="0" fontId="4" fillId="0" borderId="0"/>
    <xf numFmtId="0" fontId="4" fillId="0" borderId="0" applyAlignment="1">
      <alignment vertical="top"/>
    </xf>
    <xf numFmtId="0" fontId="3" fillId="0" borderId="0" applyAlignment="1">
      <alignment horizontal="right" indent="1"/>
    </xf>
  </cellStyleXfs>
  <cellXfs count="196">
    <xf numFmtId="0" fontId="0" fillId="0" borderId="0" pivotButton="0" quotePrefix="0" xfId="0"/>
    <xf numFmtId="0" fontId="5" fillId="5" borderId="12" applyAlignment="1" pivotButton="0" quotePrefix="0" xfId="0">
      <alignment horizontal="left" vertical="top"/>
    </xf>
    <xf numFmtId="0" fontId="11" fillId="0" borderId="6" applyAlignment="1" pivotButton="0" quotePrefix="0" xfId="0">
      <alignment horizontal="left" vertical="center"/>
    </xf>
    <xf numFmtId="0" fontId="11" fillId="0" borderId="37" applyAlignment="1" pivotButton="0" quotePrefix="0" xfId="0">
      <alignment horizontal="left" vertical="center"/>
    </xf>
    <xf numFmtId="0" fontId="7" fillId="0" borderId="29" applyAlignment="1" pivotButton="0" quotePrefix="0" xfId="0">
      <alignment horizontal="left" vertical="top"/>
    </xf>
    <xf numFmtId="0" fontId="7" fillId="0" borderId="22" applyAlignment="1" pivotButton="0" quotePrefix="0" xfId="0">
      <alignment horizontal="left" vertical="top"/>
    </xf>
    <xf numFmtId="0" fontId="7" fillId="4" borderId="23" applyAlignment="1" pivotButton="0" quotePrefix="0" xfId="0">
      <alignment horizontal="left" vertical="top" wrapText="1"/>
    </xf>
    <xf numFmtId="0" fontId="11" fillId="0" borderId="21" applyAlignment="1" pivotButton="0" quotePrefix="0" xfId="0">
      <alignment horizontal="left" vertical="top"/>
    </xf>
    <xf numFmtId="0" fontId="7" fillId="0" borderId="29" applyAlignment="1" pivotButton="0" quotePrefix="0" xfId="0">
      <alignment horizontal="left" vertical="top" wrapText="1"/>
    </xf>
    <xf numFmtId="0" fontId="11" fillId="0" borderId="32" applyAlignment="1" pivotButton="0" quotePrefix="0" xfId="0">
      <alignment horizontal="left" vertical="center"/>
    </xf>
    <xf numFmtId="0" fontId="11" fillId="0" borderId="12" applyAlignment="1" pivotButton="0" quotePrefix="0" xfId="0">
      <alignment horizontal="left" vertical="center"/>
    </xf>
    <xf numFmtId="0" fontId="11" fillId="0" borderId="12" applyAlignment="1" pivotButton="0" quotePrefix="0" xfId="0">
      <alignment horizontal="left" vertical="top"/>
    </xf>
    <xf numFmtId="0" fontId="11" fillId="0" borderId="23" applyAlignment="1" pivotButton="0" quotePrefix="0" xfId="0">
      <alignment horizontal="left" vertical="top"/>
    </xf>
    <xf numFmtId="0" fontId="7" fillId="0" borderId="22" applyAlignment="1" pivotButton="0" quotePrefix="0" xfId="0">
      <alignment horizontal="left" vertical="top" wrapText="1"/>
    </xf>
    <xf numFmtId="0" fontId="7" fillId="4" borderId="22" applyAlignment="1" pivotButton="0" quotePrefix="0" xfId="0">
      <alignment horizontal="left" vertical="top" wrapText="1"/>
    </xf>
    <xf numFmtId="0" fontId="5" fillId="2" borderId="0" pivotButton="0" quotePrefix="0" xfId="0"/>
    <xf numFmtId="0" fontId="5" fillId="0" borderId="0" pivotButton="0" quotePrefix="0" xfId="0"/>
    <xf numFmtId="0" fontId="6" fillId="0" borderId="0" pivotButton="0" quotePrefix="0" xfId="0"/>
    <xf numFmtId="0" fontId="5" fillId="0" borderId="3" pivotButton="0" quotePrefix="0" xfId="0"/>
    <xf numFmtId="0" fontId="7" fillId="0" borderId="4" pivotButton="0" quotePrefix="0" xfId="0"/>
    <xf numFmtId="0" fontId="5" fillId="0" borderId="5" pivotButton="0" quotePrefix="0" xfId="0"/>
    <xf numFmtId="0" fontId="7" fillId="0" borderId="6" pivotButton="0" quotePrefix="0" xfId="0"/>
    <xf numFmtId="164" fontId="7" fillId="0" borderId="6" applyAlignment="1" pivotButton="0" quotePrefix="0" xfId="0">
      <alignment horizontal="left"/>
    </xf>
    <xf numFmtId="0" fontId="5" fillId="0" borderId="7" pivotButton="0" quotePrefix="0" xfId="0"/>
    <xf numFmtId="0" fontId="5" fillId="0" borderId="8" pivotButton="0" quotePrefix="0" xfId="0"/>
    <xf numFmtId="0" fontId="5" fillId="2" borderId="0" applyAlignment="1" pivotButton="0" quotePrefix="0" xfId="0">
      <alignment horizontal="left" vertical="top"/>
    </xf>
    <xf numFmtId="0" fontId="5" fillId="3" borderId="9" applyAlignment="1" pivotButton="0" quotePrefix="0" xfId="0">
      <alignment horizontal="left" vertical="top"/>
    </xf>
    <xf numFmtId="0" fontId="7" fillId="0" borderId="10" applyAlignment="1" pivotButton="0" quotePrefix="0" xfId="0">
      <alignment horizontal="left" vertical="top"/>
    </xf>
    <xf numFmtId="0" fontId="5" fillId="3" borderId="10" applyAlignment="1" pivotButton="0" quotePrefix="0" xfId="0">
      <alignment horizontal="left" vertical="top"/>
    </xf>
    <xf numFmtId="0" fontId="7" fillId="0" borderId="10" applyAlignment="1" pivotButton="0" quotePrefix="0" xfId="0">
      <alignment horizontal="left" vertical="top" wrapText="1"/>
    </xf>
    <xf numFmtId="0" fontId="8" fillId="0" borderId="10" applyAlignment="1" pivotButton="0" quotePrefix="0" xfId="1">
      <alignment horizontal="left" vertical="top"/>
    </xf>
    <xf numFmtId="0" fontId="7" fillId="0" borderId="11" applyAlignment="1" pivotButton="0" quotePrefix="0" xfId="0">
      <alignment horizontal="left" vertical="top"/>
    </xf>
    <xf numFmtId="0" fontId="5" fillId="0" borderId="0" applyAlignment="1" pivotButton="0" quotePrefix="0" xfId="0">
      <alignment horizontal="left" vertical="top"/>
    </xf>
    <xf numFmtId="0" fontId="9" fillId="2" borderId="0" applyAlignment="1" pivotButton="0" quotePrefix="0" xfId="0">
      <alignment horizontal="left" vertical="top"/>
    </xf>
    <xf numFmtId="0" fontId="5" fillId="2" borderId="0" applyAlignment="1" pivotButton="0" quotePrefix="0" xfId="0">
      <alignment horizontal="left" vertical="top" wrapText="1"/>
    </xf>
    <xf numFmtId="0" fontId="10" fillId="3" borderId="12" applyAlignment="1" pivotButton="0" quotePrefix="0" xfId="0">
      <alignment horizontal="left" vertical="top"/>
    </xf>
    <xf numFmtId="0" fontId="10" fillId="3" borderId="13" applyAlignment="1" pivotButton="0" quotePrefix="0" xfId="0">
      <alignment horizontal="left" vertical="top"/>
    </xf>
    <xf numFmtId="0" fontId="10" fillId="3" borderId="3" applyAlignment="1" pivotButton="0" quotePrefix="0" xfId="0">
      <alignment horizontal="left" vertical="top" wrapText="1"/>
    </xf>
    <xf numFmtId="0" fontId="10" fillId="3" borderId="14" applyAlignment="1" pivotButton="0" quotePrefix="0" xfId="0">
      <alignment horizontal="left" vertical="top"/>
    </xf>
    <xf numFmtId="0" fontId="10" fillId="3" borderId="15" applyAlignment="1" pivotButton="0" quotePrefix="0" xfId="0">
      <alignment horizontal="left" vertical="top" wrapText="1"/>
    </xf>
    <xf numFmtId="0" fontId="10" fillId="3" borderId="16" applyAlignment="1" pivotButton="0" quotePrefix="0" xfId="0">
      <alignment horizontal="left" vertical="top"/>
    </xf>
    <xf numFmtId="0" fontId="5" fillId="4" borderId="0" applyAlignment="1" pivotButton="0" quotePrefix="0" xfId="0">
      <alignment horizontal="left" vertical="top"/>
    </xf>
    <xf numFmtId="0" fontId="10" fillId="5" borderId="17" applyAlignment="1" pivotButton="0" quotePrefix="0" xfId="0">
      <alignment horizontal="left" vertical="top" wrapText="1"/>
    </xf>
    <xf numFmtId="0" fontId="10" fillId="5" borderId="18" applyAlignment="1" pivotButton="0" quotePrefix="0" xfId="0">
      <alignment horizontal="left" vertical="top" wrapText="1"/>
    </xf>
    <xf numFmtId="0" fontId="10" fillId="5" borderId="19" applyAlignment="1" pivotButton="0" quotePrefix="0" xfId="0">
      <alignment horizontal="left" vertical="top" wrapText="1"/>
    </xf>
    <xf numFmtId="0" fontId="10" fillId="5" borderId="20" applyAlignment="1" pivotButton="0" quotePrefix="0" xfId="0">
      <alignment horizontal="left" vertical="top" wrapText="1"/>
    </xf>
    <xf numFmtId="0" fontId="7" fillId="4" borderId="21" applyAlignment="1" pivotButton="0" quotePrefix="0" xfId="0">
      <alignment horizontal="left" vertical="top"/>
    </xf>
    <xf numFmtId="0" fontId="11" fillId="0" borderId="24" applyAlignment="1" pivotButton="0" quotePrefix="0" xfId="0">
      <alignment vertical="center" wrapText="1"/>
    </xf>
    <xf numFmtId="0" fontId="7" fillId="0" borderId="25" applyAlignment="1" pivotButton="0" quotePrefix="0" xfId="0">
      <alignment horizontal="left" vertical="top" wrapText="1"/>
    </xf>
    <xf numFmtId="0" fontId="7" fillId="0" borderId="26" applyAlignment="1" pivotButton="0" quotePrefix="0" xfId="0">
      <alignment horizontal="left" vertical="top"/>
    </xf>
    <xf numFmtId="0" fontId="7" fillId="0" borderId="27" applyAlignment="1" pivotButton="0" quotePrefix="0" xfId="0">
      <alignment horizontal="left" vertical="top" wrapText="1"/>
    </xf>
    <xf numFmtId="0" fontId="5" fillId="0" borderId="28" applyAlignment="1" pivotButton="0" quotePrefix="0" xfId="0">
      <alignment horizontal="left" vertical="top" wrapText="1"/>
    </xf>
    <xf numFmtId="0" fontId="5" fillId="0" borderId="29" applyAlignment="1" pivotButton="0" quotePrefix="0" xfId="0">
      <alignment horizontal="left" vertical="top" wrapText="1"/>
    </xf>
    <xf numFmtId="0" fontId="11" fillId="0" borderId="30" applyAlignment="1" pivotButton="0" quotePrefix="0" xfId="0">
      <alignment vertical="center"/>
    </xf>
    <xf numFmtId="0" fontId="7" fillId="0" borderId="5" applyAlignment="1" pivotButton="0" quotePrefix="0" xfId="0">
      <alignment horizontal="left" vertical="top" wrapText="1"/>
    </xf>
    <xf numFmtId="0" fontId="7" fillId="0" borderId="6" applyAlignment="1" pivotButton="0" quotePrefix="0" xfId="0">
      <alignment horizontal="left" vertical="top"/>
    </xf>
    <xf numFmtId="0" fontId="5" fillId="0" borderId="31" applyAlignment="1" pivotButton="0" quotePrefix="0" xfId="0">
      <alignment horizontal="left" vertical="top" wrapText="1"/>
    </xf>
    <xf numFmtId="0" fontId="5" fillId="0" borderId="12" applyAlignment="1" pivotButton="0" quotePrefix="0" xfId="0">
      <alignment horizontal="left" vertical="top" wrapText="1"/>
    </xf>
    <xf numFmtId="0" fontId="11" fillId="0" borderId="13" applyAlignment="1" pivotButton="0" quotePrefix="0" xfId="0">
      <alignment vertical="center"/>
    </xf>
    <xf numFmtId="0" fontId="11" fillId="0" borderId="13" applyAlignment="1" pivotButton="0" quotePrefix="0" xfId="0">
      <alignment vertical="center" wrapText="1"/>
    </xf>
    <xf numFmtId="0" fontId="11" fillId="0" borderId="6" applyAlignment="1" pivotButton="0" quotePrefix="0" xfId="0">
      <alignment vertical="center"/>
    </xf>
    <xf numFmtId="0" fontId="7" fillId="0" borderId="15" applyAlignment="1" pivotButton="0" quotePrefix="0" xfId="0">
      <alignment vertical="top" wrapText="1"/>
    </xf>
    <xf numFmtId="164" fontId="7" fillId="0" borderId="15" applyAlignment="1" pivotButton="0" quotePrefix="0" xfId="0">
      <alignment horizontal="left" vertical="top" wrapText="1"/>
    </xf>
    <xf numFmtId="0" fontId="7" fillId="4" borderId="29" applyAlignment="1" pivotButton="0" quotePrefix="0" xfId="0">
      <alignment horizontal="left" vertical="top"/>
    </xf>
    <xf numFmtId="0" fontId="11" fillId="0" borderId="30" applyAlignment="1" pivotButton="0" quotePrefix="0" xfId="0">
      <alignment vertical="center" wrapText="1"/>
    </xf>
    <xf numFmtId="0" fontId="7" fillId="0" borderId="33" applyAlignment="1" pivotButton="0" quotePrefix="0" xfId="0">
      <alignment vertical="top" wrapText="1"/>
    </xf>
    <xf numFmtId="0" fontId="7" fillId="0" borderId="34" applyAlignment="1" pivotButton="0" quotePrefix="0" xfId="0">
      <alignment horizontal="left" vertical="top"/>
    </xf>
    <xf numFmtId="0" fontId="7" fillId="0" borderId="15" applyAlignment="1" pivotButton="0" quotePrefix="0" xfId="0">
      <alignment horizontal="left" vertical="top" wrapText="1"/>
    </xf>
    <xf numFmtId="0" fontId="7" fillId="0" borderId="12" applyAlignment="1" pivotButton="0" quotePrefix="0" xfId="0">
      <alignment horizontal="left" vertical="top" wrapText="1"/>
    </xf>
    <xf numFmtId="0" fontId="5" fillId="0" borderId="0" applyAlignment="1" pivotButton="0" quotePrefix="0" xfId="0">
      <alignment horizontal="left" vertical="top" wrapText="1"/>
    </xf>
    <xf numFmtId="0" fontId="10" fillId="3" borderId="3" applyAlignment="1" pivotButton="0" quotePrefix="0" xfId="0">
      <alignment horizontal="left" vertical="top"/>
    </xf>
    <xf numFmtId="0" fontId="5" fillId="4" borderId="21" applyAlignment="1" pivotButton="0" quotePrefix="0" xfId="0">
      <alignment horizontal="left" vertical="top"/>
    </xf>
    <xf numFmtId="0" fontId="7" fillId="0" borderId="31" applyAlignment="1" pivotButton="0" quotePrefix="0" xfId="0">
      <alignment horizontal="left" vertical="top" wrapText="1"/>
    </xf>
    <xf numFmtId="0" fontId="5" fillId="0" borderId="35" applyAlignment="1" pivotButton="0" quotePrefix="0" xfId="0">
      <alignment horizontal="left" vertical="top" wrapText="1"/>
    </xf>
    <xf numFmtId="0" fontId="5" fillId="0" borderId="36" applyAlignment="1" pivotButton="0" quotePrefix="0" xfId="0">
      <alignment horizontal="left" vertical="top" wrapText="1"/>
    </xf>
    <xf numFmtId="0" fontId="5" fillId="4" borderId="12" applyAlignment="1" pivotButton="0" quotePrefix="0" xfId="0">
      <alignment horizontal="left" vertical="top"/>
    </xf>
    <xf numFmtId="0" fontId="7" fillId="0" borderId="5" applyAlignment="1" pivotButton="0" quotePrefix="0" xfId="0">
      <alignment vertical="center" wrapText="1"/>
    </xf>
    <xf numFmtId="164" fontId="7" fillId="0" borderId="5" applyAlignment="1" pivotButton="0" quotePrefix="0" xfId="0">
      <alignment horizontal="left" vertical="center" wrapText="1"/>
    </xf>
    <xf numFmtId="0" fontId="5" fillId="4" borderId="29" applyAlignment="1" pivotButton="0" quotePrefix="0" xfId="0">
      <alignment horizontal="left" vertical="top"/>
    </xf>
    <xf numFmtId="0" fontId="7" fillId="4" borderId="0" applyAlignment="1" pivotButton="0" quotePrefix="0" xfId="0">
      <alignment horizontal="left" vertical="top" wrapText="1"/>
    </xf>
    <xf numFmtId="0" fontId="7" fillId="0" borderId="27" applyAlignment="1" pivotButton="0" quotePrefix="0" xfId="0">
      <alignment horizontal="left" vertical="top"/>
    </xf>
    <xf numFmtId="0" fontId="7" fillId="0" borderId="6" applyAlignment="1" pivotButton="0" quotePrefix="0" xfId="0">
      <alignment horizontal="left" vertical="top" wrapText="1"/>
    </xf>
    <xf numFmtId="0" fontId="7" fillId="0" borderId="5" applyAlignment="1" pivotButton="0" quotePrefix="0" xfId="0">
      <alignment horizontal="left" vertical="top"/>
    </xf>
    <xf numFmtId="0" fontId="7" fillId="0" borderId="38" applyAlignment="1" pivotButton="0" quotePrefix="0" xfId="0">
      <alignment horizontal="left" vertical="top"/>
    </xf>
    <xf numFmtId="0" fontId="7" fillId="0" borderId="39" applyAlignment="1" pivotButton="0" quotePrefix="0" xfId="0">
      <alignment horizontal="left" vertical="top" wrapText="1"/>
    </xf>
    <xf numFmtId="0" fontId="5" fillId="4" borderId="40" applyAlignment="1" pivotButton="0" quotePrefix="0" xfId="0">
      <alignment horizontal="left" vertical="top"/>
    </xf>
    <xf numFmtId="0" fontId="5" fillId="4" borderId="18" applyAlignment="1" pivotButton="0" quotePrefix="0" xfId="0">
      <alignment horizontal="left" vertical="top"/>
    </xf>
    <xf numFmtId="0" fontId="5" fillId="0" borderId="18" applyAlignment="1" pivotButton="0" quotePrefix="0" xfId="0">
      <alignment horizontal="left" vertical="top"/>
    </xf>
    <xf numFmtId="0" fontId="5" fillId="0" borderId="18" applyAlignment="1" pivotButton="0" quotePrefix="0" xfId="0">
      <alignment horizontal="left" vertical="top" wrapText="1"/>
    </xf>
    <xf numFmtId="0" fontId="5" fillId="0" borderId="41" applyAlignment="1" pivotButton="0" quotePrefix="0" xfId="0">
      <alignment horizontal="left" vertical="top"/>
    </xf>
    <xf numFmtId="0" fontId="5" fillId="0" borderId="42" applyAlignment="1" pivotButton="0" quotePrefix="0" xfId="0">
      <alignment horizontal="left" vertical="top"/>
    </xf>
    <xf numFmtId="0" fontId="5" fillId="0" borderId="40" applyAlignment="1" pivotButton="0" quotePrefix="0" xfId="0">
      <alignment horizontal="left" vertical="top" wrapText="1"/>
    </xf>
    <xf numFmtId="0" fontId="5" fillId="0" borderId="41" applyAlignment="1" pivotButton="0" quotePrefix="0" xfId="0">
      <alignment horizontal="left" vertical="top" wrapText="1"/>
    </xf>
    <xf numFmtId="0" fontId="5" fillId="0" borderId="17" applyAlignment="1" pivotButton="0" quotePrefix="0" xfId="0">
      <alignment horizontal="left" vertical="top" wrapText="1"/>
    </xf>
    <xf numFmtId="0" fontId="5" fillId="0" borderId="43" pivotButton="0" quotePrefix="0" xfId="0"/>
    <xf numFmtId="0" fontId="5" fillId="0" borderId="44" pivotButton="0" quotePrefix="0" xfId="0"/>
    <xf numFmtId="0" fontId="5" fillId="0" borderId="45" pivotButton="0" quotePrefix="0" xfId="0"/>
    <xf numFmtId="0" fontId="5" fillId="0" borderId="46" pivotButton="0" quotePrefix="0" xfId="0"/>
    <xf numFmtId="0" fontId="5" fillId="3" borderId="47" pivotButton="0" quotePrefix="0" xfId="0"/>
    <xf numFmtId="0" fontId="5" fillId="3" borderId="48" pivotButton="0" quotePrefix="0" xfId="0"/>
    <xf numFmtId="0" fontId="5" fillId="3" borderId="49" pivotButton="0" quotePrefix="0" xfId="0"/>
    <xf numFmtId="0" fontId="5" fillId="3" borderId="24" pivotButton="0" quotePrefix="0" xfId="0"/>
    <xf numFmtId="0" fontId="5" fillId="0" borderId="50" pivotButton="0" quotePrefix="0" xfId="0"/>
    <xf numFmtId="0" fontId="12" fillId="0" borderId="0" pivotButton="0" quotePrefix="0" xfId="0"/>
    <xf numFmtId="0" fontId="5" fillId="0" borderId="51" pivotButton="0" quotePrefix="0" xfId="0"/>
    <xf numFmtId="0" fontId="5" fillId="0" borderId="52" pivotButton="0" quotePrefix="0" xfId="0"/>
    <xf numFmtId="0" fontId="13" fillId="0" borderId="0" pivotButton="0" quotePrefix="0" xfId="0"/>
    <xf numFmtId="0" fontId="5" fillId="0" borderId="53" pivotButton="0" quotePrefix="0" xfId="0"/>
    <xf numFmtId="0" fontId="5" fillId="0" borderId="54" pivotButton="0" quotePrefix="0" xfId="0"/>
    <xf numFmtId="0" fontId="5" fillId="0" borderId="55" pivotButton="0" quotePrefix="0" xfId="0"/>
    <xf numFmtId="0" fontId="5" fillId="0" borderId="30" pivotButton="0" quotePrefix="0" xfId="0"/>
    <xf numFmtId="0" fontId="5" fillId="3" borderId="15" pivotButton="0" quotePrefix="0" xfId="0"/>
    <xf numFmtId="0" fontId="5" fillId="3" borderId="37" pivotButton="0" quotePrefix="0" xfId="0"/>
    <xf numFmtId="0" fontId="5" fillId="3" borderId="32" pivotButton="0" quotePrefix="0" xfId="0"/>
    <xf numFmtId="0" fontId="5" fillId="3" borderId="13" pivotButton="0" quotePrefix="0" xfId="0"/>
    <xf numFmtId="0" fontId="12" fillId="3" borderId="37" pivotButton="0" quotePrefix="0" xfId="0"/>
    <xf numFmtId="0" fontId="5" fillId="5" borderId="12" pivotButton="0" quotePrefix="0" xfId="0"/>
    <xf numFmtId="0" fontId="5" fillId="5" borderId="12" applyAlignment="1" pivotButton="0" quotePrefix="0" xfId="0">
      <alignment horizontal="left" vertical="top"/>
    </xf>
    <xf numFmtId="0" fontId="5" fillId="0" borderId="12" pivotButton="0" quotePrefix="0" xfId="0"/>
    <xf numFmtId="0" fontId="5" fillId="0" borderId="12" applyAlignment="1" pivotButton="0" quotePrefix="0" xfId="0">
      <alignment horizontal="left" vertical="top"/>
    </xf>
    <xf numFmtId="0" fontId="5" fillId="5" borderId="13" pivotButton="0" quotePrefix="0" xfId="0"/>
    <xf numFmtId="0" fontId="5" fillId="5" borderId="37" pivotButton="0" quotePrefix="0" xfId="0"/>
    <xf numFmtId="0" fontId="5" fillId="5" borderId="31" pivotButton="0" quotePrefix="0" xfId="0"/>
    <xf numFmtId="0" fontId="5" fillId="0" borderId="54" applyAlignment="1" pivotButton="0" quotePrefix="0" xfId="0">
      <alignment horizontal="left"/>
    </xf>
    <xf numFmtId="0" fontId="5" fillId="0" borderId="54" applyAlignment="1" pivotButton="0" quotePrefix="0" xfId="0">
      <alignment horizontal="left" vertical="top"/>
    </xf>
    <xf numFmtId="0" fontId="5" fillId="0" borderId="33" pivotButton="0" quotePrefix="0" xfId="0"/>
    <xf numFmtId="0" fontId="5" fillId="0" borderId="56" pivotButton="0" quotePrefix="0" xfId="0"/>
    <xf numFmtId="0" fontId="5" fillId="0" borderId="57" pivotButton="0" quotePrefix="0" xfId="0"/>
    <xf numFmtId="0" fontId="5" fillId="0" borderId="58" pivotButton="0" quotePrefix="0" xfId="0"/>
    <xf numFmtId="0" fontId="12" fillId="0" borderId="56" pivotButton="0" quotePrefix="0" xfId="0"/>
    <xf numFmtId="0" fontId="5" fillId="0" borderId="28" pivotButton="0" quotePrefix="0" xfId="0"/>
    <xf numFmtId="0" fontId="5" fillId="0" borderId="29" pivotButton="0" quotePrefix="0" xfId="0"/>
    <xf numFmtId="0" fontId="5" fillId="0" borderId="13" pivotButton="0" quotePrefix="0" xfId="0"/>
    <xf numFmtId="0" fontId="5" fillId="0" borderId="37" pivotButton="0" quotePrefix="0" xfId="0"/>
    <xf numFmtId="0" fontId="5" fillId="0" borderId="31" pivotButton="0" quotePrefix="0" xfId="0"/>
    <xf numFmtId="0" fontId="5" fillId="0" borderId="59" pivotButton="0" quotePrefix="0" xfId="0"/>
    <xf numFmtId="0" fontId="5" fillId="0" borderId="60" pivotButton="0" quotePrefix="0" xfId="0"/>
    <xf numFmtId="0" fontId="5" fillId="0" borderId="61" pivotButton="0" quotePrefix="0" xfId="0"/>
    <xf numFmtId="0" fontId="5" fillId="0" borderId="62" pivotButton="0" quotePrefix="0" xfId="0"/>
    <xf numFmtId="0" fontId="5" fillId="2" borderId="50" pivotButton="0" quotePrefix="0" xfId="0"/>
    <xf numFmtId="0" fontId="5" fillId="3" borderId="37" applyAlignment="1" pivotButton="0" quotePrefix="0" xfId="0">
      <alignment horizontal="left"/>
    </xf>
    <xf numFmtId="0" fontId="5" fillId="3" borderId="37" applyAlignment="1" pivotButton="0" quotePrefix="0" xfId="0">
      <alignment horizontal="left" vertical="top"/>
    </xf>
    <xf numFmtId="0" fontId="0" fillId="0" borderId="0" applyAlignment="1" pivotButton="0" quotePrefix="0" xfId="0">
      <alignment horizontal="left" vertical="top"/>
    </xf>
    <xf numFmtId="0" fontId="5" fillId="3" borderId="12" applyAlignment="1" pivotButton="0" quotePrefix="0" xfId="0">
      <alignment horizontal="left" vertical="top"/>
    </xf>
    <xf numFmtId="0" fontId="5" fillId="3" borderId="13" applyAlignment="1" pivotButton="0" quotePrefix="0" xfId="0">
      <alignment horizontal="left" vertical="top"/>
    </xf>
    <xf numFmtId="0" fontId="5" fillId="5" borderId="13" applyAlignment="1" pivotButton="0" quotePrefix="0" xfId="0">
      <alignment horizontal="left" vertical="top" wrapText="1"/>
    </xf>
    <xf numFmtId="0" fontId="5" fillId="5" borderId="13" applyAlignment="1" pivotButton="0" quotePrefix="0" xfId="0">
      <alignment horizontal="left" vertical="top"/>
    </xf>
    <xf numFmtId="0" fontId="5" fillId="0" borderId="13" applyAlignment="1" pivotButton="0" quotePrefix="0" xfId="0">
      <alignment horizontal="left" vertical="top" wrapText="1"/>
    </xf>
    <xf numFmtId="0" fontId="5" fillId="0" borderId="13" applyAlignment="1" pivotButton="0" quotePrefix="0" xfId="0">
      <alignment horizontal="left" vertical="top"/>
    </xf>
    <xf numFmtId="0" fontId="7" fillId="0" borderId="12" pivotButton="0" quotePrefix="0" xfId="0"/>
    <xf numFmtId="0" fontId="8" fillId="0" borderId="12" pivotButton="0" quotePrefix="0" xfId="1"/>
    <xf numFmtId="0" fontId="7" fillId="0" borderId="0" pivotButton="0" quotePrefix="0" xfId="0"/>
    <xf numFmtId="0" fontId="5" fillId="0" borderId="40" pivotButton="0" quotePrefix="0" xfId="0"/>
    <xf numFmtId="0" fontId="14" fillId="0" borderId="0" pivotButton="0" quotePrefix="0" xfId="0"/>
    <xf numFmtId="0" fontId="5" fillId="4" borderId="0" pivotButton="0" quotePrefix="0" xfId="0"/>
    <xf numFmtId="0" fontId="5" fillId="4" borderId="3" pivotButton="0" quotePrefix="0" xfId="0"/>
    <xf numFmtId="0" fontId="5" fillId="4" borderId="16" pivotButton="0" quotePrefix="0" xfId="0"/>
    <xf numFmtId="0" fontId="5" fillId="4" borderId="4" pivotButton="0" quotePrefix="0" xfId="0"/>
    <xf numFmtId="0" fontId="5" fillId="4" borderId="5" pivotButton="0" quotePrefix="0" xfId="0"/>
    <xf numFmtId="164" fontId="5" fillId="4" borderId="12" pivotButton="0" quotePrefix="0" xfId="0"/>
    <xf numFmtId="0" fontId="5" fillId="4" borderId="12" pivotButton="0" quotePrefix="0" xfId="0"/>
    <xf numFmtId="0" fontId="5" fillId="4" borderId="6" pivotButton="0" quotePrefix="0" xfId="0"/>
    <xf numFmtId="0" fontId="5" fillId="4" borderId="63" pivotButton="0" quotePrefix="0" xfId="0"/>
    <xf numFmtId="0" fontId="5" fillId="4" borderId="64" pivotButton="0" quotePrefix="0" xfId="0"/>
    <xf numFmtId="0" fontId="5" fillId="4" borderId="34" pivotButton="0" quotePrefix="0" xfId="0"/>
    <xf numFmtId="0" fontId="5" fillId="0" borderId="12" applyAlignment="1" pivotButton="0" quotePrefix="0" xfId="0">
      <alignment horizontal="left" vertical="top"/>
    </xf>
    <xf numFmtId="0" fontId="5" fillId="5" borderId="12" applyAlignment="1" pivotButton="0" quotePrefix="0" xfId="0">
      <alignment horizontal="left"/>
    </xf>
    <xf numFmtId="0" fontId="5" fillId="0" borderId="12" applyAlignment="1" pivotButton="0" quotePrefix="0" xfId="0">
      <alignment horizontal="left"/>
    </xf>
    <xf numFmtId="0" fontId="5" fillId="0" borderId="12" applyAlignment="1" pivotButton="0" quotePrefix="0" xfId="0">
      <alignment horizontal="left" vertical="top" wrapText="1"/>
    </xf>
    <xf numFmtId="0" fontId="7" fillId="0" borderId="4" applyAlignment="1" pivotButton="0" quotePrefix="0" xfId="0">
      <alignment vertical="center" wrapText="1"/>
    </xf>
    <xf numFmtId="0" fontId="7" fillId="0" borderId="6" applyAlignment="1" pivotButton="0" quotePrefix="0" xfId="0">
      <alignment vertical="center" wrapText="1"/>
    </xf>
    <xf numFmtId="164" fontId="7" fillId="0" borderId="6" applyAlignment="1" pivotButton="0" quotePrefix="0" xfId="0">
      <alignment vertical="center" wrapText="1"/>
    </xf>
    <xf numFmtId="0" fontId="5" fillId="0" borderId="0" applyAlignment="1" pivotButton="0" quotePrefix="0" xfId="0">
      <alignment vertical="top" wrapText="1"/>
    </xf>
    <xf numFmtId="0" fontId="11" fillId="0" borderId="23" applyAlignment="1" pivotButton="0" quotePrefix="0" xfId="0">
      <alignment horizontal="left" vertical="top" wrapText="1"/>
    </xf>
    <xf numFmtId="0" fontId="11" fillId="0" borderId="24" applyAlignment="1" pivotButton="0" quotePrefix="0" xfId="0">
      <alignment horizontal="left" vertical="center" wrapText="1"/>
    </xf>
    <xf numFmtId="0" fontId="0" fillId="0" borderId="21" pivotButton="0" quotePrefix="0" xfId="0"/>
    <xf numFmtId="0" fontId="11" fillId="0" borderId="30" applyAlignment="1" pivotButton="0" quotePrefix="0" xfId="0">
      <alignment horizontal="left" vertical="center" wrapText="1"/>
    </xf>
    <xf numFmtId="0" fontId="11" fillId="0" borderId="13" applyAlignment="1" pivotButton="0" quotePrefix="0" xfId="0">
      <alignment horizontal="left" vertical="center" wrapText="1"/>
    </xf>
    <xf numFmtId="0" fontId="0" fillId="0" borderId="29" pivotButton="0" quotePrefix="0" xfId="0"/>
    <xf numFmtId="0" fontId="11" fillId="0" borderId="32" applyAlignment="1" pivotButton="0" quotePrefix="0" xfId="0">
      <alignment horizontal="left" vertical="center" wrapText="1"/>
    </xf>
    <xf numFmtId="0" fontId="0" fillId="0" borderId="51" applyAlignment="1" pivotButton="0" quotePrefix="0" xfId="0">
      <alignment horizontal="left" vertical="center" wrapText="1"/>
    </xf>
    <xf numFmtId="0" fontId="0" fillId="0" borderId="55" applyAlignment="1" pivotButton="0" quotePrefix="0" xfId="0">
      <alignment horizontal="left" vertical="center" wrapText="1"/>
    </xf>
    <xf numFmtId="0" fontId="11" fillId="0" borderId="6" applyAlignment="1" pivotButton="0" quotePrefix="0" xfId="0">
      <alignment horizontal="left" vertical="center" wrapText="1"/>
    </xf>
    <xf numFmtId="164" fontId="7" fillId="0" borderId="15" applyAlignment="1" pivotButton="0" quotePrefix="0" xfId="0">
      <alignment horizontal="left" vertical="top" wrapText="1"/>
    </xf>
    <xf numFmtId="0" fontId="11" fillId="0" borderId="21" applyAlignment="1" pivotButton="0" quotePrefix="0" xfId="0">
      <alignment horizontal="left" vertical="top" wrapText="1"/>
    </xf>
    <xf numFmtId="0" fontId="7" fillId="0" borderId="33" applyAlignment="1" pivotButton="0" quotePrefix="0" xfId="0">
      <alignment horizontal="left" vertical="top" wrapText="1"/>
    </xf>
    <xf numFmtId="0" fontId="0" fillId="0" borderId="51" pivotButton="0" quotePrefix="0" xfId="0"/>
    <xf numFmtId="0" fontId="0" fillId="0" borderId="55" pivotButton="0" quotePrefix="0" xfId="0"/>
    <xf numFmtId="164" fontId="7" fillId="0" borderId="5" applyAlignment="1" pivotButton="0" quotePrefix="0" xfId="0">
      <alignment horizontal="left" vertical="center" wrapText="1"/>
    </xf>
    <xf numFmtId="0" fontId="11" fillId="0" borderId="29" applyAlignment="1" pivotButton="0" quotePrefix="0" xfId="0">
      <alignment horizontal="left" vertical="top"/>
    </xf>
    <xf numFmtId="0" fontId="0" fillId="0" borderId="65" pivotButton="0" quotePrefix="0" xfId="0"/>
    <xf numFmtId="0" fontId="0" fillId="0" borderId="54" pivotButton="0" quotePrefix="0" xfId="0"/>
    <xf numFmtId="0" fontId="0" fillId="0" borderId="66" pivotButton="0" quotePrefix="0" xfId="0"/>
    <xf numFmtId="0" fontId="0" fillId="0" borderId="37" pivotButton="0" quotePrefix="0" xfId="0"/>
    <xf numFmtId="0" fontId="0" fillId="0" borderId="31" pivotButton="0" quotePrefix="0" xfId="0"/>
    <xf numFmtId="164" fontId="5" fillId="4" borderId="12" pivotButton="0" quotePrefix="0" xfId="0"/>
  </cellXfs>
  <cellStyles count="13">
    <cellStyle name="Bình thường" xfId="0" builtinId="0"/>
    <cellStyle name="Siêu kết nối" xfId="1" builtinId="8"/>
    <cellStyle name="z_非表示_テキスト" xfId="2"/>
    <cellStyle name="タイトル 2" xfId="3"/>
    <cellStyle name="タスク" xfId="4"/>
    <cellStyle name="パーセント 2" xfId="5"/>
    <cellStyle name="プロジェクトの開始" xfId="6"/>
    <cellStyle name="名前" xfId="7"/>
    <cellStyle name="日付" xfId="8"/>
    <cellStyle name="標準 2" xfId="9"/>
    <cellStyle name="見出し 1 2" xfId="10"/>
    <cellStyle name="見出し 2 2" xfId="11"/>
    <cellStyle name="見出し 3 2" xfId="1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0" zoomScale="115" zoomScaleNormal="115" workbookViewId="0">
      <selection activeCell="C9" sqref="C9"/>
    </sheetView>
  </sheetViews>
  <sheetFormatPr baseColWidth="8" defaultColWidth="8.85546875" defaultRowHeight="14.25" customHeight="1"/>
  <cols>
    <col width="3.5703125" customWidth="1" style="15" min="1" max="1"/>
    <col width="12.7109375" customWidth="1" style="15" min="2" max="2"/>
    <col width="63.5703125" customWidth="1" style="15" min="3" max="3"/>
    <col width="4.42578125" customWidth="1" style="15" min="4" max="4"/>
    <col width="12.140625" customWidth="1" style="15" min="5" max="5"/>
    <col width="8.85546875" customWidth="1" style="15" min="6" max="16384"/>
  </cols>
  <sheetData>
    <row r="1">
      <c r="A1" s="16" t="n"/>
      <c r="B1" s="16" t="n"/>
      <c r="C1" s="16" t="n"/>
      <c r="D1" s="16" t="n"/>
    </row>
    <row r="2">
      <c r="A2" s="16" t="n"/>
      <c r="B2" s="16" t="n"/>
      <c r="C2" s="16" t="n"/>
      <c r="D2" s="16" t="n"/>
    </row>
    <row r="3">
      <c r="A3" s="16" t="n"/>
      <c r="B3" s="16" t="n"/>
      <c r="C3" s="16" t="n"/>
      <c r="D3" s="16" t="n"/>
    </row>
    <row r="4">
      <c r="A4" s="16" t="n"/>
      <c r="B4" s="16" t="n"/>
      <c r="C4" s="16" t="n"/>
      <c r="D4" s="16" t="n"/>
    </row>
    <row r="5" ht="30.75" customHeight="1">
      <c r="A5" s="16" t="n"/>
      <c r="B5" s="17" t="inlineStr">
        <is>
          <t>Requirement &amp; Implementation analysis</t>
        </is>
      </c>
      <c r="C5" s="16" t="n"/>
      <c r="D5" s="16" t="n"/>
    </row>
    <row r="6">
      <c r="A6" s="16" t="n"/>
      <c r="B6" s="16" t="n"/>
      <c r="C6" s="16" t="n"/>
      <c r="D6" s="16" t="n"/>
    </row>
    <row r="7">
      <c r="A7" s="16" t="n"/>
      <c r="B7" s="16" t="n"/>
      <c r="C7" s="16" t="n"/>
      <c r="D7" s="16" t="n"/>
    </row>
    <row r="8" ht="15" customHeight="1">
      <c r="A8" s="16" t="n"/>
      <c r="B8" s="16" t="n"/>
      <c r="C8" s="16" t="n"/>
      <c r="D8" s="16" t="n"/>
    </row>
    <row r="9">
      <c r="A9" s="16" t="n"/>
      <c r="B9" s="18" t="inlineStr">
        <is>
          <t>Project</t>
        </is>
      </c>
      <c r="C9" s="169" t="inlineStr">
        <is>
          <t>Connectivity</t>
        </is>
      </c>
      <c r="D9" s="16" t="n"/>
    </row>
    <row r="10">
      <c r="A10" s="16" t="n"/>
      <c r="B10" s="20" t="inlineStr">
        <is>
          <t>Function</t>
        </is>
      </c>
      <c r="C10" s="170" t="inlineStr">
        <is>
          <t>USB Driver (usb-linux)</t>
        </is>
      </c>
      <c r="D10" s="16" t="n"/>
    </row>
    <row r="11">
      <c r="A11" s="16" t="n"/>
      <c r="B11" s="20" t="inlineStr">
        <is>
          <t>Date</t>
        </is>
      </c>
      <c r="C11" s="171" t="inlineStr">
        <is>
          <t>2026/09/30</t>
        </is>
      </c>
      <c r="D11" s="16" t="n"/>
    </row>
    <row r="12">
      <c r="A12" s="16" t="n"/>
      <c r="B12" s="20" t="inlineStr">
        <is>
          <t>Created by</t>
        </is>
      </c>
      <c r="C12" s="170" t="inlineStr">
        <is>
          <t>FPT CuongTC6 (Cuong Tran Chi)</t>
        </is>
      </c>
      <c r="D12" s="16" t="n"/>
    </row>
    <row r="13" ht="15" customHeight="1">
      <c r="A13" s="16" t="n"/>
      <c r="B13" s="23" t="inlineStr">
        <is>
          <t>Template ver</t>
        </is>
      </c>
      <c r="C13" s="24">
        <f t="array" ref="C13">LOOKUP(2, 1/('Template history'!B3:B7&lt;&gt;""), 'Template history'!B3:B7)</f>
        <v/>
      </c>
      <c r="D13" s="16" t="n"/>
    </row>
    <row r="14">
      <c r="A14" s="16" t="n"/>
      <c r="B14" s="16" t="n"/>
      <c r="C14" s="16" t="n"/>
      <c r="D14" s="16" t="n"/>
    </row>
    <row r="15">
      <c r="A15" s="16" t="n"/>
      <c r="B15" s="16" t="n"/>
      <c r="C15" s="16" t="n"/>
      <c r="D15" s="16" t="n"/>
    </row>
    <row r="16">
      <c r="A16" s="16" t="n"/>
      <c r="B16" s="16" t="n"/>
      <c r="C16" s="16" t="n"/>
      <c r="D16" s="16"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7"/>
  <sheetViews>
    <sheetView zoomScale="115" zoomScaleNormal="115" workbookViewId="0">
      <selection activeCell="A21" sqref="A21"/>
    </sheetView>
  </sheetViews>
  <sheetFormatPr baseColWidth="8" defaultColWidth="8.85546875" defaultRowHeight="14.25" customHeight="1"/>
  <cols>
    <col width="117.7109375" customWidth="1" style="25" min="1" max="1"/>
    <col width="100" customWidth="1" style="15" min="2" max="2"/>
    <col width="8.85546875" customWidth="1" style="15" min="3" max="16384"/>
  </cols>
  <sheetData>
    <row r="1" ht="48" customHeight="1">
      <c r="A1" s="26" t="inlineStr">
        <is>
          <t>1. Subject of the change</t>
        </is>
      </c>
      <c r="B1" s="172" t="inlineStr">
        <is>
          <t>USB Driver trên Linux (module usb-linux): host và enumeration, class driver (storage, CDC-NCM host, RNDIS, ACM/serial, HID), usbfs, rút cáp, VBUS/quá dòng, runtime PM, Dual-Role và NCM gadget cho CarPlay có dây.</t>
        </is>
      </c>
    </row>
    <row r="2">
      <c r="A2" s="27" t="n"/>
      <c r="B2" s="16" t="n"/>
    </row>
    <row r="3">
      <c r="A3" s="28" t="inlineStr">
        <is>
          <t>2. Type of the change(New requirement, Change requirement, Defect)</t>
        </is>
      </c>
      <c r="B3" s="172" t="inlineStr">
        <is>
          <t>Yêu cầu mới</t>
        </is>
      </c>
    </row>
    <row r="4">
      <c r="A4" s="27" t="n"/>
      <c r="B4" s="16" t="n"/>
    </row>
    <row r="5" ht="60" customHeight="1">
      <c r="A5" s="28" t="inlineStr">
        <is>
          <t>3. Purpose and background of the change</t>
        </is>
      </c>
      <c r="B5" s="172" t="inlineStr">
        <is>
          <t>Phân tích yêu cầu phần mềm của USB driver để UsbManager dùng được Hotplug, usbfs và các class host. Lab chứng minh trên Raspberry Pi 4 (Linux chuẩn, cổng USB-A). Dual-Role, NCM gadget và GPIO VBUS của Meter chưa enable trên cổng đó; sẽ phát triển trên controller/board đáp ứng được (surrogate USB-C hoặc EVB).</t>
        </is>
      </c>
    </row>
    <row r="6">
      <c r="A6" s="29" t="n"/>
      <c r="B6" s="16" t="n"/>
    </row>
    <row r="7">
      <c r="A7" s="28" t="inlineStr">
        <is>
          <t>4. NS requirement ticket link (Redmine ticket link)</t>
        </is>
      </c>
      <c r="B7" s="172" t="inlineStr">
        <is>
          <t>(chưa có link Redmine)</t>
        </is>
      </c>
    </row>
    <row r="8">
      <c r="A8" s="30" t="n"/>
      <c r="B8" s="16" t="n"/>
    </row>
    <row r="9">
      <c r="A9" s="28" t="inlineStr">
        <is>
          <t>5. FPT management ticket link (JIRA ticket link)</t>
        </is>
      </c>
      <c r="B9" s="172" t="inlineStr">
        <is>
          <t>(chưa có link JIRA)</t>
        </is>
      </c>
    </row>
    <row r="10">
      <c r="A10" s="30" t="n"/>
      <c r="B10" s="16" t="n"/>
    </row>
    <row r="11">
      <c r="A11" s="28" t="inlineStr">
        <is>
          <t>6. Input document / version</t>
        </is>
      </c>
      <c r="B11" s="172" t="inlineStr">
        <is>
          <t>BSP User Guide for Drivers V3.11 mục 5.1; TCC805x HW User Guide 4.10; UsbManager RA; Scope Definition 2.4.1 / 2.4.3; connectivity-usb.cfg; tài liệu test usbDriver/docs/test/.</t>
        </is>
      </c>
    </row>
    <row r="12" ht="15" customHeight="1">
      <c r="A12" s="31" t="n"/>
      <c r="B12" s="16" t="n"/>
    </row>
    <row r="13">
      <c r="A13" s="32" t="n"/>
      <c r="B13" s="16" t="n"/>
    </row>
    <row r="14">
      <c r="A14" s="33" t="inlineStr">
        <is>
          <t>[Choose(do not edit)]</t>
        </is>
      </c>
    </row>
    <row r="15">
      <c r="A15" s="33" t="inlineStr">
        <is>
          <t>New requirement  -&gt; use(1) template</t>
        </is>
      </c>
    </row>
    <row r="16">
      <c r="A16" s="33" t="inlineStr">
        <is>
          <t>Change requirement -&gt; use(2) template</t>
        </is>
      </c>
    </row>
    <row r="17">
      <c r="A17" s="33" t="inlineStr">
        <is>
          <t>Defect -&gt; use(3) template</t>
        </is>
      </c>
    </row>
  </sheetData>
  <dataValidations count="1">
    <dataValidation sqref="A4" showDropDown="0" showInputMessage="1" showErrorMessage="1" allowBlank="1" type="list">
      <formula1>$A$15:$A$17</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316"/>
  <sheetViews>
    <sheetView tabSelected="1" topLeftCell="A22" zoomScale="85" zoomScaleNormal="85" workbookViewId="0">
      <pane xSplit="3" topLeftCell="D22" activePane="topRight" state="frozen"/>
      <selection pane="topRight" activeCell="B3" sqref="B3"/>
      <selection activeCell="A22" sqref="A22"/>
    </sheetView>
  </sheetViews>
  <sheetFormatPr baseColWidth="8" defaultColWidth="8.85546875" defaultRowHeight="15" customHeight="1"/>
  <cols>
    <col width="6.28515625" customWidth="1" style="25" min="1" max="1"/>
    <col width="55" customWidth="1" style="25" min="2" max="2"/>
    <col width="36" customWidth="1" style="25" min="3" max="3"/>
    <col width="48" customWidth="1" style="25" min="4" max="4"/>
    <col width="34.7109375" customWidth="1" style="25" min="5" max="5"/>
    <col width="42" customWidth="1" style="25" min="6" max="6"/>
    <col width="88" customWidth="1" style="34" min="7" max="7"/>
    <col width="33.28515625" customWidth="1" style="25" min="8" max="8"/>
    <col width="23" customWidth="1" style="25" min="9" max="9"/>
    <col width="39.140625" customWidth="1" style="25" min="10" max="10"/>
    <col width="61.28515625" customWidth="1" style="25" min="11" max="11"/>
    <col width="3.28515625" customWidth="1" style="25" min="12" max="12"/>
    <col width="8.85546875" customWidth="1" style="25" min="13" max="16384"/>
  </cols>
  <sheetData>
    <row r="1" ht="14.25" customHeight="1">
      <c r="A1" s="35" t="inlineStr">
        <is>
          <t>STT</t>
        </is>
      </c>
      <c r="B1" s="35" t="inlineStr">
        <is>
          <t>Yêu cầu gốc</t>
        </is>
      </c>
      <c r="C1" s="35" t="inlineStr">
        <is>
          <t>Số yêu cầu đầu vào</t>
        </is>
      </c>
      <c r="D1" s="35" t="inlineStr">
        <is>
          <t>Yêu cầu đầu vào</t>
        </is>
      </c>
      <c r="E1" s="35" t="inlineStr">
        <is>
          <t>Điểm phân tích</t>
        </is>
      </c>
      <c r="F1" s="36" t="inlineStr">
        <is>
          <t>Điểm phân tích</t>
        </is>
      </c>
      <c r="G1" s="37" t="inlineStr">
        <is>
          <t>Yêu cầu phần mềm</t>
        </is>
      </c>
      <c r="H1" s="38" t="inlineStr">
        <is>
          <t>ID yêu cầu phần mềm</t>
        </is>
      </c>
      <c r="I1" s="39" t="inlineStr">
        <is>
          <t>Tương thích</t>
        </is>
      </c>
      <c r="J1" s="40" t="inlineStr">
        <is>
          <t>ID yêu cầu phần mềm bị thay</t>
        </is>
      </c>
      <c r="K1" s="40" t="inlineStr">
        <is>
          <t>Yêu cầu phần mềm bị thay</t>
        </is>
      </c>
      <c r="L1" s="41" t="n"/>
    </row>
    <row r="2" ht="48" customHeight="1">
      <c r="A2" s="42" t="inlineStr">
        <is>
          <t>Số thứ tự</t>
        </is>
      </c>
      <c r="B2" s="42" t="inlineStr">
        <is>
          <t>Diễn giải yêu cầu gốc từ NS. Tách nhiều dòng nếu một ticket có nhiều hướng.</t>
        </is>
      </c>
      <c r="C2" s="42" t="inlineStr">
        <is>
          <t>Điền ID yêu cầu tầng trên hoặc số thứ tự.</t>
        </is>
      </c>
      <c r="D2" s="42" t="inlineStr">
        <is>
          <t>Diễn giải yêu cầu đầu vào cần phân tích. Được phép tách nhỏ cho dễ hiểu.</t>
        </is>
      </c>
      <c r="E2" s="42" t="inlineStr">
        <is>
          <t>Nhóm chính</t>
        </is>
      </c>
      <c r="F2" s="43" t="inlineStr">
        <is>
          <t>Nhóm con</t>
        </is>
      </c>
      <c r="G2" s="44" t="inlineStr">
        <is>
          <t>Điền yêu cầu phần mềm đã tách tới đơn vị nhỏ nhất.</t>
        </is>
      </c>
      <c r="H2" s="45" t="inlineStr">
        <is>
          <t>Gán mã để truy vết yêu cầu.</t>
        </is>
      </c>
      <c r="I2" s="44" t="inlineStr">
        <is>
          <t>Điền New hoặc Replace.</t>
        </is>
      </c>
      <c r="J2" s="45" t="inlineStr">
        <is>
          <t>Điền ID yêu cầu phần mềm hiện có mà mục mới thay thế.</t>
        </is>
      </c>
      <c r="K2" s="42" t="inlineStr">
        <is>
          <t>Điền nội dung yêu cầu phần mềm hiện có mà mục mới thay thế.</t>
        </is>
      </c>
      <c r="L2" s="41" t="n"/>
    </row>
    <row r="3" ht="32" customHeight="1">
      <c r="A3" s="46" t="inlineStr">
        <is>
          <t>1</t>
        </is>
      </c>
      <c r="B3" s="14" t="inlineStr">
        <is>
          <t>Cung cấp tầng USB driver trên Linux kernel cho module usb-linux, phục vụ UsbManager với CarPlay / Android Auto có dây và các class USB Host đi kèm.
Yêu cầu gốc (hướng NS) gồm:
- USB host trên cổng điện thoại: enumerate, uevent cắm/rút.
- Dual-Role (host ↔ device) cho Apple USB Role Switch.
- Cấp VBUS và phát hiện quá dòng.
- USB NCM gadget (configfs) cho CarPlay khi đầu xe đóng vai USB device.
- usbfs để userspace gửi control/bulk (AOA, iAP2).
Phần bổ sung cho đúng việc module phải làm trên Linux chuẩn:
- Class driver host: usb-storage, cdc_ncm (host), rndis_host, cdc-acm / usbserial, usbhid.
- Rút cáp phải gỡ device, interface và node đã tạo.
- Runtime PM không được tự ngắt phiên đang dùng cổng điện thoại.
Lab hiện tại: Raspberry Pi 4, kernel Linux chuẩn. Cổng chứng minh Host là USB-A (xHCI, chip VL805). Cổng USB-C (DWC2) chỉ là môi trường để phát triển gadget / dual-role trước khi có EVB, không phải cổng sản phẩm. EVB (TCC805x hoặc board Meter, khi có schematic) là nơi qualification phần phụ thuộc PHY, chân cắm và VBUS. Tên HCD được phép khác nhau giữa các board. Hợp đồng với UsbManager (uevent PRODUCT, sysfs, usbfs, netdev, block, tty, input) giữ nguyên.
Ngoài phạm vi module này: phiên hình/tiếng CarPlay, xác thực MFi, session Android Auto, chính sách chỉ một điện thoại active, và lệnh đổi mode AOAP. UsbManager dùng usbfs do module này cung cấp để gửi những lệnh đó.
Tham chiếu đầu vào: BSP User Guide for Drivers V3.11 mục 5.1 USB; TCC805x HW User Guide 4.10 USB Connectors; UsbManager RA; Scope Definition 2.4.1 / 2.4.3; fragment kernel connectivity-usb.cfg.</t>
        </is>
      </c>
      <c r="C3" s="13" t="inlineStr">
        <is>
          <t>BSP Driver Guide 5.1.1 / 5.1.3 / 5.1.5
UsbManager RA mục host / hotplug
connectivity-usb.cfg: CONFIG_USB, CONFIG_USB_XHCI_HCD, CONFIG_USB_XHCI_PCI</t>
        </is>
      </c>
      <c r="D3" s="13" t="inlineStr">
        <is>
          <t>USB host trên cổng điện thoại.
Cổng phải làm việc như USB host để thiết bị được enumerate (reset, địa chỉ, descriptor, configuration) và kernel gửi uevent cắm/rút cho UsbManager.
Trên Raspberry Pi 4, cổng để chứng minh yêu cầu này là USB-A. Cổng sản phẩm trên EVB được chốt khi có schematic. Tên host controller được phép khác; hành vi usbcore thì không.</t>
        </is>
      </c>
      <c r="E3" s="173" t="inlineStr">
        <is>
          <t>Phân tích yêu cầu chức năng</t>
        </is>
      </c>
      <c r="F3" s="174" t="inlineStr">
        <is>
          <t>Tên chức năng</t>
        </is>
      </c>
      <c r="G3" s="48" t="inlineStr">
        <is>
          <t>USB Driver – Host controller và enumeration</t>
        </is>
      </c>
      <c r="H3" s="49" t="n"/>
      <c r="I3" s="50" t="inlineStr">
        <is>
          <t>-</t>
        </is>
      </c>
      <c r="J3" s="51" t="n"/>
      <c r="K3" s="52" t="n"/>
      <c r="L3" s="41" t="n"/>
    </row>
    <row r="4" ht="36" customHeight="1">
      <c r="A4" s="46" t="n"/>
      <c r="B4" s="175" t="n"/>
      <c r="C4" s="175" t="n"/>
      <c r="D4" s="175" t="n"/>
      <c r="E4" s="175" t="n"/>
      <c r="F4" s="176" t="inlineStr">
        <is>
          <t>Tóm tắt yêu cầu</t>
        </is>
      </c>
      <c r="G4" s="54" t="inlineStr">
        <is>
          <t>Bật host controller của cổng điện thoại để thiết bị cắm vào được cấp địa chỉ, hiện ra ở sysfs, và kernel gửi uevent add/remove tới user space.</t>
        </is>
      </c>
      <c r="H4" s="55" t="n"/>
      <c r="I4" s="54" t="inlineStr">
        <is>
          <t>-</t>
        </is>
      </c>
      <c r="J4" s="56" t="n"/>
      <c r="K4" s="168" t="n"/>
      <c r="L4" s="41" t="n"/>
    </row>
    <row r="5" ht="324" customHeight="1">
      <c r="A5" s="46" t="n"/>
      <c r="B5" s="175" t="n"/>
      <c r="C5" s="175" t="n"/>
      <c r="D5" s="175" t="n"/>
      <c r="E5" s="175" t="n"/>
      <c r="F5" s="176" t="inlineStr">
        <is>
          <t>Chi tiết yêu cầu</t>
        </is>
      </c>
      <c r="G5" s="54" t="inlineStr">
        <is>
          <t>- Kernel config có USB host. Pi 4 cổng USB-A: CONFIG_USB=y, CONFIG_USB_XHCI_HCD=y, CONFIG_USB_XHCI_PCI=y (VL805 trên PCIe). EVB dùng controller đúng cổng trong device tree (EHCI/OHCI, DWC3 hoặc xHCI), không chép nguyên config Pi 4 sang SoC khác.
- Device tree: node controller của cổng đang test ở trạng thái okay, PHY được nối. Cổng chỉ làm host thì dr_mode = "host". Pi 4 USB-A không chuyển sang gadget.
- Sau khi cắm thiết bị còn tốt, usbcore reset cổng, cấp địa chỉ, đọc descriptor, chọn configuration và tạo /sys/bus/usb/devices/&lt;bus&gt;-&lt;cổng&gt;.
- Kernel gửi uevent netlink: ACTION=add hoặc remove, SUBSYSTEM=usb, DEVTYPE=usb_device, PRODUCT=&lt;vid&gt;/&lt;pid&gt;/&lt;bcd&gt;, BUSNUM, DEVNUM, DEVPATH. UsbManager dùng bề mặt này, không gọi hàm trong HCD.
- Node /dev/bus/usb/&lt;bus&gt;/&lt;device&gt; được tạo cho thiết bị đã enumerate.
- Class driver host không bị tắt hàng loạt. Interface không khớp id_table (vendor, AOA, iAP2) để unbound cho usbfs. Quyết định này ghi ở câu hỏi đã chốt bên dưới.</t>
        </is>
      </c>
      <c r="H5" s="55" t="n"/>
      <c r="I5" s="54" t="inlineStr">
        <is>
          <t>-</t>
        </is>
      </c>
      <c r="J5" s="56" t="n"/>
      <c r="K5" s="168" t="n"/>
      <c r="L5" s="41" t="n"/>
    </row>
    <row r="6" ht="108" customHeight="1">
      <c r="A6" s="46" t="n"/>
      <c r="B6" s="175" t="n"/>
      <c r="C6" s="175" t="n"/>
      <c r="D6" s="175" t="n"/>
      <c r="E6" s="175" t="n"/>
      <c r="F6" s="176" t="inlineStr">
        <is>
          <t>Trường hợp sử dụng</t>
        </is>
      </c>
      <c r="G6" s="54" t="inlineStr">
        <is>
          <t>1. Cắm USB stick, điện thoại Android hoặc iPhone vào cổng host (Pi 4: USB-A) → lsusb thấy VID/PID, uevent add, UsbManager có thể bắt đầu nhận diện.
2. Rút cáp → uevent remove, mục sysfs của thiết bị đó biến mất.
3. Lúc boot, chưa cắm gì, lsusb -t đã có root hub của host controller (Pi 4: driver xhci_hcd).</t>
        </is>
      </c>
      <c r="H6" s="55" t="inlineStr">
        <is>
          <t>USBDRV_SWREQ_001001</t>
        </is>
      </c>
      <c r="I6" s="54" t="inlineStr">
        <is>
          <t>New</t>
        </is>
      </c>
      <c r="J6" s="56" t="n"/>
      <c r="K6" s="168" t="n"/>
      <c r="L6" s="41" t="n"/>
    </row>
    <row r="7" ht="54" customHeight="1">
      <c r="A7" s="46" t="n"/>
      <c r="B7" s="175" t="n"/>
      <c r="C7" s="175" t="n"/>
      <c r="D7" s="175" t="n"/>
      <c r="E7" s="175" t="n"/>
      <c r="F7" s="177" t="inlineStr">
        <is>
          <t>Dữ liệu đầu vào / chức năng đầu vào</t>
        </is>
      </c>
      <c r="G7" s="54" t="inlineStr">
        <is>
          <t>Tín hiệu USB trên cổng (D+/D−, SuperSpeed nếu cổng có), VBUS và PHY.
Device tree và kernel config của đúng board.</t>
        </is>
      </c>
      <c r="H7" s="55" t="inlineStr">
        <is>
          <t>USBDRV_SWREQ_001002</t>
        </is>
      </c>
      <c r="I7" s="54" t="inlineStr">
        <is>
          <t>New</t>
        </is>
      </c>
      <c r="J7" s="56" t="n"/>
      <c r="K7" s="168" t="n"/>
      <c r="L7" s="41" t="n"/>
    </row>
    <row r="8" ht="36" customHeight="1">
      <c r="A8" s="46" t="n"/>
      <c r="B8" s="175" t="n"/>
      <c r="C8" s="175" t="n"/>
      <c r="D8" s="175" t="n"/>
      <c r="E8" s="175" t="n"/>
      <c r="F8" s="177" t="inlineStr">
        <is>
          <t>Dữ liệu đầu ra / chức năng đầu ra</t>
        </is>
      </c>
      <c r="G8" s="54" t="inlineStr">
        <is>
          <t>Thiết bị trong sysfs (/sys/bus/usb/devices/...), node /dev/bus/usb/BBB/DDD, uevent add/remove tới UsbManager.</t>
        </is>
      </c>
      <c r="H8" s="55" t="inlineStr">
        <is>
          <t>USBDRV_SWREQ_001003</t>
        </is>
      </c>
      <c r="I8" s="54" t="inlineStr">
        <is>
          <t>New</t>
        </is>
      </c>
      <c r="J8" s="56" t="n"/>
      <c r="K8" s="168" t="n"/>
      <c r="L8" s="41" t="n"/>
    </row>
    <row r="9" ht="36" customHeight="1">
      <c r="A9" s="46" t="n"/>
      <c r="B9" s="175" t="n"/>
      <c r="C9" s="175" t="n"/>
      <c r="D9" s="175" t="n"/>
      <c r="E9" s="175" t="n"/>
      <c r="F9" s="177" t="inlineStr">
        <is>
          <t>Điều kiện kích hoạt</t>
        </is>
      </c>
      <c r="G9" s="54" t="inlineStr">
        <is>
          <t>Cắm hoặc rút trên cổng host.
Probe host controller lúc boot.</t>
        </is>
      </c>
      <c r="H9" s="55" t="inlineStr">
        <is>
          <t>USBDRV_SWREQ_001004</t>
        </is>
      </c>
      <c r="I9" s="54" t="inlineStr">
        <is>
          <t>New</t>
        </is>
      </c>
      <c r="J9" s="56" t="n"/>
      <c r="K9" s="168" t="n"/>
      <c r="L9" s="41" t="n"/>
    </row>
    <row r="10" ht="32" customHeight="1">
      <c r="A10" s="46" t="n"/>
      <c r="B10" s="175" t="n"/>
      <c r="C10" s="175" t="n"/>
      <c r="D10" s="175" t="n"/>
      <c r="E10" s="175" t="n"/>
      <c r="F10" s="177" t="inlineStr">
        <is>
          <t>Yêu cầu AP / PF</t>
        </is>
      </c>
      <c r="G10" s="54" t="inlineStr">
        <is>
          <t>Yêu cầu PF</t>
        </is>
      </c>
      <c r="H10" s="55" t="inlineStr">
        <is>
          <t>USBDRV_SWREQ_001005</t>
        </is>
      </c>
      <c r="I10" s="54" t="inlineStr">
        <is>
          <t>New</t>
        </is>
      </c>
      <c r="J10" s="56" t="n"/>
      <c r="K10" s="168" t="n"/>
      <c r="L10" s="41" t="n"/>
    </row>
    <row r="11" ht="54" customHeight="1">
      <c r="A11" s="46" t="n"/>
      <c r="B11" s="175" t="n"/>
      <c r="C11" s="175" t="n"/>
      <c r="D11" s="175" t="n"/>
      <c r="E11" s="175" t="n"/>
      <c r="F11" s="177" t="inlineStr">
        <is>
          <t>Yêu cầu SW / HW</t>
        </is>
      </c>
      <c r="G11" s="54" t="inlineStr">
        <is>
          <t>Yêu cầu SW.
HW cần có: cổng USB host, PHY, giắc nối. Pi 4 USB-A đáp ứng phần lab. Cổng EVB chờ schematic.</t>
        </is>
      </c>
      <c r="H11" s="55" t="inlineStr">
        <is>
          <t>USBDRV_SWREQ_001006</t>
        </is>
      </c>
      <c r="I11" s="54" t="inlineStr">
        <is>
          <t>New</t>
        </is>
      </c>
      <c r="J11" s="56" t="n"/>
      <c r="K11" s="168" t="n"/>
      <c r="L11" s="41" t="n"/>
    </row>
    <row r="12" ht="72" customHeight="1">
      <c r="A12" s="46" t="n"/>
      <c r="B12" s="175" t="n"/>
      <c r="C12" s="175" t="n"/>
      <c r="D12" s="175" t="n"/>
      <c r="E12" s="11" t="inlineStr">
        <is>
          <t>Phân tích trường hợp bất thường</t>
        </is>
      </c>
      <c r="F12" s="177" t="inlineStr">
        <is>
          <t>Đầu vào không hợp lệ / cách phục hồi</t>
        </is>
      </c>
      <c r="G12" s="54" t="inlineStr">
        <is>
          <t>Descriptor không đọc được hoặc không hợp lệ → enumeration dừng, kernel có log lỗi đọc descriptor (ví dụ device descriptor read/64, error). Không có uevent add của một usb_device đã cấu hình xong. Sau khi rút, sysfs không giữ node của lần cắm đó.</t>
        </is>
      </c>
      <c r="H12" s="55" t="inlineStr">
        <is>
          <t>USBDRV_SWREQ_001007</t>
        </is>
      </c>
      <c r="I12" s="54" t="inlineStr">
        <is>
          <t>New</t>
        </is>
      </c>
      <c r="J12" s="56" t="n"/>
      <c r="K12" s="168" t="n"/>
      <c r="L12" s="41" t="n"/>
    </row>
    <row r="13" ht="54" customHeight="1">
      <c r="A13" s="46" t="n"/>
      <c r="B13" s="175" t="n"/>
      <c r="C13" s="175" t="n"/>
      <c r="D13" s="175" t="n"/>
      <c r="E13" s="175" t="n"/>
      <c r="F13" s="177" t="inlineStr">
        <is>
          <t>Hết thời gian / cách phục hồi</t>
        </is>
      </c>
      <c r="G13" s="54" t="inlineStr">
        <is>
          <t>Thiết bị không nhận địa chỉ (device not accepting address) → usbcore thử lại theo chính sách hub rồi bỏ. Không có uevent add thành công. Timeout của UsbManager ở tầng trên là việc của UsbManager.</t>
        </is>
      </c>
      <c r="H13" s="55" t="inlineStr">
        <is>
          <t>USBDRV_SWREQ_001008</t>
        </is>
      </c>
      <c r="I13" s="54" t="inlineStr">
        <is>
          <t>New</t>
        </is>
      </c>
      <c r="J13" s="56" t="n"/>
      <c r="K13" s="168" t="n"/>
      <c r="L13" s="41" t="n"/>
    </row>
    <row r="14" ht="72" customHeight="1">
      <c r="A14" s="46" t="n"/>
      <c r="B14" s="175" t="n"/>
      <c r="C14" s="175" t="n"/>
      <c r="D14" s="175" t="n"/>
      <c r="E14" s="175" t="n"/>
      <c r="F14" s="177" t="inlineStr">
        <is>
          <t>Lỗi HW, OS / cách phục hồi</t>
        </is>
      </c>
      <c r="G14" s="54" t="inlineStr">
        <is>
          <t>Probe controller hoặc PHY lỗi lúc boot → có log lỗi, lsusb -t không có bus của cổng đó.
Host controller chết (log dạng HC died) → thiết bị trên bus bị gỡ và có uevent remove.</t>
        </is>
      </c>
      <c r="H14" s="55" t="inlineStr">
        <is>
          <t>USBDRV_SWREQ_001009</t>
        </is>
      </c>
      <c r="I14" s="54" t="inlineStr">
        <is>
          <t>New</t>
        </is>
      </c>
      <c r="J14" s="56" t="n"/>
      <c r="K14" s="168" t="n"/>
      <c r="L14" s="41" t="n"/>
    </row>
    <row r="15" ht="54" customHeight="1">
      <c r="A15" s="46" t="n"/>
      <c r="B15" s="175" t="n"/>
      <c r="C15" s="175" t="n"/>
      <c r="D15" s="175" t="n"/>
      <c r="E15" s="175" t="n"/>
      <c r="F15" s="177" t="inlineStr">
        <is>
          <t>Vi phạm trình tự / cách phục hồi</t>
        </is>
      </c>
      <c r="G15" s="54" t="inlineStr">
        <is>
          <t>Rút cáp trong lúc đang enumerate → lần enumerate bị hủy. Nếu device đã được đăng ký thì có uevent remove. Không để node của lần cắm trước còn sau khi cổng đã trống.</t>
        </is>
      </c>
      <c r="H15" s="55" t="inlineStr">
        <is>
          <t>USBDRV_SWREQ_001010</t>
        </is>
      </c>
      <c r="I15" s="54" t="inlineStr">
        <is>
          <t>New</t>
        </is>
      </c>
      <c r="J15" s="56" t="n"/>
      <c r="K15" s="168" t="n"/>
      <c r="L15" s="41" t="n"/>
    </row>
    <row r="16" ht="54" customHeight="1">
      <c r="A16" s="46" t="n"/>
      <c r="B16" s="175" t="n"/>
      <c r="C16" s="175" t="n"/>
      <c r="D16" s="175" t="n"/>
      <c r="E16" s="178" t="n"/>
      <c r="F16" s="177" t="inlineStr">
        <is>
          <t>Lỗi truyền thông / cách phục hồi</t>
        </is>
      </c>
      <c r="G16" s="54" t="inlineStr">
        <is>
          <t>Lỗi URB (EPROTO, ETIMEDOUT, EPIPE) được trả về cho class driver hoặc usbfs. Retry/reset cổng, nếu có, là chính sách hub của usbcore, có giới hạn và có log. Module này không thêm cơ chế reset riêng.</t>
        </is>
      </c>
      <c r="H16" s="55" t="inlineStr">
        <is>
          <t>USBDRV_SWREQ_001011</t>
        </is>
      </c>
      <c r="I16" s="54" t="inlineStr">
        <is>
          <t>New</t>
        </is>
      </c>
      <c r="J16" s="56" t="n"/>
      <c r="K16" s="168" t="n"/>
      <c r="L16" s="41" t="n"/>
    </row>
    <row r="17" ht="72" customHeight="1">
      <c r="A17" s="46" t="n"/>
      <c r="B17" s="175" t="n"/>
      <c r="C17" s="175" t="n"/>
      <c r="D17" s="175" t="n"/>
      <c r="E17" s="11" t="inlineStr">
        <is>
          <t>Phân tích yêu cầu phi chức năng</t>
        </is>
      </c>
      <c r="F17" s="177" t="inlineStr">
        <is>
          <t>Thời gian đáp ứng / xử lý</t>
        </is>
      </c>
      <c r="G17" s="54" t="inlineStr">
        <is>
          <t>Với thiết bị USB còn tốt, cắm trực tiếp vào cổng (không qua hub chậm), VID/PID xuất hiện trong lsusb trong vòng 1 giây sau khi đã debounce. Đây là mục tiêu ban đầu để đo trên lab, chưa phải ngưỡng sản phẩm đã ký. Hub hoặc thiết bị chậm không dùng mốc này để kết luận lỗi driver.</t>
        </is>
      </c>
      <c r="H17" s="55" t="inlineStr">
        <is>
          <t>USBDRV_SWREQ_001012</t>
        </is>
      </c>
      <c r="I17" s="54" t="inlineStr">
        <is>
          <t>New</t>
        </is>
      </c>
      <c r="J17" s="56" t="n"/>
      <c r="K17" s="168" t="n"/>
      <c r="L17" s="41" t="n"/>
    </row>
    <row r="18" ht="36" customHeight="1">
      <c r="A18" s="46" t="n"/>
      <c r="B18" s="175" t="n"/>
      <c r="C18" s="175" t="n"/>
      <c r="D18" s="175" t="n"/>
      <c r="E18" s="175" t="n"/>
      <c r="F18" s="177" t="inlineStr">
        <is>
          <t>Chu kỳ / tần suất xử lý</t>
        </is>
      </c>
      <c r="G18" s="54" t="inlineStr">
        <is>
          <t>Theo sự kiện (ngắt controller và hub_event). Driver không polling từ user space.</t>
        </is>
      </c>
      <c r="H18" s="55" t="inlineStr">
        <is>
          <t>USBDRV_SWREQ_001013</t>
        </is>
      </c>
      <c r="I18" s="54" t="inlineStr">
        <is>
          <t>New</t>
        </is>
      </c>
      <c r="J18" s="56" t="n"/>
      <c r="K18" s="168" t="n"/>
      <c r="L18" s="41" t="n"/>
    </row>
    <row r="19" ht="54" customHeight="1">
      <c r="A19" s="46" t="n"/>
      <c r="B19" s="175" t="n"/>
      <c r="C19" s="175" t="n"/>
      <c r="D19" s="175" t="n"/>
      <c r="E19" s="175" t="n"/>
      <c r="F19" s="177" t="inlineStr">
        <is>
          <t>Giới hạn thời gian khởi động</t>
        </is>
      </c>
      <c r="G19" s="54" t="inlineStr">
        <is>
          <t>Root hub của cổng phải có mặt trước khi UsbManager cần USB. HCD của cổng feature nên built-in (=y). Nếu là module, module phải được nạp trước service UsbManager.</t>
        </is>
      </c>
      <c r="H19" s="55" t="inlineStr">
        <is>
          <t>USBDRV_SWREQ_001014</t>
        </is>
      </c>
      <c r="I19" s="54" t="inlineStr">
        <is>
          <t>New</t>
        </is>
      </c>
      <c r="J19" s="56" t="n"/>
      <c r="K19" s="168" t="n"/>
      <c r="L19" s="41" t="n"/>
    </row>
    <row r="20" ht="54" customHeight="1">
      <c r="A20" s="46" t="n"/>
      <c r="B20" s="175" t="n"/>
      <c r="C20" s="175" t="n"/>
      <c r="D20" s="175" t="n"/>
      <c r="E20" s="175" t="n"/>
      <c r="F20" s="177" t="inlineStr">
        <is>
          <t>Dung lượng dữ liệu</t>
        </is>
      </c>
      <c r="G20" s="54" t="inlineStr">
        <is>
          <t>Một điện thoại trên cổng feature. Hub vẫn enumerate được thiết bị phía sau. USB stick dùng cho test class, không làm đổi mục tiêu một điện thoại trên cổng sản phẩm.</t>
        </is>
      </c>
      <c r="H20" s="55" t="inlineStr">
        <is>
          <t>USBDRV_SWREQ_001015</t>
        </is>
      </c>
      <c r="I20" s="54" t="inlineStr">
        <is>
          <t>New</t>
        </is>
      </c>
      <c r="J20" s="56" t="n"/>
      <c r="K20" s="168" t="n"/>
      <c r="L20" s="41" t="n"/>
    </row>
    <row r="21" ht="36" customHeight="1">
      <c r="A21" s="46" t="n"/>
      <c r="B21" s="175" t="n"/>
      <c r="C21" s="175" t="n"/>
      <c r="D21" s="175" t="n"/>
      <c r="E21" s="175" t="n"/>
      <c r="F21" s="177" t="inlineStr">
        <is>
          <t>Khả năng xử lý đồng thời</t>
        </is>
      </c>
      <c r="G21" s="54" t="inlineStr">
        <is>
          <t>Một controller phục vụ nhiều thiết bị qua hub. Phiên sản phẩm nhắm một điện thoại trên cổng này.</t>
        </is>
      </c>
      <c r="H21" s="55" t="inlineStr">
        <is>
          <t>USBDRV_SWREQ_001016</t>
        </is>
      </c>
      <c r="I21" s="54" t="inlineStr">
        <is>
          <t>New</t>
        </is>
      </c>
      <c r="J21" s="56" t="n"/>
      <c r="K21" s="168" t="n"/>
      <c r="L21" s="41" t="n"/>
    </row>
    <row r="22" ht="54" customHeight="1">
      <c r="A22" s="46" t="n"/>
      <c r="B22" s="175" t="n"/>
      <c r="C22" s="175" t="n"/>
      <c r="D22" s="175" t="n"/>
      <c r="E22" s="178" t="n"/>
      <c r="F22" s="177" t="inlineStr">
        <is>
          <t>Bảo trì / mở rộng</t>
        </is>
      </c>
      <c r="G22" s="54" t="inlineStr">
        <is>
          <t>Chọn cổng, dr_mode và tập class driver chỉ bằng device tree và kernel config (fragment theo từng MACHINE). Không fork class driver upstream cho yêu cầu này. Tên HCD khác giữa Pi 4 và EVB vẫn đạt nếu uevent, sysfs và usbfs cùng dạng.</t>
        </is>
      </c>
      <c r="H22" s="55" t="inlineStr">
        <is>
          <t>USBDRV_SWREQ_001017</t>
        </is>
      </c>
      <c r="I22" s="54" t="inlineStr">
        <is>
          <t>New</t>
        </is>
      </c>
      <c r="J22" s="56" t="n"/>
      <c r="K22" s="168" t="n"/>
      <c r="L22" s="41" t="n"/>
    </row>
    <row r="23" ht="54" customHeight="1">
      <c r="A23" s="46" t="n"/>
      <c r="B23" s="175" t="n"/>
      <c r="C23" s="175" t="n"/>
      <c r="D23" s="175" t="n"/>
      <c r="E23" s="10" t="inlineStr">
        <is>
          <t>Câu hỏi</t>
        </is>
      </c>
      <c r="F23" s="179" t="inlineStr">
        <is>
          <t>Câu hỏi</t>
        </is>
      </c>
      <c r="G23" s="54" t="inlineStr">
        <is>
          <t>Còn mở: Cổng USB nào trên EVB nối với giắc điện thoại (USB 3.0 DRD, USB 2.0 DRD hay USB 2.0 host)? Pi 4 lab đã chốt: USB-A là xHCI host; USB-C là DWC2, không dùng làm cổng feature host.</t>
        </is>
      </c>
      <c r="H23" s="55" t="inlineStr">
        <is>
          <t>USBDRV_SWREQ_001018</t>
        </is>
      </c>
      <c r="I23" s="54" t="inlineStr">
        <is>
          <t>New</t>
        </is>
      </c>
      <c r="J23" s="56" t="n"/>
      <c r="K23" s="168" t="n"/>
      <c r="L23" s="41" t="n"/>
    </row>
    <row r="24" ht="90" customHeight="1">
      <c r="A24" s="46" t="n"/>
      <c r="B24" s="175" t="n"/>
      <c r="C24" s="175" t="n"/>
      <c r="D24" s="175" t="n"/>
      <c r="E24" s="175" t="n"/>
      <c r="F24" s="180" t="n"/>
      <c r="G24" s="54" t="inlineStr">
        <is>
          <t>Đã chốt: Không tắt usb-storage, cdc_ncm, cdc_ether, rndis_host, cdc-acm, usbserial, usbhid. Chúng là yêu cầu riêng ở các mục mass-storage, NCM host, RNDIS, ACM/serial và HID. ipheth không nằm trong fragment. Interface không khớp id_table để unbound. Nếu một class driver đã claim interface mà userspace cần giữ, đường gỡ là libusb_detach_kernel_driver, không sửa HCD.</t>
        </is>
      </c>
      <c r="H24" s="55" t="inlineStr">
        <is>
          <t>USBDRV_SWREQ_001019</t>
        </is>
      </c>
      <c r="I24" s="54" t="inlineStr">
        <is>
          <t>New</t>
        </is>
      </c>
      <c r="J24" s="56" t="n"/>
      <c r="K24" s="168" t="n"/>
      <c r="L24" s="41" t="n"/>
    </row>
    <row r="25" ht="32" customHeight="1">
      <c r="A25" s="46" t="n"/>
      <c r="B25" s="175" t="n"/>
      <c r="C25" s="175" t="n"/>
      <c r="D25" s="175" t="n"/>
      <c r="E25" s="178" t="n"/>
      <c r="F25" s="181" t="n"/>
      <c r="G25" s="54" t="n"/>
      <c r="H25" s="55" t="n"/>
      <c r="I25" s="54" t="n"/>
      <c r="J25" s="56" t="n"/>
      <c r="K25" s="168" t="n"/>
      <c r="L25" s="41" t="n"/>
    </row>
    <row r="26" ht="32" customHeight="1">
      <c r="A26" s="46" t="n"/>
      <c r="B26" s="175" t="n"/>
      <c r="C26" s="175" t="n"/>
      <c r="D26" s="175" t="n"/>
      <c r="E26" s="11" t="inlineStr">
        <is>
          <t>Quản lý</t>
        </is>
      </c>
      <c r="F26" s="182" t="inlineStr">
        <is>
          <t>Người phụ trách</t>
        </is>
      </c>
      <c r="G26" s="67" t="inlineStr">
        <is>
          <t>FPT CuongTC6 (Cuong Tran Chi)</t>
        </is>
      </c>
      <c r="H26" s="55" t="n"/>
      <c r="I26" s="54" t="inlineStr">
        <is>
          <t>-</t>
        </is>
      </c>
      <c r="J26" s="56" t="n"/>
      <c r="K26" s="168" t="n"/>
      <c r="L26" s="41" t="n"/>
    </row>
    <row r="27" ht="32" customHeight="1">
      <c r="A27" s="46" t="n"/>
      <c r="B27" s="175" t="n"/>
      <c r="C27" s="175" t="n"/>
      <c r="D27" s="175" t="n"/>
      <c r="E27" s="175" t="n"/>
      <c r="F27" s="182" t="inlineStr">
        <is>
          <t>Ngày</t>
        </is>
      </c>
      <c r="G27" s="183" t="inlineStr">
        <is>
          <t>2026/09/30</t>
        </is>
      </c>
      <c r="H27" s="55" t="n"/>
      <c r="I27" s="54" t="inlineStr">
        <is>
          <t>-</t>
        </is>
      </c>
      <c r="J27" s="56" t="n"/>
      <c r="K27" s="168" t="n"/>
      <c r="L27" s="41" t="n"/>
    </row>
    <row r="28" ht="32" customHeight="1">
      <c r="A28" s="63" t="n"/>
      <c r="B28" s="175" t="n"/>
      <c r="C28" s="178" t="n"/>
      <c r="D28" s="178" t="n"/>
      <c r="E28" s="178" t="n"/>
      <c r="F28" s="182" t="inlineStr">
        <is>
          <t>Người phê duyệt (NS)</t>
        </is>
      </c>
      <c r="G28" s="67" t="inlineStr">
        <is>
          <t>yyyy/mm/dd NS XXXX (tên)</t>
        </is>
      </c>
      <c r="H28" s="55" t="n"/>
      <c r="I28" s="54" t="inlineStr">
        <is>
          <t>-</t>
        </is>
      </c>
      <c r="J28" s="56" t="n"/>
      <c r="K28" s="168" t="n"/>
      <c r="L28" s="41" t="n"/>
    </row>
    <row r="29" ht="32" customHeight="1">
      <c r="A29" s="46" t="inlineStr">
        <is>
          <t>2</t>
        </is>
      </c>
      <c r="B29" s="175" t="n"/>
      <c r="C29" s="8" t="inlineStr">
        <is>
          <t>BSP Driver Guide 5.1.4 / 5.1.5 (DRD)
AIS R47 63.7 USB Role Switch
UsbManager RA – role switch</t>
        </is>
      </c>
      <c r="D29" s="8" t="inlineStr">
        <is>
          <t>Đổi vai USB trên cổng điện thoại (Dual-Role).
Cổng sản phẩm phải chuyển được giữa host và device cho Apple USB Role Switch (CarPlay có dây).
Raspberry Pi 4 cổng USB-A không có Dual-Role. Yêu cầu này chưa enable trên cổng lab đang dùng. Phải làm trên controller DRD của EVB. Cổng USB-C của Pi 4 chỉ để thử UDC/configfs trước, không đủ để kết luận Role Switch với iPhone.</t>
        </is>
      </c>
      <c r="E29" s="184" t="inlineStr">
        <is>
          <t>Phân tích yêu cầu chức năng</t>
        </is>
      </c>
      <c r="F29" s="176" t="inlineStr">
        <is>
          <t>Tên chức năng</t>
        </is>
      </c>
      <c r="G29" s="50" t="inlineStr">
        <is>
          <t>USB Driver – Dual-Role (host ↔ device)</t>
        </is>
      </c>
      <c r="H29" s="55" t="n"/>
      <c r="I29" s="54" t="inlineStr">
        <is>
          <t>-</t>
        </is>
      </c>
      <c r="J29" s="51" t="n"/>
      <c r="K29" s="52" t="n"/>
      <c r="L29" s="41" t="n"/>
    </row>
    <row r="30" ht="54" customHeight="1">
      <c r="A30" s="46" t="n"/>
      <c r="B30" s="175" t="n"/>
      <c r="C30" s="175" t="n"/>
      <c r="D30" s="175" t="n"/>
      <c r="E30" s="175" t="n"/>
      <c r="F30" s="176" t="inlineStr">
        <is>
          <t>Tóm tắt yêu cầu</t>
        </is>
      </c>
      <c r="G30" s="54" t="inlineStr">
        <is>
          <t>Cấu hình controller cổng điện thoại ở chế độ DRD và có giao diện user space để đổi role giữa host và device. Cổng USB-A của Pi 4 giữ vai host, không dùng kết quả của cổng này để đánh đạt yêu cầu Dual-Role.</t>
        </is>
      </c>
      <c r="H30" s="55" t="n"/>
      <c r="I30" s="54" t="inlineStr">
        <is>
          <t>-</t>
        </is>
      </c>
      <c r="J30" s="56" t="n"/>
      <c r="K30" s="168" t="n"/>
      <c r="L30" s="41" t="n"/>
    </row>
    <row r="31" ht="324" customHeight="1">
      <c r="A31" s="46" t="n"/>
      <c r="B31" s="175" t="n"/>
      <c r="C31" s="175" t="n"/>
      <c r="D31" s="175" t="n"/>
      <c r="E31" s="175" t="n"/>
      <c r="F31" s="176" t="inlineStr">
        <is>
          <t>Chi tiết yêu cầu</t>
        </is>
      </c>
      <c r="G31" s="54" t="inlineStr">
        <is>
          <t>- Trên EVB: bật DRD của đúng controller (DWC3 dual-role, mode ban đầu host; hoặc DWC2 dual-role nếu cổng là USB 2.0 DRD) và USB Gadget. Device tree: dr_mode = "otg", có usb-role-switch.
- Giao diện cho UsbManager là class usb_role của Linux: ghi host hoặc device vào /sys/class/usb_role/&lt;tên&gt;-role-switch/role. Đọc lại cùng file phải ra đúng giá trị đã ghi.
- Host → device: stack host của cổng dừng, thiết bị phía host bị gỡ (uevent remove), UDC xuất hiện trong /sys/class/udc để bind gadget.
- Device → host: gadget được gỡ, stack host của cổng chạy lại, cắm thiết bị vào thì enumerate được.
- VBUS giữ bật trong cả hai role khi cáp đang nối với thiết bị Apple (theo đầu vào AIS R47 63.7). Cách giữ nguồn thuộc mục VBUS, không tắt VBUS như một bước của lệnh đổi role.
- Pi 4: không đặt dr_mode otg lên controller của USB-A. Surrogate USB-C (dtoverlay dwc2) chỉ chứng minh UDC lên được. Không có role switch cho cổng USB-A là trạng thái đúng của board lab, ghi Chưa enable, không ghi Không đạt.</t>
        </is>
      </c>
      <c r="H31" s="55" t="n"/>
      <c r="I31" s="54" t="inlineStr">
        <is>
          <t>-</t>
        </is>
      </c>
      <c r="J31" s="56" t="n"/>
      <c r="K31" s="168" t="n"/>
      <c r="L31" s="41" t="n"/>
    </row>
    <row r="32" ht="108" customHeight="1">
      <c r="A32" s="46" t="n"/>
      <c r="B32" s="175" t="n"/>
      <c r="C32" s="175" t="n"/>
      <c r="D32" s="175" t="n"/>
      <c r="E32" s="175" t="n"/>
      <c r="F32" s="176" t="inlineStr">
        <is>
          <t>Trường hợp sử dụng</t>
        </is>
      </c>
      <c r="G32" s="54" t="inlineStr">
        <is>
          <t>1. UsbManager ghi "device" sau khi tầng trên đã gửi Role Switch tới iPhone → cổng vào device mode → iPhone (đang là host) enumerate NCM gadget.
2. Rút iPhone hoặc kết thúc phiên → UsbManager ghi "host" → cổng về host mode.
3. Trên Pi 4 hiện tại, use case 1 và 2 ở trạng thái Chưa enable trên USB-A.</t>
        </is>
      </c>
      <c r="H32" s="55" t="inlineStr">
        <is>
          <t>USBDRV_SWREQ_002001</t>
        </is>
      </c>
      <c r="I32" s="54" t="inlineStr">
        <is>
          <t>New</t>
        </is>
      </c>
      <c r="J32" s="56" t="n"/>
      <c r="K32" s="168" t="n"/>
      <c r="L32" s="41" t="n"/>
    </row>
    <row r="33" ht="32" customHeight="1">
      <c r="A33" s="46" t="n"/>
      <c r="B33" s="175" t="n"/>
      <c r="C33" s="175" t="n"/>
      <c r="D33" s="175" t="n"/>
      <c r="E33" s="175" t="n"/>
      <c r="F33" s="177" t="inlineStr">
        <is>
          <t>Dữ liệu đầu vào / chức năng đầu vào</t>
        </is>
      </c>
      <c r="G33" s="54" t="inlineStr">
        <is>
          <t>Chuỗi role từ UsbManager: host hoặc device, ghi qua sysfs usb_role.</t>
        </is>
      </c>
      <c r="H33" s="55" t="inlineStr">
        <is>
          <t>USBDRV_SWREQ_002002</t>
        </is>
      </c>
      <c r="I33" s="54" t="inlineStr">
        <is>
          <t>New</t>
        </is>
      </c>
      <c r="J33" s="56" t="n"/>
      <c r="K33" s="168" t="n"/>
      <c r="L33" s="41" t="n"/>
    </row>
    <row r="34" ht="90" customHeight="1">
      <c r="A34" s="46" t="n"/>
      <c r="B34" s="175" t="n"/>
      <c r="C34" s="175" t="n"/>
      <c r="D34" s="175" t="n"/>
      <c r="E34" s="175" t="n"/>
      <c r="F34" s="177" t="inlineStr">
        <is>
          <t>Dữ liệu đầu ra / chức năng đầu ra</t>
        </is>
      </c>
      <c r="G34" s="54" t="inlineStr">
        <is>
          <t>Giá trị role đọc lại từ sysfs.
Khi role = device: có tên UDC trong /sys/class/udc.
Khi role = host: UDC của cổng đó không còn để bind gadget, cổng enumerate được thiết bị cắm vào.</t>
        </is>
      </c>
      <c r="H34" s="55" t="inlineStr">
        <is>
          <t>USBDRV_SWREQ_002003</t>
        </is>
      </c>
      <c r="I34" s="54" t="inlineStr">
        <is>
          <t>New</t>
        </is>
      </c>
      <c r="J34" s="56" t="n"/>
      <c r="K34" s="168" t="n"/>
      <c r="L34" s="41" t="n"/>
    </row>
    <row r="35" ht="32" customHeight="1">
      <c r="A35" s="46" t="n"/>
      <c r="B35" s="175" t="n"/>
      <c r="C35" s="175" t="n"/>
      <c r="D35" s="175" t="n"/>
      <c r="E35" s="175" t="n"/>
      <c r="F35" s="177" t="inlineStr">
        <is>
          <t>Điều kiện kích hoạt</t>
        </is>
      </c>
      <c r="G35" s="54" t="inlineStr">
        <is>
          <t>UsbManager ghi role. Cắm điện thoại ở mode host không tự đổi role.</t>
        </is>
      </c>
      <c r="H35" s="55" t="inlineStr">
        <is>
          <t>USBDRV_SWREQ_002004</t>
        </is>
      </c>
      <c r="I35" s="54" t="inlineStr">
        <is>
          <t>New</t>
        </is>
      </c>
      <c r="J35" s="56" t="n"/>
      <c r="K35" s="168" t="n"/>
      <c r="L35" s="41" t="n"/>
    </row>
    <row r="36" ht="32" customHeight="1">
      <c r="A36" s="46" t="n"/>
      <c r="B36" s="175" t="n"/>
      <c r="C36" s="175" t="n"/>
      <c r="D36" s="175" t="n"/>
      <c r="E36" s="175" t="n"/>
      <c r="F36" s="177" t="inlineStr">
        <is>
          <t>Yêu cầu AP / PF</t>
        </is>
      </c>
      <c r="G36" s="54" t="inlineStr">
        <is>
          <t>Yêu cầu PF</t>
        </is>
      </c>
      <c r="H36" s="55" t="inlineStr">
        <is>
          <t>USBDRV_SWREQ_002005</t>
        </is>
      </c>
      <c r="I36" s="54" t="inlineStr">
        <is>
          <t>New</t>
        </is>
      </c>
      <c r="J36" s="56" t="n"/>
      <c r="K36" s="168" t="n"/>
      <c r="L36" s="41" t="n"/>
    </row>
    <row r="37" ht="90" customHeight="1">
      <c r="A37" s="46" t="n"/>
      <c r="B37" s="175" t="n"/>
      <c r="C37" s="175" t="n"/>
      <c r="D37" s="175" t="n"/>
      <c r="E37" s="175" t="n"/>
      <c r="F37" s="177" t="inlineStr">
        <is>
          <t>Yêu cầu SW / HW</t>
        </is>
      </c>
      <c r="G37" s="54" t="inlineStr">
        <is>
          <t>Yêu cầu SW và HW.
Cần controller DRD. Tài liệu TCC805x: USB 3.0 DRD kỳ vọng trên bản BX; bản AX được mô tả là USB 3.0 host only — revision board còn là câu hỏi mở.
Pi 4 USB-A không phải DRD.</t>
        </is>
      </c>
      <c r="H37" s="55" t="inlineStr">
        <is>
          <t>USBDRV_SWREQ_002006</t>
        </is>
      </c>
      <c r="I37" s="54" t="inlineStr">
        <is>
          <t>New</t>
        </is>
      </c>
      <c r="J37" s="56" t="n"/>
      <c r="K37" s="168" t="n"/>
      <c r="L37" s="41" t="n"/>
    </row>
    <row r="38" ht="36" customHeight="1">
      <c r="A38" s="46" t="n"/>
      <c r="B38" s="175" t="n"/>
      <c r="C38" s="175" t="n"/>
      <c r="D38" s="175" t="n"/>
      <c r="E38" s="11" t="inlineStr">
        <is>
          <t>Phân tích trường hợp bất thường</t>
        </is>
      </c>
      <c r="F38" s="177" t="inlineStr">
        <is>
          <t>Đầu vào không hợp lệ / cách phục hồi</t>
        </is>
      </c>
      <c r="G38" s="54" t="inlineStr">
        <is>
          <t>Ghi giá trị khác host và device → lỗi -EINVAL (hoặc ghi sysfs thất bại), role đọc lại không đổi.</t>
        </is>
      </c>
      <c r="H38" s="55" t="inlineStr">
        <is>
          <t>USBDRV_SWREQ_002007</t>
        </is>
      </c>
      <c r="I38" s="54" t="inlineStr">
        <is>
          <t>New</t>
        </is>
      </c>
      <c r="J38" s="56" t="n"/>
      <c r="K38" s="168" t="n"/>
      <c r="L38" s="41" t="n"/>
    </row>
    <row r="39" ht="54" customHeight="1">
      <c r="A39" s="46" t="n"/>
      <c r="B39" s="175" t="n"/>
      <c r="C39" s="175" t="n"/>
      <c r="D39" s="175" t="n"/>
      <c r="E39" s="175" t="n"/>
      <c r="F39" s="177" t="inlineStr">
        <is>
          <t>Hết thời gian / cách phục hồi</t>
        </is>
      </c>
      <c r="G39" s="54" t="inlineStr">
        <is>
          <t>Mục tiêu ban đầu: từ lúc ghi sysfs đến khi role đọc lại đúng, và UDC đã có nếu role là device, trong vòng 100 ms. Đo trên EVB. Chưa dùng mốc này để kết luận lab Pi 4.</t>
        </is>
      </c>
      <c r="H39" s="55" t="inlineStr">
        <is>
          <t>USBDRV_SWREQ_002008</t>
        </is>
      </c>
      <c r="I39" s="54" t="inlineStr">
        <is>
          <t>New</t>
        </is>
      </c>
      <c r="J39" s="56" t="n"/>
      <c r="K39" s="168" t="n"/>
      <c r="L39" s="41" t="n"/>
    </row>
    <row r="40" ht="54" customHeight="1">
      <c r="A40" s="46" t="n"/>
      <c r="B40" s="175" t="n"/>
      <c r="C40" s="175" t="n"/>
      <c r="D40" s="175" t="n"/>
      <c r="E40" s="175" t="n"/>
      <c r="F40" s="177" t="inlineStr">
        <is>
          <t>Lỗi HW, OS / cách phục hồi</t>
        </is>
      </c>
      <c r="G40" s="54" t="inlineStr">
        <is>
          <t>Lỗi controller hoặc PHY trong lúc đổi role → lần ghi thất bại, có log, role đọc lại vẫn là host hoặc device chứ không để trống. UsbManager xử lý bằng cách ghi lại host.</t>
        </is>
      </c>
      <c r="H40" s="55" t="inlineStr">
        <is>
          <t>USBDRV_SWREQ_002009</t>
        </is>
      </c>
      <c r="I40" s="54" t="inlineStr">
        <is>
          <t>New</t>
        </is>
      </c>
      <c r="J40" s="56" t="n"/>
      <c r="K40" s="168" t="n"/>
      <c r="L40" s="41" t="n"/>
    </row>
    <row r="41" ht="36" customHeight="1">
      <c r="A41" s="46" t="n"/>
      <c r="B41" s="175" t="n"/>
      <c r="C41" s="175" t="n"/>
      <c r="D41" s="175" t="n"/>
      <c r="E41" s="175" t="n"/>
      <c r="F41" s="177" t="inlineStr">
        <is>
          <t>Vi phạm trình tự / cách phục hồi</t>
        </is>
      </c>
      <c r="G41" s="54" t="inlineStr">
        <is>
          <t>Ghi role khi lần đổi trước chưa xong → -EBUSY, hoặc driver xếp một thay đổi tại một thời điểm. Không áp dụng hai role chồng lên nhau.</t>
        </is>
      </c>
      <c r="H41" s="55" t="inlineStr">
        <is>
          <t>USBDRV_SWREQ_002010</t>
        </is>
      </c>
      <c r="I41" s="54" t="inlineStr">
        <is>
          <t>New</t>
        </is>
      </c>
      <c r="J41" s="56" t="n"/>
      <c r="K41" s="168" t="n"/>
      <c r="L41" s="41" t="n"/>
    </row>
    <row r="42" ht="36" customHeight="1">
      <c r="A42" s="46" t="n"/>
      <c r="B42" s="175" t="n"/>
      <c r="C42" s="175" t="n"/>
      <c r="D42" s="175" t="n"/>
      <c r="E42" s="178" t="n"/>
      <c r="F42" s="177" t="inlineStr">
        <is>
          <t>Lỗi truyền thông / cách phục hồi</t>
        </is>
      </c>
      <c r="G42" s="54" t="inlineStr">
        <is>
          <t>Lệnh ghi role không phải transfer trên dây. Lỗi enumerate sau khi đã sang device thuộc mục NCM gadget.</t>
        </is>
      </c>
      <c r="H42" s="55" t="inlineStr">
        <is>
          <t>USBDRV_SWREQ_002011</t>
        </is>
      </c>
      <c r="I42" s="54" t="inlineStr">
        <is>
          <t>New</t>
        </is>
      </c>
      <c r="J42" s="56" t="n"/>
      <c r="K42" s="168" t="n"/>
      <c r="L42" s="41" t="n"/>
    </row>
    <row r="43" ht="32" customHeight="1">
      <c r="A43" s="46" t="n"/>
      <c r="B43" s="175" t="n"/>
      <c r="C43" s="175" t="n"/>
      <c r="D43" s="175" t="n"/>
      <c r="E43" s="11" t="inlineStr">
        <is>
          <t>Phân tích yêu cầu phi chức năng</t>
        </is>
      </c>
      <c r="F43" s="177" t="inlineStr">
        <is>
          <t>Thời gian đáp ứng / xử lý</t>
        </is>
      </c>
      <c r="G43" s="54" t="inlineStr">
        <is>
          <t>Mục tiêu 100 ms trên EVB (xem mục hết thời gian). Chưa có số đo trên sản phẩm.</t>
        </is>
      </c>
      <c r="H43" s="55" t="inlineStr">
        <is>
          <t>USBDRV_SWREQ_002012</t>
        </is>
      </c>
      <c r="I43" s="54" t="inlineStr">
        <is>
          <t>New</t>
        </is>
      </c>
      <c r="J43" s="56" t="n"/>
      <c r="K43" s="168" t="n"/>
      <c r="L43" s="41" t="n"/>
    </row>
    <row r="44" ht="36" customHeight="1">
      <c r="A44" s="46" t="n"/>
      <c r="B44" s="175" t="n"/>
      <c r="C44" s="175" t="n"/>
      <c r="D44" s="175" t="n"/>
      <c r="E44" s="175" t="n"/>
      <c r="F44" s="177" t="inlineStr">
        <is>
          <t>Chu kỳ / tần suất xử lý</t>
        </is>
      </c>
      <c r="G44" s="54" t="inlineStr">
        <is>
          <t>Theo yêu cầu, một lần khi vào phiên CarPlay và một lần khi thoát. Không đổi role theo chu kỳ.</t>
        </is>
      </c>
      <c r="H44" s="55" t="inlineStr">
        <is>
          <t>USBDRV_SWREQ_002013</t>
        </is>
      </c>
      <c r="I44" s="54" t="inlineStr">
        <is>
          <t>New</t>
        </is>
      </c>
      <c r="J44" s="56" t="n"/>
      <c r="K44" s="168" t="n"/>
      <c r="L44" s="41" t="n"/>
    </row>
    <row r="45" ht="32" customHeight="1">
      <c r="A45" s="46" t="n"/>
      <c r="B45" s="175" t="n"/>
      <c r="C45" s="175" t="n"/>
      <c r="D45" s="175" t="n"/>
      <c r="E45" s="175" t="n"/>
      <c r="F45" s="177" t="inlineStr">
        <is>
          <t>Giới hạn thời gian khởi động</t>
        </is>
      </c>
      <c r="G45" s="54" t="inlineStr">
        <is>
          <t>Không thêm yêu cầu thời gian wakeup riêng cho bước đổi role.</t>
        </is>
      </c>
      <c r="H45" s="55" t="inlineStr">
        <is>
          <t>USBDRV_SWREQ_002014</t>
        </is>
      </c>
      <c r="I45" s="54" t="inlineStr">
        <is>
          <t>New</t>
        </is>
      </c>
      <c r="J45" s="56" t="n"/>
      <c r="K45" s="168" t="n"/>
      <c r="L45" s="41" t="n"/>
    </row>
    <row r="46" ht="32" customHeight="1">
      <c r="A46" s="46" t="n"/>
      <c r="B46" s="175" t="n"/>
      <c r="C46" s="175" t="n"/>
      <c r="D46" s="175" t="n"/>
      <c r="E46" s="175" t="n"/>
      <c r="F46" s="177" t="inlineStr">
        <is>
          <t>Dung lượng dữ liệu</t>
        </is>
      </c>
      <c r="G46" s="54" t="inlineStr">
        <is>
          <t>Không áp dụng.</t>
        </is>
      </c>
      <c r="H46" s="55" t="inlineStr">
        <is>
          <t>USBDRV_SWREQ_002015</t>
        </is>
      </c>
      <c r="I46" s="54" t="inlineStr">
        <is>
          <t>New</t>
        </is>
      </c>
      <c r="J46" s="56" t="n"/>
      <c r="K46" s="168" t="n"/>
      <c r="L46" s="41" t="n"/>
    </row>
    <row r="47" ht="32" customHeight="1">
      <c r="A47" s="46" t="n"/>
      <c r="B47" s="175" t="n"/>
      <c r="C47" s="175" t="n"/>
      <c r="D47" s="175" t="n"/>
      <c r="E47" s="175" t="n"/>
      <c r="F47" s="177" t="inlineStr">
        <is>
          <t>Khả năng xử lý đồng thời</t>
        </is>
      </c>
      <c r="G47" s="54" t="inlineStr">
        <is>
          <t>Một lần đổi role tại một thời điểm trên một cổng.</t>
        </is>
      </c>
      <c r="H47" s="55" t="inlineStr">
        <is>
          <t>USBDRV_SWREQ_002016</t>
        </is>
      </c>
      <c r="I47" s="54" t="inlineStr">
        <is>
          <t>New</t>
        </is>
      </c>
      <c r="J47" s="56" t="n"/>
      <c r="K47" s="168" t="n"/>
      <c r="L47" s="41" t="n"/>
    </row>
    <row r="48" ht="54" customHeight="1">
      <c r="A48" s="46" t="n"/>
      <c r="B48" s="175" t="n"/>
      <c r="C48" s="175" t="n"/>
      <c r="D48" s="175" t="n"/>
      <c r="E48" s="178" t="n"/>
      <c r="F48" s="177" t="inlineStr">
        <is>
          <t>Bảo trì / mở rộng</t>
        </is>
      </c>
      <c r="G48" s="54" t="inlineStr">
        <is>
          <t>UsbManager chỉ dùng class usb_role. Nếu BSP EVB chỉ có sysfs vendor, phần việc của module là bật đường chuẩn hoặc có một lớp cố định, được ghi trong câu hỏi còn mở. Không gắn UsbManager vào đường dẫn dwc3 riêng của từng SoC.</t>
        </is>
      </c>
      <c r="H48" s="55" t="inlineStr">
        <is>
          <t>USBDRV_SWREQ_002017</t>
        </is>
      </c>
      <c r="I48" s="54" t="inlineStr">
        <is>
          <t>New</t>
        </is>
      </c>
      <c r="J48" s="56" t="n"/>
      <c r="K48" s="168" t="n"/>
      <c r="L48" s="41" t="n"/>
    </row>
    <row r="49" ht="32" customHeight="1">
      <c r="A49" s="46" t="n"/>
      <c r="B49" s="175" t="n"/>
      <c r="C49" s="175" t="n"/>
      <c r="D49" s="175" t="n"/>
      <c r="E49" s="10" t="inlineStr">
        <is>
          <t>Câu hỏi</t>
        </is>
      </c>
      <c r="F49" s="179" t="inlineStr">
        <is>
          <t>Câu hỏi</t>
        </is>
      </c>
      <c r="G49" s="54" t="inlineStr">
        <is>
          <t>Còn mở: EVB dùng TCC805x-AX hay BX? USB 3.0 DRD chỉ kỳ vọng trên BX.</t>
        </is>
      </c>
      <c r="H49" s="55" t="inlineStr">
        <is>
          <t>USBDRV_SWREQ_002018</t>
        </is>
      </c>
      <c r="I49" s="54" t="inlineStr">
        <is>
          <t>New</t>
        </is>
      </c>
      <c r="J49" s="56" t="n"/>
      <c r="K49" s="168" t="n"/>
      <c r="L49" s="41" t="n"/>
    </row>
    <row r="50" ht="36" customHeight="1">
      <c r="A50" s="46" t="n"/>
      <c r="B50" s="175" t="n"/>
      <c r="C50" s="175" t="n"/>
      <c r="D50" s="175" t="n"/>
      <c r="E50" s="175" t="n"/>
      <c r="F50" s="180" t="n"/>
      <c r="G50" s="54" t="inlineStr">
        <is>
          <t>Còn mở: BSP của cổng điện thoại có class usb_role chuẩn hay chỉ sysfs role của dwc3/dwc2 vendor? Mainline Linux dùng usb_role.</t>
        </is>
      </c>
      <c r="H50" s="55" t="inlineStr">
        <is>
          <t>USBDRV_SWREQ_002019</t>
        </is>
      </c>
      <c r="I50" s="54" t="inlineStr">
        <is>
          <t>New</t>
        </is>
      </c>
      <c r="J50" s="56" t="n"/>
      <c r="K50" s="168" t="n"/>
      <c r="L50" s="41" t="n"/>
    </row>
    <row r="51" ht="32" customHeight="1">
      <c r="A51" s="46" t="n"/>
      <c r="B51" s="175" t="n"/>
      <c r="C51" s="175" t="n"/>
      <c r="D51" s="175" t="n"/>
      <c r="E51" s="178" t="n"/>
      <c r="F51" s="181" t="n"/>
      <c r="G51" s="54" t="n"/>
      <c r="H51" s="55" t="n"/>
      <c r="I51" s="54" t="n"/>
      <c r="J51" s="56" t="n"/>
      <c r="K51" s="168" t="n"/>
      <c r="L51" s="41" t="n"/>
    </row>
    <row r="52" ht="32" customHeight="1">
      <c r="A52" s="46" t="n"/>
      <c r="B52" s="175" t="n"/>
      <c r="C52" s="175" t="n"/>
      <c r="D52" s="175" t="n"/>
      <c r="E52" s="11" t="inlineStr">
        <is>
          <t>Quản lý</t>
        </is>
      </c>
      <c r="F52" s="177" t="inlineStr">
        <is>
          <t>Người phụ trách</t>
        </is>
      </c>
      <c r="G52" s="67" t="inlineStr">
        <is>
          <t>FPT CuongTC6 (Cuong Tran Chi)</t>
        </is>
      </c>
      <c r="H52" s="55" t="n"/>
      <c r="I52" s="54" t="inlineStr">
        <is>
          <t>-</t>
        </is>
      </c>
      <c r="J52" s="56" t="n"/>
      <c r="K52" s="168" t="n"/>
      <c r="L52" s="41" t="n"/>
    </row>
    <row r="53" ht="32" customHeight="1">
      <c r="A53" s="46" t="n"/>
      <c r="B53" s="175" t="n"/>
      <c r="C53" s="175" t="n"/>
      <c r="D53" s="175" t="n"/>
      <c r="E53" s="175" t="n"/>
      <c r="F53" s="177" t="inlineStr">
        <is>
          <t>Ngày</t>
        </is>
      </c>
      <c r="G53" s="183" t="inlineStr">
        <is>
          <t>2026/09/30</t>
        </is>
      </c>
      <c r="H53" s="55" t="n"/>
      <c r="I53" s="54" t="inlineStr">
        <is>
          <t>-</t>
        </is>
      </c>
      <c r="J53" s="56" t="n"/>
      <c r="K53" s="168" t="n"/>
      <c r="L53" s="41" t="n"/>
    </row>
    <row r="54" ht="32" customHeight="1">
      <c r="A54" s="63" t="n"/>
      <c r="B54" s="175" t="n"/>
      <c r="C54" s="178" t="n"/>
      <c r="D54" s="178" t="n"/>
      <c r="E54" s="178" t="n"/>
      <c r="F54" s="177" t="inlineStr">
        <is>
          <t>Người phê duyệt (NS)</t>
        </is>
      </c>
      <c r="G54" s="185" t="inlineStr">
        <is>
          <t>yyyy/mm/dd NS XXXX (tên)</t>
        </is>
      </c>
      <c r="H54" s="66" t="n"/>
      <c r="I54" s="67" t="inlineStr">
        <is>
          <t>-</t>
        </is>
      </c>
      <c r="J54" s="68" t="n"/>
      <c r="K54" s="168" t="n"/>
      <c r="L54" s="41" t="n"/>
    </row>
    <row r="55" ht="32" customHeight="1">
      <c r="A55" s="46" t="inlineStr">
        <is>
          <t>3</t>
        </is>
      </c>
      <c r="B55" s="175" t="n"/>
      <c r="C55" s="8" t="inlineStr">
        <is>
          <t>BSP Driver Guide – điều khiển vbus (dwc3), DTS pinctrl vbus_on / vbus_off
AIS R47 63.7
Hành vi hub Linux: PORT_POWER, over-current</t>
        </is>
      </c>
      <c r="D55" s="8" t="inlineStr">
        <is>
          <t>Cấp VBUS cho cổng điện thoại và nhận biết quá dòng.
Trên Pi 4, VBUS cổng USB-A do root hub xHCI cấp (PORT_POWER). Bằng chứng lab: thiết bị enumerate được. GPIO vbus_on / vbus_off và chân quá dòng của Meter chưa có trên Pi 4, làm khi có schematic EVB.
Trong Role Switch, VBUS của cổng sản phẩm phải giữ ON.</t>
        </is>
      </c>
      <c r="E55" s="184" t="inlineStr">
        <is>
          <t>Phân tích yêu cầu chức năng</t>
        </is>
      </c>
      <c r="F55" s="176" t="inlineStr">
        <is>
          <t>Tên chức năng</t>
        </is>
      </c>
      <c r="G55" s="50" t="inlineStr">
        <is>
          <t>USB Driver – VBUS và quá dòng</t>
        </is>
      </c>
      <c r="H55" s="55" t="n"/>
      <c r="I55" s="54" t="inlineStr">
        <is>
          <t>-</t>
        </is>
      </c>
      <c r="J55" s="51" t="n"/>
      <c r="K55" s="52" t="n"/>
      <c r="L55" s="41" t="n"/>
    </row>
    <row r="56" ht="54" customHeight="1">
      <c r="A56" s="46" t="n"/>
      <c r="B56" s="175" t="n"/>
      <c r="C56" s="175" t="n"/>
      <c r="D56" s="175" t="n"/>
      <c r="E56" s="175" t="n"/>
      <c r="F56" s="176" t="inlineStr">
        <is>
          <t>Tóm tắt yêu cầu</t>
        </is>
      </c>
      <c r="G56" s="54" t="inlineStr">
        <is>
          <t>Cổng điện thoại có VBUS khi ở host lúc boot. Quá dòng do hub/phần cứng báo thì kernel ghi nhận, gỡ device trên cổng và không để một device “còn sống” sau khi cổng đã mất nguồn. Trên EVB, VBUS không bị tắt chỉ vì đổi role.</t>
        </is>
      </c>
      <c r="H56" s="55" t="n"/>
      <c r="I56" s="54" t="inlineStr">
        <is>
          <t>-</t>
        </is>
      </c>
      <c r="J56" s="56" t="n"/>
      <c r="K56" s="168" t="n"/>
      <c r="L56" s="41" t="n"/>
    </row>
    <row r="57" ht="252" customHeight="1">
      <c r="A57" s="46" t="n"/>
      <c r="B57" s="175" t="n"/>
      <c r="C57" s="175" t="n"/>
      <c r="D57" s="175" t="n"/>
      <c r="E57" s="175" t="n"/>
      <c r="F57" s="176" t="inlineStr">
        <is>
          <t>Chi tiết yêu cầu</t>
        </is>
      </c>
      <c r="G57" s="54" t="inlineStr">
        <is>
          <t>- Host lúc boot: VBUS của cổng feature được bật. Lab Pi 4: cắm thiết bị vào USB-A và thiết bị enumerate được là bằng chứng nguồn cổng đã có. Không cần đo GPIO trên Pi.
- Trên EVB, khi role chuyển sang device, VBUS vẫn ON vì accessory phải tiếp tục cấp VBUS cho thiết bị Apple. Case này gắn với mục Dual-Role, trạng thái Chưa enable trên Pi 4 USB-A.
- Khi hub báo quá dòng: over_current_count của cổng tăng, có log over-current, device trên cổng bị gỡ (uevent remove). Hub tắt nguồn cổng rồi bật lại sau thời gian cooldown của usbcore. Nếu điều kiện quá dòng còn, có log lỗi và cổng không giữ device cũ.
- Không tạo ngắn mạch trên Pi để kích quá dòng.
- Chu kỳ nguồn để phục hồi cổng, khi có regulator hoặc interface cổng, đi qua cơ chế đó. Số GPIO không ghi vào yêu cầu khi schematic chưa có.</t>
        </is>
      </c>
      <c r="H57" s="55" t="n"/>
      <c r="I57" s="54" t="inlineStr">
        <is>
          <t>-</t>
        </is>
      </c>
      <c r="J57" s="56" t="n"/>
      <c r="K57" s="168" t="n"/>
      <c r="L57" s="41" t="n"/>
    </row>
    <row r="58" ht="108" customHeight="1">
      <c r="A58" s="46" t="n"/>
      <c r="B58" s="175" t="n"/>
      <c r="C58" s="175" t="n"/>
      <c r="D58" s="175" t="n"/>
      <c r="E58" s="175" t="n"/>
      <c r="F58" s="176" t="inlineStr">
        <is>
          <t>Trường hợp sử dụng</t>
        </is>
      </c>
      <c r="G58" s="54" t="inlineStr">
        <is>
          <t>1. Boot Pi 4, cắm thiết bị vào USB-A → thiết bị enumerate, tức VBUS cổng đã ON.
2. Role Switch trên EVB → VBUS vẫn ON (điện thoại còn được cấp nguồn). Chưa enable trên Pi 4.
3. Hub báo quá dòng → VBUS cổng không giữ device cũ. Nếu lab không kích được sự kiện, ghi Chưa kích được trên Pi, chạy lại trên EVB.</t>
        </is>
      </c>
      <c r="H58" s="55" t="inlineStr">
        <is>
          <t>USBDRV_SWREQ_003001</t>
        </is>
      </c>
      <c r="I58" s="54" t="inlineStr">
        <is>
          <t>New</t>
        </is>
      </c>
      <c r="J58" s="56" t="n"/>
      <c r="K58" s="168" t="n"/>
      <c r="L58" s="41" t="n"/>
    </row>
    <row r="59" ht="72" customHeight="1">
      <c r="A59" s="46" t="n"/>
      <c r="B59" s="175" t="n"/>
      <c r="C59" s="175" t="n"/>
      <c r="D59" s="175" t="n"/>
      <c r="E59" s="175" t="n"/>
      <c r="F59" s="177" t="inlineStr">
        <is>
          <t>Dữ liệu đầu vào / chức năng đầu vào</t>
        </is>
      </c>
      <c r="G59" s="54" t="inlineStr">
        <is>
          <t>Trạng thái role của cổng.
Tín hiệu quá dòng từ phần cứng, nếu schematic có.
Yêu cầu power-cycle cổng, nếu tầng trên cần.</t>
        </is>
      </c>
      <c r="H59" s="55" t="inlineStr">
        <is>
          <t>USBDRV_SWREQ_003002</t>
        </is>
      </c>
      <c r="I59" s="54" t="inlineStr">
        <is>
          <t>New</t>
        </is>
      </c>
      <c r="J59" s="56" t="n"/>
      <c r="K59" s="168" t="n"/>
      <c r="L59" s="41" t="n"/>
    </row>
    <row r="60" ht="90" customHeight="1">
      <c r="A60" s="46" t="n"/>
      <c r="B60" s="175" t="n"/>
      <c r="C60" s="175" t="n"/>
      <c r="D60" s="175" t="n"/>
      <c r="E60" s="175" t="n"/>
      <c r="F60" s="177" t="inlineStr">
        <is>
          <t>Dữ liệu đầu ra / chức năng đầu ra</t>
        </is>
      </c>
      <c r="G60" s="54" t="inlineStr">
        <is>
          <t>Thiết bị enumerate được khi VBUS host đang ON.
Khi có sự kiện quá dòng: log kernel, over_current_count tăng, uevent remove.
Trên EVB có GPIO/regulator: mức điều khiển nguồn đọc được theo node của board.</t>
        </is>
      </c>
      <c r="H60" s="55" t="inlineStr">
        <is>
          <t>USBDRV_SWREQ_003003</t>
        </is>
      </c>
      <c r="I60" s="54" t="inlineStr">
        <is>
          <t>New</t>
        </is>
      </c>
      <c r="J60" s="56" t="n"/>
      <c r="K60" s="168" t="n"/>
      <c r="L60" s="41" t="n"/>
    </row>
    <row r="61" ht="90" customHeight="1">
      <c r="A61" s="46" t="n"/>
      <c r="B61" s="175" t="n"/>
      <c r="C61" s="175" t="n"/>
      <c r="D61" s="175" t="n"/>
      <c r="E61" s="175" t="n"/>
      <c r="F61" s="177" t="inlineStr">
        <is>
          <t>Điều kiện kích hoạt</t>
        </is>
      </c>
      <c r="G61" s="54" t="inlineStr">
        <is>
          <t>Probe controller lúc boot.
Đổi role.
Sự kiện quá dòng.
Yêu cầu power-cycle khi interface đó đã có trên board.</t>
        </is>
      </c>
      <c r="H61" s="55" t="inlineStr">
        <is>
          <t>USBDRV_SWREQ_003004</t>
        </is>
      </c>
      <c r="I61" s="54" t="inlineStr">
        <is>
          <t>New</t>
        </is>
      </c>
      <c r="J61" s="56" t="n"/>
      <c r="K61" s="168" t="n"/>
      <c r="L61" s="41" t="n"/>
    </row>
    <row r="62" ht="32" customHeight="1">
      <c r="A62" s="46" t="n"/>
      <c r="B62" s="175" t="n"/>
      <c r="C62" s="175" t="n"/>
      <c r="D62" s="175" t="n"/>
      <c r="E62" s="175" t="n"/>
      <c r="F62" s="177" t="inlineStr">
        <is>
          <t>Yêu cầu AP / PF</t>
        </is>
      </c>
      <c r="G62" s="54" t="inlineStr">
        <is>
          <t>Yêu cầu PF</t>
        </is>
      </c>
      <c r="H62" s="55" t="inlineStr">
        <is>
          <t>USBDRV_SWREQ_003005</t>
        </is>
      </c>
      <c r="I62" s="54" t="inlineStr">
        <is>
          <t>New</t>
        </is>
      </c>
      <c r="J62" s="56" t="n"/>
      <c r="K62" s="168" t="n"/>
      <c r="L62" s="41" t="n"/>
    </row>
    <row r="63" ht="72" customHeight="1">
      <c r="A63" s="46" t="n"/>
      <c r="B63" s="175" t="n"/>
      <c r="C63" s="175" t="n"/>
      <c r="D63" s="175" t="n"/>
      <c r="E63" s="175" t="n"/>
      <c r="F63" s="177" t="inlineStr">
        <is>
          <t>Yêu cầu SW / HW</t>
        </is>
      </c>
      <c r="G63" s="54" t="inlineStr">
        <is>
          <t>Yêu cầu SW cho hành vi hub (PORT_POWER, over-current).
Yêu cầu HW cho mạch VBUS/quá dòng của Meter: còn mở đến khi có schematic.
Pi 4 chỉ chứng minh lớp hub.</t>
        </is>
      </c>
      <c r="H63" s="55" t="inlineStr">
        <is>
          <t>USBDRV_SWREQ_003006</t>
        </is>
      </c>
      <c r="I63" s="54" t="inlineStr">
        <is>
          <t>New</t>
        </is>
      </c>
      <c r="J63" s="56" t="n"/>
      <c r="K63" s="168" t="n"/>
      <c r="L63" s="41" t="n"/>
    </row>
    <row r="64" ht="54" customHeight="1">
      <c r="A64" s="46" t="n"/>
      <c r="B64" s="175" t="n"/>
      <c r="C64" s="175" t="n"/>
      <c r="D64" s="175" t="n"/>
      <c r="E64" s="11" t="inlineStr">
        <is>
          <t>Phân tích trường hợp bất thường</t>
        </is>
      </c>
      <c r="F64" s="177" t="inlineStr">
        <is>
          <t>Đầu vào không hợp lệ / cách phục hồi</t>
        </is>
      </c>
      <c r="G64" s="54" t="inlineStr">
        <is>
          <t>Không có tham số dòng điện ở giao diện chuẩn của hub. Ghi giá trị lạ vào interface nguồn riêng của board, khi interface đó đã có, phải bị từ chối và không làm mất bus controller.</t>
        </is>
      </c>
      <c r="H64" s="55" t="inlineStr">
        <is>
          <t>USBDRV_SWREQ_003007</t>
        </is>
      </c>
      <c r="I64" s="54" t="inlineStr">
        <is>
          <t>New</t>
        </is>
      </c>
      <c r="J64" s="56" t="n"/>
      <c r="K64" s="168" t="n"/>
      <c r="L64" s="41" t="n"/>
    </row>
    <row r="65" ht="54" customHeight="1">
      <c r="A65" s="46" t="n"/>
      <c r="B65" s="175" t="n"/>
      <c r="C65" s="175" t="n"/>
      <c r="D65" s="175" t="n"/>
      <c r="E65" s="175" t="n"/>
      <c r="F65" s="177" t="inlineStr">
        <is>
          <t>Hết thời gian / cách phục hồi</t>
        </is>
      </c>
      <c r="G65" s="54" t="inlineStr">
        <is>
          <t>Mục tiêu ban đầu trên EVB: VBUS ổn định (điện thoại hoặc thiết bị bắt đầu enumerate) trong 100 ms sau lệnh bật. Pi 4 không có lệnh bật GPIO riêng; không đo mốc này trên Pi.</t>
        </is>
      </c>
      <c r="H65" s="55" t="inlineStr">
        <is>
          <t>USBDRV_SWREQ_003008</t>
        </is>
      </c>
      <c r="I65" s="54" t="inlineStr">
        <is>
          <t>New</t>
        </is>
      </c>
      <c r="J65" s="56" t="n"/>
      <c r="K65" s="168" t="n"/>
      <c r="L65" s="41" t="n"/>
    </row>
    <row r="66" ht="36" customHeight="1">
      <c r="A66" s="46" t="n"/>
      <c r="B66" s="175" t="n"/>
      <c r="C66" s="175" t="n"/>
      <c r="D66" s="175" t="n"/>
      <c r="E66" s="175" t="n"/>
      <c r="F66" s="177" t="inlineStr">
        <is>
          <t>Lỗi HW, OS / cách phục hồi</t>
        </is>
      </c>
      <c r="G66" s="54" t="inlineStr">
        <is>
          <t>Quá dòng → cổng mất device, có log, sau cooldown hub mới cấp nguồn lại. Không giữ block device hoặc netdev của thiết bị vừa bị mất nguồn.</t>
        </is>
      </c>
      <c r="H66" s="55" t="inlineStr">
        <is>
          <t>USBDRV_SWREQ_003009</t>
        </is>
      </c>
      <c r="I66" s="54" t="inlineStr">
        <is>
          <t>New</t>
        </is>
      </c>
      <c r="J66" s="56" t="n"/>
      <c r="K66" s="168" t="n"/>
      <c r="L66" s="41" t="n"/>
    </row>
    <row r="67" ht="36" customHeight="1">
      <c r="A67" s="46" t="n"/>
      <c r="B67" s="175" t="n"/>
      <c r="C67" s="175" t="n"/>
      <c r="D67" s="175" t="n"/>
      <c r="E67" s="175" t="n"/>
      <c r="F67" s="177" t="inlineStr">
        <is>
          <t>Vi phạm trình tự / cách phục hồi</t>
        </is>
      </c>
      <c r="G67" s="54" t="inlineStr">
        <is>
          <t>Lệnh đổi role không được là lý do tắt VBUS. Kiểm tra khi DRD của EVB đã chạy. Trên Pi 4 USB-A, bước này Chưa enable.</t>
        </is>
      </c>
      <c r="H67" s="55" t="inlineStr">
        <is>
          <t>USBDRV_SWREQ_003010</t>
        </is>
      </c>
      <c r="I67" s="54" t="inlineStr">
        <is>
          <t>New</t>
        </is>
      </c>
      <c r="J67" s="56" t="n"/>
      <c r="K67" s="168" t="n"/>
      <c r="L67" s="41" t="n"/>
    </row>
    <row r="68" ht="36" customHeight="1">
      <c r="A68" s="46" t="n"/>
      <c r="B68" s="175" t="n"/>
      <c r="C68" s="175" t="n"/>
      <c r="D68" s="175" t="n"/>
      <c r="E68" s="178" t="n"/>
      <c r="F68" s="177" t="inlineStr">
        <is>
          <t>Lỗi truyền thông / cách phục hồi</t>
        </is>
      </c>
      <c r="G68" s="54" t="inlineStr">
        <is>
          <t>Không áp dụng cho nguồn cổng. Lỗi transfer trong lúc thiết bị còn nối thuộc mục host / class tương ứng.</t>
        </is>
      </c>
      <c r="H68" s="55" t="inlineStr">
        <is>
          <t>USBDRV_SWREQ_003011</t>
        </is>
      </c>
      <c r="I68" s="54" t="inlineStr">
        <is>
          <t>New</t>
        </is>
      </c>
      <c r="J68" s="56" t="n"/>
      <c r="K68" s="168" t="n"/>
      <c r="L68" s="41" t="n"/>
    </row>
    <row r="69" ht="32" customHeight="1">
      <c r="A69" s="46" t="n"/>
      <c r="B69" s="175" t="n"/>
      <c r="C69" s="175" t="n"/>
      <c r="D69" s="175" t="n"/>
      <c r="E69" s="11" t="inlineStr">
        <is>
          <t>Phân tích yêu cầu phi chức năng</t>
        </is>
      </c>
      <c r="F69" s="177" t="inlineStr">
        <is>
          <t>Thời gian đáp ứng / xử lý</t>
        </is>
      </c>
      <c r="G69" s="54" t="inlineStr">
        <is>
          <t>Mục tiêu bật nguồn 100 ms trên EVB, xem mục hết thời gian.</t>
        </is>
      </c>
      <c r="H69" s="55" t="inlineStr">
        <is>
          <t>USBDRV_SWREQ_003012</t>
        </is>
      </c>
      <c r="I69" s="54" t="inlineStr">
        <is>
          <t>New</t>
        </is>
      </c>
      <c r="J69" s="56" t="n"/>
      <c r="K69" s="168" t="n"/>
      <c r="L69" s="41" t="n"/>
    </row>
    <row r="70" ht="36" customHeight="1">
      <c r="A70" s="46" t="n"/>
      <c r="B70" s="175" t="n"/>
      <c r="C70" s="175" t="n"/>
      <c r="D70" s="175" t="n"/>
      <c r="E70" s="175" t="n"/>
      <c r="F70" s="177" t="inlineStr">
        <is>
          <t>Chu kỳ / tần suất xử lý</t>
        </is>
      </c>
      <c r="G70" s="54" t="inlineStr">
        <is>
          <t>Bật lúc boot và khi phục hồi sau quá dòng. Không bật/tắt theo chu kỳ trong phiên.</t>
        </is>
      </c>
      <c r="H70" s="55" t="inlineStr">
        <is>
          <t>USBDRV_SWREQ_003013</t>
        </is>
      </c>
      <c r="I70" s="54" t="inlineStr">
        <is>
          <t>New</t>
        </is>
      </c>
      <c r="J70" s="56" t="n"/>
      <c r="K70" s="168" t="n"/>
      <c r="L70" s="41" t="n"/>
    </row>
    <row r="71" ht="36" customHeight="1">
      <c r="A71" s="46" t="n"/>
      <c r="B71" s="175" t="n"/>
      <c r="C71" s="175" t="n"/>
      <c r="D71" s="175" t="n"/>
      <c r="E71" s="175" t="n"/>
      <c r="F71" s="177" t="inlineStr">
        <is>
          <t>Giới hạn thời gian khởi động</t>
        </is>
      </c>
      <c r="G71" s="54" t="inlineStr">
        <is>
          <t>VBUS cổng host phải có trước khi UsbManager cần thấy điện thoại cắm sẵn lúc boot.</t>
        </is>
      </c>
      <c r="H71" s="55" t="inlineStr">
        <is>
          <t>USBDRV_SWREQ_003014</t>
        </is>
      </c>
      <c r="I71" s="54" t="inlineStr">
        <is>
          <t>New</t>
        </is>
      </c>
      <c r="J71" s="56" t="n"/>
      <c r="K71" s="168" t="n"/>
      <c r="L71" s="41" t="n"/>
    </row>
    <row r="72" ht="32" customHeight="1">
      <c r="A72" s="46" t="n"/>
      <c r="B72" s="175" t="n"/>
      <c r="C72" s="175" t="n"/>
      <c r="D72" s="175" t="n"/>
      <c r="E72" s="175" t="n"/>
      <c r="F72" s="177" t="inlineStr">
        <is>
          <t>Dung lượng dữ liệu</t>
        </is>
      </c>
      <c r="G72" s="54" t="inlineStr">
        <is>
          <t>Không áp dụng cho dung lượng dữ liệu.</t>
        </is>
      </c>
      <c r="H72" s="55" t="inlineStr">
        <is>
          <t>USBDRV_SWREQ_003015</t>
        </is>
      </c>
      <c r="I72" s="54" t="inlineStr">
        <is>
          <t>New</t>
        </is>
      </c>
      <c r="J72" s="56" t="n"/>
      <c r="K72" s="168" t="n"/>
      <c r="L72" s="41" t="n"/>
    </row>
    <row r="73" ht="36" customHeight="1">
      <c r="A73" s="46" t="n"/>
      <c r="B73" s="175" t="n"/>
      <c r="C73" s="175" t="n"/>
      <c r="D73" s="175" t="n"/>
      <c r="E73" s="175" t="n"/>
      <c r="F73" s="177" t="inlineStr">
        <is>
          <t>Khả năng xử lý đồng thời</t>
        </is>
      </c>
      <c r="G73" s="54" t="inlineStr">
        <is>
          <t>Một cổng feature. Quá dòng trên cổng đó không được gỡ nhầm thiết bị của controller khác nếu board có nhiều bus.</t>
        </is>
      </c>
      <c r="H73" s="55" t="inlineStr">
        <is>
          <t>USBDRV_SWREQ_003016</t>
        </is>
      </c>
      <c r="I73" s="54" t="inlineStr">
        <is>
          <t>New</t>
        </is>
      </c>
      <c r="J73" s="56" t="n"/>
      <c r="K73" s="168" t="n"/>
      <c r="L73" s="41" t="n"/>
    </row>
    <row r="74" ht="36" customHeight="1">
      <c r="A74" s="46" t="n"/>
      <c r="B74" s="175" t="n"/>
      <c r="C74" s="175" t="n"/>
      <c r="D74" s="175" t="n"/>
      <c r="E74" s="178" t="n"/>
      <c r="F74" s="177" t="inlineStr">
        <is>
          <t>Bảo trì / mở rộng</t>
        </is>
      </c>
      <c r="G74" s="54" t="inlineStr">
        <is>
          <t>GPIO và regulator của VBUS nằm trong device tree theo từng board. Không hardcode số GPIO của Pi vào code dùng cho EVB.</t>
        </is>
      </c>
      <c r="H74" s="55" t="inlineStr">
        <is>
          <t>USBDRV_SWREQ_003017</t>
        </is>
      </c>
      <c r="I74" s="54" t="inlineStr">
        <is>
          <t>New</t>
        </is>
      </c>
      <c r="J74" s="56" t="n"/>
      <c r="K74" s="168" t="n"/>
      <c r="L74" s="41" t="n"/>
    </row>
    <row r="75" ht="36" customHeight="1">
      <c r="A75" s="46" t="n"/>
      <c r="B75" s="175" t="n"/>
      <c r="C75" s="175" t="n"/>
      <c r="D75" s="175" t="n"/>
      <c r="E75" s="10" t="inlineStr">
        <is>
          <t>Câu hỏi</t>
        </is>
      </c>
      <c r="F75" s="179" t="inlineStr">
        <is>
          <t>Câu hỏi</t>
        </is>
      </c>
      <c r="G75" s="54" t="inlineStr">
        <is>
          <t>Còn mở: GPIO nào điều khiển VBUS cổng điện thoại trên EVB, chân quá dòng có về SoC không, dòng sạc yêu cầu là 500 mA hay 1,5 A?</t>
        </is>
      </c>
      <c r="H75" s="55" t="inlineStr">
        <is>
          <t>USBDRV_SWREQ_003018</t>
        </is>
      </c>
      <c r="I75" s="54" t="inlineStr">
        <is>
          <t>New</t>
        </is>
      </c>
      <c r="J75" s="56" t="n"/>
      <c r="K75" s="168" t="n"/>
      <c r="L75" s="41" t="n"/>
    </row>
    <row r="76" ht="32" customHeight="1">
      <c r="A76" s="46" t="n"/>
      <c r="B76" s="175" t="n"/>
      <c r="C76" s="175" t="n"/>
      <c r="D76" s="175" t="n"/>
      <c r="E76" s="175" t="n"/>
      <c r="F76" s="180" t="n"/>
      <c r="G76" s="54" t="n"/>
      <c r="H76" s="55" t="n"/>
      <c r="I76" s="54" t="n"/>
      <c r="J76" s="56" t="n"/>
      <c r="K76" s="168" t="n"/>
      <c r="L76" s="41" t="n"/>
    </row>
    <row r="77" ht="32" customHeight="1">
      <c r="A77" s="46" t="n"/>
      <c r="B77" s="175" t="n"/>
      <c r="C77" s="175" t="n"/>
      <c r="D77" s="175" t="n"/>
      <c r="E77" s="178" t="n"/>
      <c r="F77" s="181" t="n"/>
      <c r="G77" s="54" t="n"/>
      <c r="H77" s="55" t="n"/>
      <c r="I77" s="54" t="n"/>
      <c r="J77" s="56" t="n"/>
      <c r="K77" s="168" t="n"/>
      <c r="L77" s="41" t="n"/>
    </row>
    <row r="78" ht="32" customHeight="1">
      <c r="A78" s="46" t="n"/>
      <c r="B78" s="175" t="n"/>
      <c r="C78" s="175" t="n"/>
      <c r="D78" s="175" t="n"/>
      <c r="E78" s="11" t="inlineStr">
        <is>
          <t>Quản lý</t>
        </is>
      </c>
      <c r="F78" s="177" t="inlineStr">
        <is>
          <t>Người phụ trách</t>
        </is>
      </c>
      <c r="G78" s="67" t="inlineStr">
        <is>
          <t>FPT CuongTC6 (Cuong Tran Chi)</t>
        </is>
      </c>
      <c r="H78" s="55" t="n"/>
      <c r="I78" s="54" t="inlineStr">
        <is>
          <t>-</t>
        </is>
      </c>
      <c r="J78" s="56" t="n"/>
      <c r="K78" s="168" t="n"/>
      <c r="L78" s="41" t="n"/>
    </row>
    <row r="79" ht="32" customHeight="1">
      <c r="A79" s="46" t="n"/>
      <c r="B79" s="175" t="n"/>
      <c r="C79" s="175" t="n"/>
      <c r="D79" s="175" t="n"/>
      <c r="E79" s="175" t="n"/>
      <c r="F79" s="177" t="inlineStr">
        <is>
          <t>Ngày</t>
        </is>
      </c>
      <c r="G79" s="183" t="inlineStr">
        <is>
          <t>2026/09/30</t>
        </is>
      </c>
      <c r="H79" s="55" t="n"/>
      <c r="I79" s="54" t="inlineStr">
        <is>
          <t>-</t>
        </is>
      </c>
      <c r="J79" s="56" t="n"/>
      <c r="K79" s="168" t="n"/>
      <c r="L79" s="41" t="n"/>
    </row>
    <row r="80" ht="32" customHeight="1">
      <c r="A80" s="63" t="n"/>
      <c r="B80" s="175" t="n"/>
      <c r="C80" s="178" t="n"/>
      <c r="D80" s="178" t="n"/>
      <c r="E80" s="178" t="n"/>
      <c r="F80" s="177" t="inlineStr">
        <is>
          <t>Người phê duyệt (NS)</t>
        </is>
      </c>
      <c r="G80" s="185" t="inlineStr">
        <is>
          <t>yyyy/mm/dd NS XXXX (tên)</t>
        </is>
      </c>
      <c r="H80" s="66" t="n"/>
      <c r="I80" s="67" t="inlineStr">
        <is>
          <t>-</t>
        </is>
      </c>
      <c r="J80" s="68" t="n"/>
      <c r="K80" s="168" t="n"/>
      <c r="L80" s="41" t="n"/>
    </row>
    <row r="81" ht="32" customHeight="1">
      <c r="A81" s="46" t="inlineStr">
        <is>
          <t>4</t>
        </is>
      </c>
      <c r="B81" s="175" t="n"/>
      <c r="C81" s="8" t="inlineStr">
        <is>
          <t>BSP Driver Guide 5.1.10 NCM Gadget
UsbManager RA – USB NCM setup</t>
        </is>
      </c>
      <c r="D81" s="8" t="inlineStr">
        <is>
          <t>Gadget CDC-NCM qua configfs.
Khi cổng điện thoại ở device mode, kernel phải cho UsbManager tạo, bind và gỡ function CDC-NCM để có interface mạng dùng cho CarPlay qua USB.
Đây là gadget (đầu xe là device), khác với driver host cdc_ncm ở mục CDC-NCM host.
Trên Pi 4, chức năng này chưa bật. Surrogate: USB-C + configfs, cắm vào một máy tính làm host. Phiên CarPlay trên iPhone không phải tiêu chí đạt của driver.</t>
        </is>
      </c>
      <c r="E81" s="184" t="inlineStr">
        <is>
          <t>Phân tích yêu cầu chức năng</t>
        </is>
      </c>
      <c r="F81" s="176" t="inlineStr">
        <is>
          <t>Tên chức năng</t>
        </is>
      </c>
      <c r="G81" s="50" t="inlineStr">
        <is>
          <t>USB Driver – NCM gadget (configfs)</t>
        </is>
      </c>
      <c r="H81" s="55" t="n"/>
      <c r="I81" s="54" t="inlineStr">
        <is>
          <t>-</t>
        </is>
      </c>
      <c r="J81" s="51" t="n"/>
      <c r="K81" s="52" t="n"/>
      <c r="L81" s="41" t="n"/>
    </row>
    <row r="82" ht="54" customHeight="1">
      <c r="A82" s="46" t="n"/>
      <c r="B82" s="175" t="n"/>
      <c r="C82" s="175" t="n"/>
      <c r="D82" s="175" t="n"/>
      <c r="E82" s="175" t="n"/>
      <c r="F82" s="176" t="inlineStr">
        <is>
          <t>Tóm tắt yêu cầu</t>
        </is>
      </c>
      <c r="G82" s="54" t="inlineStr">
        <is>
          <t>Bật CDC NCM gadget và configfs để UsbManager tạo function ncm, bind UDC, có network interface phía gadget, rồi gỡ function khi kết thúc. Chưa enable trên image Pi 4 đang dùng cho cổng USB-A.</t>
        </is>
      </c>
      <c r="H82" s="55" t="n"/>
      <c r="I82" s="54" t="inlineStr">
        <is>
          <t>-</t>
        </is>
      </c>
      <c r="J82" s="56" t="n"/>
      <c r="K82" s="168" t="n"/>
      <c r="L82" s="41" t="n"/>
    </row>
    <row r="83" ht="288" customHeight="1">
      <c r="A83" s="46" t="n"/>
      <c r="B83" s="175" t="n"/>
      <c r="C83" s="175" t="n"/>
      <c r="D83" s="175" t="n"/>
      <c r="E83" s="175" t="n"/>
      <c r="F83" s="176" t="inlineStr">
        <is>
          <t>Chi tiết yêu cầu</t>
        </is>
      </c>
      <c r="G83" s="54" t="inlineStr">
        <is>
          <t>- Config cần có khi làm phần này: CONFIG_USB_GADGET, CONFIG_USB_LIBCOMPOSITE, CONFIG_USB_CONFIGFS, CONFIG_USB_CONFIGFS_NCM. Chúng chưa nằm trong connectivity-usb.cfg hiện tại.
- configfs gắn tại /sys/kernel/config.
- Function functions/ncm.&lt;instance&gt; có ifname (mặc định dạng ncm%d, thành ncm0), qmult, host_addr, dev_addr.
- Sau khi ghi tên UDC vào file UDC của gadget, iface theo ifname xuất hiện. Carrier lên khi host phía kia đã set configuration.
- Gỡ bind (xóa UDC) và xóa function thì iface biến mất.
- VID/PID của gadget lab dùng giá trị dành cho thử (Linux Foundation 1d6b) hoặc giá trị sản phẩm khi đã được giao. Không dùng VID Apple để giả thiết bị Apple.
- iAP2 / FunctionFS, nếu CarPlay service yêu cầu thêm, là câu hỏi còn mở. Chưa đưa vào yêu cầu bắt buộc của block này.</t>
        </is>
      </c>
      <c r="H83" s="55" t="n"/>
      <c r="I83" s="54" t="inlineStr">
        <is>
          <t>-</t>
        </is>
      </c>
      <c r="J83" s="56" t="n"/>
      <c r="K83" s="168" t="n"/>
      <c r="L83" s="41" t="n"/>
    </row>
    <row r="84" ht="126" customHeight="1">
      <c r="A84" s="46" t="n"/>
      <c r="B84" s="175" t="n"/>
      <c r="C84" s="175" t="n"/>
      <c r="D84" s="175" t="n"/>
      <c r="E84" s="175" t="n"/>
      <c r="F84" s="176" t="inlineStr">
        <is>
          <t>Trường hợp sử dụng</t>
        </is>
      </c>
      <c r="G84" s="54" t="inlineStr">
        <is>
          <t>1. Cổng đã ở device mode và có UDC. UsbManager tạo gadget với function ncm, bind UDC. Host bên kia (surrogate: PC; sản phẩm: iPhone sau Role Switch) thấy thiết bị. Trên Pi có iface ncm0.
2. Gỡ gadget → ncm0 biến mất.
3. Trên Pi 4 mặc định, use case này Chưa enable. Làm theo tài liệu test mục NCM gadget khi cần phát triển.</t>
        </is>
      </c>
      <c r="H84" s="55" t="inlineStr">
        <is>
          <t>USBDRV_SWREQ_004001</t>
        </is>
      </c>
      <c r="I84" s="54" t="inlineStr">
        <is>
          <t>New</t>
        </is>
      </c>
      <c r="J84" s="56" t="n"/>
      <c r="K84" s="168" t="n"/>
      <c r="L84" s="41" t="n"/>
    </row>
    <row r="85" ht="36" customHeight="1">
      <c r="A85" s="46" t="n"/>
      <c r="B85" s="175" t="n"/>
      <c r="C85" s="175" t="n"/>
      <c r="D85" s="175" t="n"/>
      <c r="E85" s="175" t="n"/>
      <c r="F85" s="177" t="inlineStr">
        <is>
          <t>Dữ liệu đầu vào / chức năng đầu vào</t>
        </is>
      </c>
      <c r="G85" s="54" t="inlineStr">
        <is>
          <t>Thao tác configfs từ UsbManager: tạo gadget, ghi attribute, ghi tên UDC, xóa UDC.</t>
        </is>
      </c>
      <c r="H85" s="55" t="inlineStr">
        <is>
          <t>USBDRV_SWREQ_004002</t>
        </is>
      </c>
      <c r="I85" s="54" t="inlineStr">
        <is>
          <t>New</t>
        </is>
      </c>
      <c r="J85" s="56" t="n"/>
      <c r="K85" s="168" t="n"/>
      <c r="L85" s="41" t="n"/>
    </row>
    <row r="86" ht="54" customHeight="1">
      <c r="A86" s="46" t="n"/>
      <c r="B86" s="175" t="n"/>
      <c r="C86" s="175" t="n"/>
      <c r="D86" s="175" t="n"/>
      <c r="E86" s="175" t="n"/>
      <c r="F86" s="177" t="inlineStr">
        <is>
          <t>Dữ liệu đầu ra / chức năng đầu ra</t>
        </is>
      </c>
      <c r="G86" s="54" t="inlineStr">
        <is>
          <t>Network interface phía gadget (ncm0 với ifname mặc định).
UsbManager và dịch vụ phía trên dùng iface này. “CarPlay đang chiếu” không phải đầu ra của driver.</t>
        </is>
      </c>
      <c r="H86" s="55" t="inlineStr">
        <is>
          <t>USBDRV_SWREQ_004003</t>
        </is>
      </c>
      <c r="I86" s="54" t="inlineStr">
        <is>
          <t>New</t>
        </is>
      </c>
      <c r="J86" s="56" t="n"/>
      <c r="K86" s="168" t="n"/>
      <c r="L86" s="41" t="n"/>
    </row>
    <row r="87" ht="32" customHeight="1">
      <c r="A87" s="46" t="n"/>
      <c r="B87" s="175" t="n"/>
      <c r="C87" s="175" t="n"/>
      <c r="D87" s="175" t="n"/>
      <c r="E87" s="175" t="n"/>
      <c r="F87" s="177" t="inlineStr">
        <is>
          <t>Điều kiện kích hoạt</t>
        </is>
      </c>
      <c r="G87" s="54" t="inlineStr">
        <is>
          <t>Ghi hoặc xóa UDC từ UsbManager, sau khi role đã là device.</t>
        </is>
      </c>
      <c r="H87" s="55" t="inlineStr">
        <is>
          <t>USBDRV_SWREQ_004004</t>
        </is>
      </c>
      <c r="I87" s="54" t="inlineStr">
        <is>
          <t>New</t>
        </is>
      </c>
      <c r="J87" s="56" t="n"/>
      <c r="K87" s="168" t="n"/>
      <c r="L87" s="41" t="n"/>
    </row>
    <row r="88" ht="32" customHeight="1">
      <c r="A88" s="46" t="n"/>
      <c r="B88" s="175" t="n"/>
      <c r="C88" s="175" t="n"/>
      <c r="D88" s="175" t="n"/>
      <c r="E88" s="175" t="n"/>
      <c r="F88" s="177" t="inlineStr">
        <is>
          <t>Yêu cầu AP / PF</t>
        </is>
      </c>
      <c r="G88" s="54" t="inlineStr">
        <is>
          <t>Yêu cầu PF</t>
        </is>
      </c>
      <c r="H88" s="55" t="inlineStr">
        <is>
          <t>USBDRV_SWREQ_004005</t>
        </is>
      </c>
      <c r="I88" s="54" t="inlineStr">
        <is>
          <t>New</t>
        </is>
      </c>
      <c r="J88" s="56" t="n"/>
      <c r="K88" s="168" t="n"/>
      <c r="L88" s="41" t="n"/>
    </row>
    <row r="89" ht="54" customHeight="1">
      <c r="A89" s="46" t="n"/>
      <c r="B89" s="175" t="n"/>
      <c r="C89" s="175" t="n"/>
      <c r="D89" s="175" t="n"/>
      <c r="E89" s="175" t="n"/>
      <c r="F89" s="177" t="inlineStr">
        <is>
          <t>Yêu cầu SW / HW</t>
        </is>
      </c>
      <c r="G89" s="54" t="inlineStr">
        <is>
          <t>Yêu cầu SW trên kernel có USB gadget và UDC của cổng.
Không chạy trên host controller chỉ-host của USB-A Pi 4.</t>
        </is>
      </c>
      <c r="H89" s="55" t="inlineStr">
        <is>
          <t>USBDRV_SWREQ_004006</t>
        </is>
      </c>
      <c r="I89" s="54" t="inlineStr">
        <is>
          <t>New</t>
        </is>
      </c>
      <c r="J89" s="56" t="n"/>
      <c r="K89" s="168" t="n"/>
      <c r="L89" s="41" t="n"/>
    </row>
    <row r="90" ht="36" customHeight="1">
      <c r="A90" s="46" t="n"/>
      <c r="B90" s="175" t="n"/>
      <c r="C90" s="175" t="n"/>
      <c r="D90" s="175" t="n"/>
      <c r="E90" s="11" t="inlineStr">
        <is>
          <t>Phân tích trường hợp bất thường</t>
        </is>
      </c>
      <c r="F90" s="177" t="inlineStr">
        <is>
          <t>Đầu vào không hợp lệ / cách phục hồi</t>
        </is>
      </c>
      <c r="G90" s="54" t="inlineStr">
        <is>
          <t>Ghi attribute sai kiểu (MAC không đúng dạng, ifname không hợp lệ) → lỗi ghi, -EINVAL, gadget chưa bind thì không đổi trạng thái UDC.</t>
        </is>
      </c>
      <c r="H90" s="55" t="inlineStr">
        <is>
          <t>USBDRV_SWREQ_004007</t>
        </is>
      </c>
      <c r="I90" s="54" t="inlineStr">
        <is>
          <t>New</t>
        </is>
      </c>
      <c r="J90" s="56" t="n"/>
      <c r="K90" s="168" t="n"/>
      <c r="L90" s="41" t="n"/>
    </row>
    <row r="91" ht="54" customHeight="1">
      <c r="A91" s="46" t="n"/>
      <c r="B91" s="175" t="n"/>
      <c r="C91" s="175" t="n"/>
      <c r="D91" s="175" t="n"/>
      <c r="E91" s="175" t="n"/>
      <c r="F91" s="177" t="inlineStr">
        <is>
          <t>Hết thời gian / cách phục hồi</t>
        </is>
      </c>
      <c r="G91" s="54" t="inlineStr">
        <is>
          <t>Host phía kia không enumerate → không có carrier. UsbManager có timeout riêng. Mục tiêu ban đầu: iface đã có trong 500 ms sau khi host set configuration. Đo khi UDC đã chạy.</t>
        </is>
      </c>
      <c r="H91" s="55" t="inlineStr">
        <is>
          <t>USBDRV_SWREQ_004008</t>
        </is>
      </c>
      <c r="I91" s="54" t="inlineStr">
        <is>
          <t>New</t>
        </is>
      </c>
      <c r="J91" s="56" t="n"/>
      <c r="K91" s="168" t="n"/>
      <c r="L91" s="41" t="n"/>
    </row>
    <row r="92" ht="36" customHeight="1">
      <c r="A92" s="46" t="n"/>
      <c r="B92" s="175" t="n"/>
      <c r="C92" s="175" t="n"/>
      <c r="D92" s="175" t="n"/>
      <c r="E92" s="175" t="n"/>
      <c r="F92" s="177" t="inlineStr">
        <is>
          <t>Lỗi HW, OS / cách phục hồi</t>
        </is>
      </c>
      <c r="G92" s="54" t="inlineStr">
        <is>
          <t>Chưa có UDC (cổng còn host hoặc overlay/gadget chưa bật) → ghi UDC thất bại (-ENODEV hoặc không có tên UDC). Không tạo iface “treo” không thuộc gadget nào.</t>
        </is>
      </c>
      <c r="H92" s="55" t="inlineStr">
        <is>
          <t>USBDRV_SWREQ_004009</t>
        </is>
      </c>
      <c r="I92" s="54" t="inlineStr">
        <is>
          <t>New</t>
        </is>
      </c>
      <c r="J92" s="56" t="n"/>
      <c r="K92" s="168" t="n"/>
      <c r="L92" s="41" t="n"/>
    </row>
    <row r="93" ht="36" customHeight="1">
      <c r="A93" s="46" t="n"/>
      <c r="B93" s="175" t="n"/>
      <c r="C93" s="175" t="n"/>
      <c r="D93" s="175" t="n"/>
      <c r="E93" s="175" t="n"/>
      <c r="F93" s="177" t="inlineStr">
        <is>
          <t>Vi phạm trình tự / cách phục hồi</t>
        </is>
      </c>
      <c r="G93" s="54" t="inlineStr">
        <is>
          <t>Sửa attribute sau khi đã bind → -EBUSY. Attribute phải ghi trước khi bind. Gỡ theo thứ tự: xóa UDC, gỡ symlink function, rồi xóa function.</t>
        </is>
      </c>
      <c r="H93" s="55" t="inlineStr">
        <is>
          <t>USBDRV_SWREQ_004010</t>
        </is>
      </c>
      <c r="I93" s="54" t="inlineStr">
        <is>
          <t>New</t>
        </is>
      </c>
      <c r="J93" s="56" t="n"/>
      <c r="K93" s="168" t="n"/>
      <c r="L93" s="41" t="n"/>
    </row>
    <row r="94" ht="36" customHeight="1">
      <c r="A94" s="46" t="n"/>
      <c r="B94" s="175" t="n"/>
      <c r="C94" s="175" t="n"/>
      <c r="D94" s="175" t="n"/>
      <c r="E94" s="178" t="n"/>
      <c r="F94" s="177" t="inlineStr">
        <is>
          <t>Lỗi truyền thông / cách phục hồi</t>
        </is>
      </c>
      <c r="G94" s="54" t="inlineStr">
        <is>
          <t>Host reset bus hoặc rút cáp → carrier của ncm0 mất. Iface có thể còn đến khi UsbManager gỡ gadget; carrier off là tín hiệu mất link.</t>
        </is>
      </c>
      <c r="H94" s="55" t="inlineStr">
        <is>
          <t>USBDRV_SWREQ_004011</t>
        </is>
      </c>
      <c r="I94" s="54" t="inlineStr">
        <is>
          <t>New</t>
        </is>
      </c>
      <c r="J94" s="56" t="n"/>
      <c r="K94" s="168" t="n"/>
      <c r="L94" s="41" t="n"/>
    </row>
    <row r="95" ht="36" customHeight="1">
      <c r="A95" s="46" t="n"/>
      <c r="B95" s="175" t="n"/>
      <c r="C95" s="175" t="n"/>
      <c r="D95" s="175" t="n"/>
      <c r="E95" s="11" t="inlineStr">
        <is>
          <t>Phân tích yêu cầu phi chức năng</t>
        </is>
      </c>
      <c r="F95" s="177" t="inlineStr">
        <is>
          <t>Thời gian đáp ứng / xử lý</t>
        </is>
      </c>
      <c r="G95" s="54" t="inlineStr">
        <is>
          <t>Mục tiêu 500 ms từ lúc host set configuration đến khi ncm0 có trong ip link, đo trên cổng đã có UDC.</t>
        </is>
      </c>
      <c r="H95" s="55" t="inlineStr">
        <is>
          <t>USBDRV_SWREQ_004012</t>
        </is>
      </c>
      <c r="I95" s="54" t="inlineStr">
        <is>
          <t>New</t>
        </is>
      </c>
      <c r="J95" s="56" t="n"/>
      <c r="K95" s="168" t="n"/>
      <c r="L95" s="41" t="n"/>
    </row>
    <row r="96" ht="32" customHeight="1">
      <c r="A96" s="46" t="n"/>
      <c r="B96" s="175" t="n"/>
      <c r="C96" s="175" t="n"/>
      <c r="D96" s="175" t="n"/>
      <c r="E96" s="175" t="n"/>
      <c r="F96" s="177" t="inlineStr">
        <is>
          <t>Chu kỳ / tần suất xử lý</t>
        </is>
      </c>
      <c r="G96" s="54" t="inlineStr">
        <is>
          <t>Không lặp. Một lần tạo khi vào phiên, một lần gỡ khi thoát.</t>
        </is>
      </c>
      <c r="H96" s="55" t="inlineStr">
        <is>
          <t>USBDRV_SWREQ_004013</t>
        </is>
      </c>
      <c r="I96" s="54" t="inlineStr">
        <is>
          <t>New</t>
        </is>
      </c>
      <c r="J96" s="56" t="n"/>
      <c r="K96" s="168" t="n"/>
      <c r="L96" s="41" t="n"/>
    </row>
    <row r="97" ht="32" customHeight="1">
      <c r="A97" s="46" t="n"/>
      <c r="B97" s="175" t="n"/>
      <c r="C97" s="175" t="n"/>
      <c r="D97" s="175" t="n"/>
      <c r="E97" s="175" t="n"/>
      <c r="F97" s="177" t="inlineStr">
        <is>
          <t>Giới hạn thời gian khởi động</t>
        </is>
      </c>
      <c r="G97" s="54" t="inlineStr">
        <is>
          <t>Không yêu cầu gadget có sẵn lúc boot. UsbManager tạo sau khi đổi role.</t>
        </is>
      </c>
      <c r="H97" s="55" t="inlineStr">
        <is>
          <t>USBDRV_SWREQ_004014</t>
        </is>
      </c>
      <c r="I97" s="54" t="inlineStr">
        <is>
          <t>New</t>
        </is>
      </c>
      <c r="J97" s="56" t="n"/>
      <c r="K97" s="168" t="n"/>
      <c r="L97" s="41" t="n"/>
    </row>
    <row r="98" ht="36" customHeight="1">
      <c r="A98" s="46" t="n"/>
      <c r="B98" s="175" t="n"/>
      <c r="C98" s="175" t="n"/>
      <c r="D98" s="175" t="n"/>
      <c r="E98" s="175" t="n"/>
      <c r="F98" s="177" t="inlineStr">
        <is>
          <t>Dung lượng dữ liệu</t>
        </is>
      </c>
      <c r="G98" s="54" t="inlineStr">
        <is>
          <t>Một instance NCM trên UDC của cổng điện thoại. qmult mặc định 5 (theo mô tả BSP 5.1.10.2) cho đến khi có số khác được giao.</t>
        </is>
      </c>
      <c r="H98" s="55" t="inlineStr">
        <is>
          <t>USBDRV_SWREQ_004015</t>
        </is>
      </c>
      <c r="I98" s="54" t="inlineStr">
        <is>
          <t>New</t>
        </is>
      </c>
      <c r="J98" s="56" t="n"/>
      <c r="K98" s="168" t="n"/>
      <c r="L98" s="41" t="n"/>
    </row>
    <row r="99" ht="32" customHeight="1">
      <c r="A99" s="46" t="n"/>
      <c r="B99" s="175" t="n"/>
      <c r="C99" s="175" t="n"/>
      <c r="D99" s="175" t="n"/>
      <c r="E99" s="175" t="n"/>
      <c r="F99" s="177" t="inlineStr">
        <is>
          <t>Khả năng xử lý đồng thời</t>
        </is>
      </c>
      <c r="G99" s="54" t="inlineStr">
        <is>
          <t>Một gadget bind vào UDC của cổng điện thoại tại một thời điểm.</t>
        </is>
      </c>
      <c r="H99" s="55" t="inlineStr">
        <is>
          <t>USBDRV_SWREQ_004016</t>
        </is>
      </c>
      <c r="I99" s="54" t="inlineStr">
        <is>
          <t>New</t>
        </is>
      </c>
      <c r="J99" s="56" t="n"/>
      <c r="K99" s="168" t="n"/>
      <c r="L99" s="41" t="n"/>
    </row>
    <row r="100" ht="54" customHeight="1">
      <c r="A100" s="46" t="n"/>
      <c r="B100" s="175" t="n"/>
      <c r="C100" s="175" t="n"/>
      <c r="D100" s="175" t="n"/>
      <c r="E100" s="178" t="n"/>
      <c r="F100" s="177" t="inlineStr">
        <is>
          <t>Bảo trì / mở rộng</t>
        </is>
      </c>
      <c r="G100" s="54" t="inlineStr">
        <is>
          <t>Thêm function khác sau này (nếu câu hỏi iAP2 được chốt) bằng configfs, không sửa class driver host. Config gadget tách khỏi fragment host, để image chỉ-host không bị kéo theo gadget.</t>
        </is>
      </c>
      <c r="H100" s="55" t="inlineStr">
        <is>
          <t>USBDRV_SWREQ_004017</t>
        </is>
      </c>
      <c r="I100" s="54" t="inlineStr">
        <is>
          <t>New</t>
        </is>
      </c>
      <c r="J100" s="56" t="n"/>
      <c r="K100" s="168" t="n"/>
      <c r="L100" s="41" t="n"/>
    </row>
    <row r="101" ht="36" customHeight="1">
      <c r="A101" s="46" t="n"/>
      <c r="B101" s="175" t="n"/>
      <c r="C101" s="175" t="n"/>
      <c r="D101" s="175" t="n"/>
      <c r="E101" s="10" t="inlineStr">
        <is>
          <t>Câu hỏi</t>
        </is>
      </c>
      <c r="F101" s="179" t="inlineStr">
        <is>
          <t>Câu hỏi</t>
        </is>
      </c>
      <c r="G101" s="54" t="inlineStr">
        <is>
          <t>Còn mở: Dịch vụ CarPlay có cần gadget khác ngoài NCM (iAP2 qua USB ở device mode, FunctionFS) hay không?</t>
        </is>
      </c>
      <c r="H101" s="55" t="inlineStr">
        <is>
          <t>USBDRV_SWREQ_004018</t>
        </is>
      </c>
      <c r="I101" s="54" t="inlineStr">
        <is>
          <t>New</t>
        </is>
      </c>
      <c r="J101" s="56" t="n"/>
      <c r="K101" s="168" t="n"/>
      <c r="L101" s="41" t="n"/>
    </row>
    <row r="102" ht="32" customHeight="1">
      <c r="A102" s="46" t="n"/>
      <c r="B102" s="175" t="n"/>
      <c r="C102" s="175" t="n"/>
      <c r="D102" s="175" t="n"/>
      <c r="E102" s="175" t="n"/>
      <c r="F102" s="180" t="n"/>
      <c r="G102" s="54" t="n"/>
      <c r="H102" s="55" t="n"/>
      <c r="I102" s="54" t="n"/>
      <c r="J102" s="56" t="n"/>
      <c r="K102" s="168" t="n"/>
      <c r="L102" s="41" t="n"/>
    </row>
    <row r="103" ht="32" customHeight="1">
      <c r="A103" s="46" t="n"/>
      <c r="B103" s="175" t="n"/>
      <c r="C103" s="175" t="n"/>
      <c r="D103" s="175" t="n"/>
      <c r="E103" s="178" t="n"/>
      <c r="F103" s="181" t="n"/>
      <c r="G103" s="54" t="n"/>
      <c r="H103" s="55" t="n"/>
      <c r="I103" s="54" t="n"/>
      <c r="J103" s="56" t="n"/>
      <c r="K103" s="168" t="n"/>
      <c r="L103" s="41" t="n"/>
    </row>
    <row r="104" ht="32" customHeight="1">
      <c r="A104" s="46" t="n"/>
      <c r="B104" s="175" t="n"/>
      <c r="C104" s="175" t="n"/>
      <c r="D104" s="175" t="n"/>
      <c r="E104" s="11" t="inlineStr">
        <is>
          <t>Quản lý</t>
        </is>
      </c>
      <c r="F104" s="177" t="inlineStr">
        <is>
          <t>Người phụ trách</t>
        </is>
      </c>
      <c r="G104" s="67" t="inlineStr">
        <is>
          <t>FPT CuongTC6 (Cuong Tran Chi)</t>
        </is>
      </c>
      <c r="H104" s="55" t="n"/>
      <c r="I104" s="54" t="inlineStr">
        <is>
          <t>-</t>
        </is>
      </c>
      <c r="J104" s="56" t="n"/>
      <c r="K104" s="168" t="n"/>
      <c r="L104" s="41" t="n"/>
    </row>
    <row r="105" ht="32" customHeight="1">
      <c r="A105" s="46" t="n"/>
      <c r="B105" s="175" t="n"/>
      <c r="C105" s="175" t="n"/>
      <c r="D105" s="175" t="n"/>
      <c r="E105" s="175" t="n"/>
      <c r="F105" s="177" t="inlineStr">
        <is>
          <t>Ngày</t>
        </is>
      </c>
      <c r="G105" s="183" t="inlineStr">
        <is>
          <t>2026/09/30</t>
        </is>
      </c>
      <c r="H105" s="55" t="n"/>
      <c r="I105" s="54" t="inlineStr">
        <is>
          <t>-</t>
        </is>
      </c>
      <c r="J105" s="56" t="n"/>
      <c r="K105" s="168" t="n"/>
      <c r="L105" s="41" t="n"/>
    </row>
    <row r="106" ht="32" customHeight="1">
      <c r="A106" s="63" t="n"/>
      <c r="B106" s="175" t="n"/>
      <c r="C106" s="178" t="n"/>
      <c r="D106" s="178" t="n"/>
      <c r="E106" s="178" t="n"/>
      <c r="F106" s="177" t="inlineStr">
        <is>
          <t>Người phê duyệt (NS)</t>
        </is>
      </c>
      <c r="G106" s="185" t="inlineStr">
        <is>
          <t>yyyy/mm/dd NS XXXX (tên)</t>
        </is>
      </c>
      <c r="H106" s="66" t="n"/>
      <c r="I106" s="67" t="inlineStr">
        <is>
          <t>-</t>
        </is>
      </c>
      <c r="J106" s="68" t="n"/>
      <c r="K106" s="168" t="n"/>
      <c r="L106" s="41" t="n"/>
    </row>
    <row r="107" ht="32" customHeight="1">
      <c r="A107" s="46" t="inlineStr">
        <is>
          <t>5</t>
        </is>
      </c>
      <c r="B107" s="175" t="n"/>
      <c r="C107" s="8" t="inlineStr">
        <is>
          <t>Usbfs (devio) trong usbcore
UsbManager RA – truy cập USB từ user space, AOA / iAP2</t>
        </is>
      </c>
      <c r="D107" s="8" t="inlineStr">
        <is>
          <t>User space truy cập được thiết bị USB đã enumerate.
UsbManager và dịch vụ chiếu gửi control transfer và bulk transfer qua node /dev/bus/usb, dùng libusb.
Đường này phục vụ AOA và iAP2. Nội dung lệnh AOA/iAP2 thuộc UsbManager; module này bảo đảm node, quyền và transfer qua usbfs.</t>
        </is>
      </c>
      <c r="E107" s="184" t="inlineStr">
        <is>
          <t>Phân tích yêu cầu chức năng</t>
        </is>
      </c>
      <c r="F107" s="176" t="inlineStr">
        <is>
          <t>Tên chức năng</t>
        </is>
      </c>
      <c r="G107" s="50" t="inlineStr">
        <is>
          <t>USB Driver – usbfs cho user space</t>
        </is>
      </c>
      <c r="H107" s="55" t="n"/>
      <c r="I107" s="54" t="inlineStr">
        <is>
          <t>-</t>
        </is>
      </c>
      <c r="J107" s="51" t="n"/>
      <c r="K107" s="52" t="n"/>
      <c r="L107" s="41" t="n"/>
    </row>
    <row r="108" ht="54" customHeight="1">
      <c r="A108" s="46" t="n"/>
      <c r="B108" s="175" t="n"/>
      <c r="C108" s="175" t="n"/>
      <c r="D108" s="175" t="n"/>
      <c r="E108" s="175" t="n"/>
      <c r="F108" s="176" t="inlineStr">
        <is>
          <t>Tóm tắt yêu cầu</t>
        </is>
      </c>
      <c r="G108" s="54" t="inlineStr">
        <is>
          <t>Mỗi thiết bị USB đã enumerate có node /dev/bus/usb/BBB/DDD. Tiến trình của Connectivity mở được node và gửi control, bulk. Quyền node do udev đặt theo user/group dịch vụ khi user đó đã được chốt.</t>
        </is>
      </c>
      <c r="H108" s="55" t="n"/>
      <c r="I108" s="54" t="inlineStr">
        <is>
          <t>-</t>
        </is>
      </c>
      <c r="J108" s="56" t="n"/>
      <c r="K108" s="168" t="n"/>
      <c r="L108" s="41" t="n"/>
    </row>
    <row r="109" ht="216" customHeight="1">
      <c r="A109" s="46" t="n"/>
      <c r="B109" s="175" t="n"/>
      <c r="C109" s="175" t="n"/>
      <c r="D109" s="175" t="n"/>
      <c r="E109" s="175" t="n"/>
      <c r="F109" s="176" t="inlineStr">
        <is>
          <t>Chi tiết yêu cầu</t>
        </is>
      </c>
      <c r="G109" s="54" t="inlineStr">
        <is>
          <t>- usbfs đi cùng USB core (node /dev/bus/usb). Trên Pi 4, lsusb -v đọc descriptor qua đường này là phép thử control transfer.
- udev rule đặt owner, group, mode cho thiết bị mà dịch vụ cần mở, mở theo danh sách VID/PID (Apple 05ac, Google AOA 18d1 với PID AOA, và máy Android được giao). Rule cài từ recipe image, không sửa trong kernel.
- Interface đã bị class driver giữ: libusb_detach_kernel_driver được phép gỡ driver đó để userspace claim, đúng với quyết định không tắt class driver. Interface vốn unbound thì claim trực tiếp.
- Control (GET_DESCRIPTOR, và về sau các request AOA / Role Switch do tầng trên gửi) và bulk IN/OUT phải trả dữ liệu hoặc mã lỗi POSIX cho caller. Module không kiểm nội dung protocol AOA.</t>
        </is>
      </c>
      <c r="H109" s="55" t="n"/>
      <c r="I109" s="54" t="inlineStr">
        <is>
          <t>-</t>
        </is>
      </c>
      <c r="J109" s="56" t="n"/>
      <c r="K109" s="168" t="n"/>
      <c r="L109" s="41" t="n"/>
    </row>
    <row r="110" ht="126" customHeight="1">
      <c r="A110" s="46" t="n"/>
      <c r="B110" s="175" t="n"/>
      <c r="C110" s="175" t="n"/>
      <c r="D110" s="175" t="n"/>
      <c r="E110" s="175" t="n"/>
      <c r="F110" s="176" t="inlineStr">
        <is>
          <t>Trường hợp sử dụng</t>
        </is>
      </c>
      <c r="G110" s="54" t="inlineStr">
        <is>
          <t>1. UsbManager mở điện thoại Android và gửi request do tầng trên định nghĩa (AOA là việc của manager).
2. Trên lab, chưa cần AOA: lsusb -v đọc được device descriptor của USB stick qua usbfs là đạt phần driver.
3. iAP Client và AndroidAuto Service mở interface tương ứng khi phiên chạy. Đó là người dùng của node, không phải tiêu chí thêm cho kernel.</t>
        </is>
      </c>
      <c r="H110" s="55" t="inlineStr">
        <is>
          <t>USBDRV_SWREQ_005001</t>
        </is>
      </c>
      <c r="I110" s="54" t="inlineStr">
        <is>
          <t>New</t>
        </is>
      </c>
      <c r="J110" s="56" t="n"/>
      <c r="K110" s="168" t="n"/>
      <c r="L110" s="41" t="n"/>
    </row>
    <row r="111" ht="32" customHeight="1">
      <c r="A111" s="46" t="n"/>
      <c r="B111" s="175" t="n"/>
      <c r="C111" s="175" t="n"/>
      <c r="D111" s="175" t="n"/>
      <c r="E111" s="175" t="n"/>
      <c r="F111" s="177" t="inlineStr">
        <is>
          <t>Dữ liệu đầu vào / chức năng đầu vào</t>
        </is>
      </c>
      <c r="G111" s="54" t="inlineStr">
        <is>
          <t>open và ioctl USBDEVFS_* trên node thiết bị, từ UsbManager hoặc libusb.</t>
        </is>
      </c>
      <c r="H111" s="55" t="inlineStr">
        <is>
          <t>USBDRV_SWREQ_005002</t>
        </is>
      </c>
      <c r="I111" s="54" t="inlineStr">
        <is>
          <t>New</t>
        </is>
      </c>
      <c r="J111" s="56" t="n"/>
      <c r="K111" s="168" t="n"/>
      <c r="L111" s="41" t="n"/>
    </row>
    <row r="112" ht="54" customHeight="1">
      <c r="A112" s="46" t="n"/>
      <c r="B112" s="175" t="n"/>
      <c r="C112" s="175" t="n"/>
      <c r="D112" s="175" t="n"/>
      <c r="E112" s="175" t="n"/>
      <c r="F112" s="177" t="inlineStr">
        <is>
          <t>Dữ liệu đầu ra / chức năng đầu ra</t>
        </is>
      </c>
      <c r="G112" s="54" t="inlineStr">
        <is>
          <t>Dữ liệu transfer hoặc mã lỗi cho caller.
Descriptor đọc được qua lsusb -v trên lab.</t>
        </is>
      </c>
      <c r="H112" s="55" t="inlineStr">
        <is>
          <t>USBDRV_SWREQ_005003</t>
        </is>
      </c>
      <c r="I112" s="54" t="inlineStr">
        <is>
          <t>New</t>
        </is>
      </c>
      <c r="J112" s="56" t="n"/>
      <c r="K112" s="168" t="n"/>
      <c r="L112" s="41" t="n"/>
    </row>
    <row r="113" ht="32" customHeight="1">
      <c r="A113" s="46" t="n"/>
      <c r="B113" s="175" t="n"/>
      <c r="C113" s="175" t="n"/>
      <c r="D113" s="175" t="n"/>
      <c r="E113" s="175" t="n"/>
      <c r="F113" s="177" t="inlineStr">
        <is>
          <t>Điều kiện kích hoạt</t>
        </is>
      </c>
      <c r="G113" s="54" t="inlineStr">
        <is>
          <t>User space mở node hoặc gửi transfer.</t>
        </is>
      </c>
      <c r="H113" s="55" t="inlineStr">
        <is>
          <t>USBDRV_SWREQ_005004</t>
        </is>
      </c>
      <c r="I113" s="54" t="inlineStr">
        <is>
          <t>New</t>
        </is>
      </c>
      <c r="J113" s="56" t="n"/>
      <c r="K113" s="168" t="n"/>
      <c r="L113" s="41" t="n"/>
    </row>
    <row r="114" ht="32" customHeight="1">
      <c r="A114" s="46" t="n"/>
      <c r="B114" s="175" t="n"/>
      <c r="C114" s="175" t="n"/>
      <c r="D114" s="175" t="n"/>
      <c r="E114" s="175" t="n"/>
      <c r="F114" s="177" t="inlineStr">
        <is>
          <t>Yêu cầu AP / PF</t>
        </is>
      </c>
      <c r="G114" s="54" t="inlineStr">
        <is>
          <t>Yêu cầu PF</t>
        </is>
      </c>
      <c r="H114" s="55" t="inlineStr">
        <is>
          <t>USBDRV_SWREQ_005005</t>
        </is>
      </c>
      <c r="I114" s="54" t="inlineStr">
        <is>
          <t>New</t>
        </is>
      </c>
      <c r="J114" s="56" t="n"/>
      <c r="K114" s="168" t="n"/>
      <c r="L114" s="41" t="n"/>
    </row>
    <row r="115" ht="32" customHeight="1">
      <c r="A115" s="46" t="n"/>
      <c r="B115" s="175" t="n"/>
      <c r="C115" s="175" t="n"/>
      <c r="D115" s="175" t="n"/>
      <c r="E115" s="175" t="n"/>
      <c r="F115" s="177" t="inlineStr">
        <is>
          <t>Yêu cầu SW / HW</t>
        </is>
      </c>
      <c r="G115" s="54" t="inlineStr">
        <is>
          <t>Yêu cầu SW.</t>
        </is>
      </c>
      <c r="H115" s="55" t="inlineStr">
        <is>
          <t>USBDRV_SWREQ_005006</t>
        </is>
      </c>
      <c r="I115" s="54" t="inlineStr">
        <is>
          <t>New</t>
        </is>
      </c>
      <c r="J115" s="56" t="n"/>
      <c r="K115" s="168" t="n"/>
      <c r="L115" s="41" t="n"/>
    </row>
    <row r="116" ht="54" customHeight="1">
      <c r="A116" s="46" t="n"/>
      <c r="B116" s="175" t="n"/>
      <c r="C116" s="175" t="n"/>
      <c r="D116" s="175" t="n"/>
      <c r="E116" s="11" t="inlineStr">
        <is>
          <t>Phân tích trường hợp bất thường</t>
        </is>
      </c>
      <c r="F116" s="177" t="inlineStr">
        <is>
          <t>Đầu vào không hợp lệ / cách phục hồi</t>
        </is>
      </c>
      <c r="G116" s="54" t="inlineStr">
        <is>
          <t>Không đủ quyền → EACCES, transfer không chạy. Cách xử lý: sửa udev rule, không nới quyền 0666 cho mọi USB trên image sản phẩm. Trên lab được phép thử bằng root trước khi có rule.</t>
        </is>
      </c>
      <c r="H116" s="55" t="inlineStr">
        <is>
          <t>USBDRV_SWREQ_005007</t>
        </is>
      </c>
      <c r="I116" s="54" t="inlineStr">
        <is>
          <t>New</t>
        </is>
      </c>
      <c r="J116" s="56" t="n"/>
      <c r="K116" s="168" t="n"/>
      <c r="L116" s="41" t="n"/>
    </row>
    <row r="117" ht="36" customHeight="1">
      <c r="A117" s="46" t="n"/>
      <c r="B117" s="175" t="n"/>
      <c r="C117" s="175" t="n"/>
      <c r="D117" s="175" t="n"/>
      <c r="E117" s="175" t="n"/>
      <c r="F117" s="177" t="inlineStr">
        <is>
          <t>Hết thời gian / cách phục hồi</t>
        </is>
      </c>
      <c r="G117" s="54" t="inlineStr">
        <is>
          <t>Hết thời gian transfer do caller đặt → ETIMEDOUT trả về cho caller. Kernel không tự gửi lại request của userspace.</t>
        </is>
      </c>
      <c r="H117" s="55" t="inlineStr">
        <is>
          <t>USBDRV_SWREQ_005008</t>
        </is>
      </c>
      <c r="I117" s="54" t="inlineStr">
        <is>
          <t>New</t>
        </is>
      </c>
      <c r="J117" s="56" t="n"/>
      <c r="K117" s="168" t="n"/>
      <c r="L117" s="41" t="n"/>
    </row>
    <row r="118" ht="36" customHeight="1">
      <c r="A118" s="46" t="n"/>
      <c r="B118" s="175" t="n"/>
      <c r="C118" s="175" t="n"/>
      <c r="D118" s="175" t="n"/>
      <c r="E118" s="175" t="n"/>
      <c r="F118" s="177" t="inlineStr">
        <is>
          <t>Lỗi HW, OS / cách phục hồi</t>
        </is>
      </c>
      <c r="G118" s="54" t="inlineStr">
        <is>
          <t>Rút thiết bị trong lúc transfer → ENODEV, URB đang chờ bị hủy. Node cũ không còn dùng được.</t>
        </is>
      </c>
      <c r="H118" s="55" t="inlineStr">
        <is>
          <t>USBDRV_SWREQ_005009</t>
        </is>
      </c>
      <c r="I118" s="54" t="inlineStr">
        <is>
          <t>New</t>
        </is>
      </c>
      <c r="J118" s="56" t="n"/>
      <c r="K118" s="168" t="n"/>
      <c r="L118" s="41" t="n"/>
    </row>
    <row r="119" ht="36" customHeight="1">
      <c r="A119" s="46" t="n"/>
      <c r="B119" s="175" t="n"/>
      <c r="C119" s="175" t="n"/>
      <c r="D119" s="175" t="n"/>
      <c r="E119" s="175" t="n"/>
      <c r="F119" s="177" t="inlineStr">
        <is>
          <t>Vi phạm trình tự / cách phục hồi</t>
        </is>
      </c>
      <c r="G119" s="54" t="inlineStr">
        <is>
          <t>Interface đang bị process khác hoặc driver giữ và chưa detach → EBUSY khi claim. Caller detach hoặc chọn interface chưa bị giữ.</t>
        </is>
      </c>
      <c r="H119" s="55" t="inlineStr">
        <is>
          <t>USBDRV_SWREQ_005010</t>
        </is>
      </c>
      <c r="I119" s="54" t="inlineStr">
        <is>
          <t>New</t>
        </is>
      </c>
      <c r="J119" s="56" t="n"/>
      <c r="K119" s="168" t="n"/>
      <c r="L119" s="41" t="n"/>
    </row>
    <row r="120" ht="36" customHeight="1">
      <c r="A120" s="46" t="n"/>
      <c r="B120" s="175" t="n"/>
      <c r="C120" s="175" t="n"/>
      <c r="D120" s="175" t="n"/>
      <c r="E120" s="178" t="n"/>
      <c r="F120" s="177" t="inlineStr">
        <is>
          <t>Lỗi truyền thông / cách phục hồi</t>
        </is>
      </c>
      <c r="G120" s="54" t="inlineStr">
        <is>
          <t>Thiết bị STALL → EPIPE trả về cho caller. Clear halt là việc của caller (libusb), không phải reset cả bus bắt buộc.</t>
        </is>
      </c>
      <c r="H120" s="55" t="inlineStr">
        <is>
          <t>USBDRV_SWREQ_005011</t>
        </is>
      </c>
      <c r="I120" s="54" t="inlineStr">
        <is>
          <t>New</t>
        </is>
      </c>
      <c r="J120" s="56" t="n"/>
      <c r="K120" s="168" t="n"/>
      <c r="L120" s="41" t="n"/>
    </row>
    <row r="121" ht="32" customHeight="1">
      <c r="A121" s="46" t="n"/>
      <c r="B121" s="175" t="n"/>
      <c r="C121" s="175" t="n"/>
      <c r="D121" s="175" t="n"/>
      <c r="E121" s="11" t="inlineStr">
        <is>
          <t>Phân tích yêu cầu phi chức năng</t>
        </is>
      </c>
      <c r="F121" s="177" t="inlineStr">
        <is>
          <t>Thời gian đáp ứng / xử lý</t>
        </is>
      </c>
      <c r="G121" s="54" t="inlineStr">
        <is>
          <t>Không đặt hạn riêng ngoài timeout do caller truyền vào ioctl.</t>
        </is>
      </c>
      <c r="H121" s="55" t="inlineStr">
        <is>
          <t>USBDRV_SWREQ_005012</t>
        </is>
      </c>
      <c r="I121" s="54" t="inlineStr">
        <is>
          <t>New</t>
        </is>
      </c>
      <c r="J121" s="56" t="n"/>
      <c r="K121" s="168" t="n"/>
      <c r="L121" s="41" t="n"/>
    </row>
    <row r="122" ht="32" customHeight="1">
      <c r="A122" s="46" t="n"/>
      <c r="B122" s="175" t="n"/>
      <c r="C122" s="175" t="n"/>
      <c r="D122" s="175" t="n"/>
      <c r="E122" s="175" t="n"/>
      <c r="F122" s="177" t="inlineStr">
        <is>
          <t>Chu kỳ / tần suất xử lý</t>
        </is>
      </c>
      <c r="G122" s="54" t="inlineStr">
        <is>
          <t>Theo từng transfer của user space.</t>
        </is>
      </c>
      <c r="H122" s="55" t="inlineStr">
        <is>
          <t>USBDRV_SWREQ_005013</t>
        </is>
      </c>
      <c r="I122" s="54" t="inlineStr">
        <is>
          <t>New</t>
        </is>
      </c>
      <c r="J122" s="56" t="n"/>
      <c r="K122" s="168" t="n"/>
      <c r="L122" s="41" t="n"/>
    </row>
    <row r="123" ht="36" customHeight="1">
      <c r="A123" s="46" t="n"/>
      <c r="B123" s="175" t="n"/>
      <c r="C123" s="175" t="n"/>
      <c r="D123" s="175" t="n"/>
      <c r="E123" s="175" t="n"/>
      <c r="F123" s="177" t="inlineStr">
        <is>
          <t>Giới hạn thời gian khởi động</t>
        </is>
      </c>
      <c r="G123" s="54" t="inlineStr">
        <is>
          <t>Node xuất hiện cùng lúc device đã enumerate, cùng yêu cầu host đã xong trước UsbManager.</t>
        </is>
      </c>
      <c r="H123" s="55" t="inlineStr">
        <is>
          <t>USBDRV_SWREQ_005014</t>
        </is>
      </c>
      <c r="I123" s="54" t="inlineStr">
        <is>
          <t>New</t>
        </is>
      </c>
      <c r="J123" s="56" t="n"/>
      <c r="K123" s="168" t="n"/>
      <c r="L123" s="41" t="n"/>
    </row>
    <row r="124" ht="36" customHeight="1">
      <c r="A124" s="46" t="n"/>
      <c r="B124" s="175" t="n"/>
      <c r="C124" s="175" t="n"/>
      <c r="D124" s="175" t="n"/>
      <c r="E124" s="175" t="n"/>
      <c r="F124" s="177" t="inlineStr">
        <is>
          <t>Dung lượng dữ liệu</t>
        </is>
      </c>
      <c r="G124" s="54" t="inlineStr">
        <is>
          <t>Không giới hạn thêm ở driver ngoài giới hạn buffer của usbfs/libusb. Một điện thoại trên cổng feature.</t>
        </is>
      </c>
      <c r="H124" s="55" t="inlineStr">
        <is>
          <t>USBDRV_SWREQ_005015</t>
        </is>
      </c>
      <c r="I124" s="54" t="inlineStr">
        <is>
          <t>New</t>
        </is>
      </c>
      <c r="J124" s="56" t="n"/>
      <c r="K124" s="168" t="n"/>
      <c r="L124" s="41" t="n"/>
    </row>
    <row r="125" ht="36" customHeight="1">
      <c r="A125" s="46" t="n"/>
      <c r="B125" s="175" t="n"/>
      <c r="C125" s="175" t="n"/>
      <c r="D125" s="175" t="n"/>
      <c r="E125" s="175" t="n"/>
      <c r="F125" s="177" t="inlineStr">
        <is>
          <t>Khả năng xử lý đồng thời</t>
        </is>
      </c>
      <c r="G125" s="54" t="inlineStr">
        <is>
          <t>Nhiều process mở cùng device node. Một process claim một interface tại một thời điểm.</t>
        </is>
      </c>
      <c r="H125" s="55" t="inlineStr">
        <is>
          <t>USBDRV_SWREQ_005016</t>
        </is>
      </c>
      <c r="I125" s="54" t="inlineStr">
        <is>
          <t>New</t>
        </is>
      </c>
      <c r="J125" s="56" t="n"/>
      <c r="K125" s="168" t="n"/>
      <c r="L125" s="41" t="n"/>
    </row>
    <row r="126" ht="36" customHeight="1">
      <c r="A126" s="46" t="n"/>
      <c r="B126" s="175" t="n"/>
      <c r="C126" s="175" t="n"/>
      <c r="D126" s="175" t="n"/>
      <c r="E126" s="178" t="n"/>
      <c r="F126" s="177" t="inlineStr">
        <is>
          <t>Bảo trì / mở rộng</t>
        </is>
      </c>
      <c r="G126" s="54" t="inlineStr">
        <is>
          <t>Danh sách VID/PID của rule udev mở rộng bằng file cài từ image, không hardcode trong HCD.</t>
        </is>
      </c>
      <c r="H126" s="55" t="inlineStr">
        <is>
          <t>USBDRV_SWREQ_005017</t>
        </is>
      </c>
      <c r="I126" s="54" t="inlineStr">
        <is>
          <t>New</t>
        </is>
      </c>
      <c r="J126" s="56" t="n"/>
      <c r="K126" s="168" t="n"/>
      <c r="L126" s="41" t="n"/>
    </row>
    <row r="127" ht="36" customHeight="1">
      <c r="A127" s="46" t="n"/>
      <c r="B127" s="175" t="n"/>
      <c r="C127" s="175" t="n"/>
      <c r="D127" s="175" t="n"/>
      <c r="E127" s="10" t="inlineStr">
        <is>
          <t>Câu hỏi</t>
        </is>
      </c>
      <c r="F127" s="179" t="inlineStr">
        <is>
          <t>Câu hỏi</t>
        </is>
      </c>
      <c r="G127" s="54" t="inlineStr">
        <is>
          <t>Còn mở: UsbManager và dịch vụ chiếu chạy bằng user/group nào? Lab tạm dùng root hoặc nhóm plugdev. Rule sản phẩm chỉ chốt khi có user này.</t>
        </is>
      </c>
      <c r="H127" s="55" t="inlineStr">
        <is>
          <t>USBDRV_SWREQ_005018</t>
        </is>
      </c>
      <c r="I127" s="54" t="inlineStr">
        <is>
          <t>New</t>
        </is>
      </c>
      <c r="J127" s="56" t="n"/>
      <c r="K127" s="168" t="n"/>
      <c r="L127" s="41" t="n"/>
    </row>
    <row r="128" ht="32" customHeight="1">
      <c r="A128" s="46" t="n"/>
      <c r="B128" s="175" t="n"/>
      <c r="C128" s="175" t="n"/>
      <c r="D128" s="175" t="n"/>
      <c r="E128" s="175" t="n"/>
      <c r="F128" s="180" t="n"/>
      <c r="G128" s="54" t="n"/>
      <c r="H128" s="55" t="n"/>
      <c r="I128" s="54" t="n"/>
      <c r="J128" s="56" t="n"/>
      <c r="K128" s="168" t="n"/>
      <c r="L128" s="41" t="n"/>
    </row>
    <row r="129" ht="32" customHeight="1">
      <c r="A129" s="46" t="n"/>
      <c r="B129" s="175" t="n"/>
      <c r="C129" s="175" t="n"/>
      <c r="D129" s="175" t="n"/>
      <c r="E129" s="178" t="n"/>
      <c r="F129" s="181" t="n"/>
      <c r="G129" s="54" t="n"/>
      <c r="H129" s="55" t="n"/>
      <c r="I129" s="54" t="n"/>
      <c r="J129" s="56" t="n"/>
      <c r="K129" s="168" t="n"/>
      <c r="L129" s="41" t="n"/>
    </row>
    <row r="130" ht="32" customHeight="1">
      <c r="A130" s="46" t="n"/>
      <c r="B130" s="175" t="n"/>
      <c r="C130" s="175" t="n"/>
      <c r="D130" s="175" t="n"/>
      <c r="E130" s="11" t="inlineStr">
        <is>
          <t>Quản lý</t>
        </is>
      </c>
      <c r="F130" s="177" t="inlineStr">
        <is>
          <t>Người phụ trách</t>
        </is>
      </c>
      <c r="G130" s="67" t="inlineStr">
        <is>
          <t>FPT CuongTC6 (Cuong Tran Chi)</t>
        </is>
      </c>
      <c r="H130" s="55" t="n"/>
      <c r="I130" s="54" t="inlineStr">
        <is>
          <t>-</t>
        </is>
      </c>
      <c r="J130" s="56" t="n"/>
      <c r="K130" s="168" t="n"/>
      <c r="L130" s="41" t="n"/>
    </row>
    <row r="131" ht="32" customHeight="1">
      <c r="A131" s="46" t="n"/>
      <c r="B131" s="175" t="n"/>
      <c r="C131" s="175" t="n"/>
      <c r="D131" s="175" t="n"/>
      <c r="E131" s="175" t="n"/>
      <c r="F131" s="177" t="inlineStr">
        <is>
          <t>Ngày</t>
        </is>
      </c>
      <c r="G131" s="183" t="inlineStr">
        <is>
          <t>2026/09/30</t>
        </is>
      </c>
      <c r="H131" s="55" t="n"/>
      <c r="I131" s="54" t="inlineStr">
        <is>
          <t>-</t>
        </is>
      </c>
      <c r="J131" s="56" t="n"/>
      <c r="K131" s="168" t="n"/>
      <c r="L131" s="41" t="n"/>
    </row>
    <row r="132" ht="32" customHeight="1">
      <c r="A132" s="63" t="n"/>
      <c r="B132" s="175" t="n"/>
      <c r="C132" s="178" t="n"/>
      <c r="D132" s="178" t="n"/>
      <c r="E132" s="178" t="n"/>
      <c r="F132" s="177" t="inlineStr">
        <is>
          <t>Người phê duyệt (NS)</t>
        </is>
      </c>
      <c r="G132" s="185" t="inlineStr">
        <is>
          <t>yyyy/mm/dd NS XXXX (tên)</t>
        </is>
      </c>
      <c r="H132" s="66" t="n"/>
      <c r="I132" s="67" t="inlineStr">
        <is>
          <t>-</t>
        </is>
      </c>
      <c r="J132" s="68" t="n"/>
      <c r="K132" s="168" t="n"/>
      <c r="L132" s="41" t="n"/>
    </row>
    <row r="133" ht="32" customHeight="1">
      <c r="A133" s="46" t="inlineStr">
        <is>
          <t>6</t>
        </is>
      </c>
      <c r="B133" s="175" t="n"/>
      <c r="C133" s="8" t="inlineStr">
        <is>
          <t>USB power management trong usbcore
Scope Definition 2.4.1 / 2.4.3 – ổn định phiên</t>
        </is>
      </c>
      <c r="D133" s="8" t="inlineStr">
        <is>
          <t>Quản lý nguồn USB không được tự làm rơi phiên trên cổng điện thoại.
Autosuspend của thiết bị đang dùng cho chiếu phải tắt (power/control = on).
Nếu sản phẩm có suspend-to-RAM, resume phải đưa thiết bị trở lại hoặc enumerate lại và có uevent.</t>
        </is>
      </c>
      <c r="E133" s="184" t="inlineStr">
        <is>
          <t>Phân tích yêu cầu chức năng</t>
        </is>
      </c>
      <c r="F133" s="176" t="inlineStr">
        <is>
          <t>Tên chức năng</t>
        </is>
      </c>
      <c r="G133" s="50" t="inlineStr">
        <is>
          <t>USB Driver – runtime PM và suspend</t>
        </is>
      </c>
      <c r="H133" s="55" t="n"/>
      <c r="I133" s="54" t="inlineStr">
        <is>
          <t>-</t>
        </is>
      </c>
      <c r="J133" s="51" t="n"/>
      <c r="K133" s="52" t="n"/>
      <c r="L133" s="41" t="n"/>
    </row>
    <row r="134" ht="54" customHeight="1">
      <c r="A134" s="46" t="n"/>
      <c r="B134" s="175" t="n"/>
      <c r="C134" s="175" t="n"/>
      <c r="D134" s="175" t="n"/>
      <c r="E134" s="175" t="n"/>
      <c r="F134" s="176" t="inlineStr">
        <is>
          <t>Tóm tắt yêu cầu</t>
        </is>
      </c>
      <c r="G134" s="54" t="inlineStr">
        <is>
          <t>Thiết bị USB trên cổng điện thoại đang được dùng thì không autosuspend. Khi sản phẩm dùng suspend hệ thống, sau khi tỉnh lại thiết bị được resume hoặc enumerate lại, UsbManager thấy uevent tương ứng.</t>
        </is>
      </c>
      <c r="H134" s="55" t="n"/>
      <c r="I134" s="54" t="inlineStr">
        <is>
          <t>-</t>
        </is>
      </c>
      <c r="J134" s="56" t="n"/>
      <c r="K134" s="168" t="n"/>
      <c r="L134" s="41" t="n"/>
    </row>
    <row r="135" ht="216" customHeight="1">
      <c r="A135" s="46" t="n"/>
      <c r="B135" s="175" t="n"/>
      <c r="C135" s="175" t="n"/>
      <c r="D135" s="175" t="n"/>
      <c r="E135" s="175" t="n"/>
      <c r="F135" s="176" t="inlineStr">
        <is>
          <t>Chi tiết yêu cầu</t>
        </is>
      </c>
      <c r="G135" s="54" t="inlineStr">
        <is>
          <t>- Với thiết bị dùng cho chiếu, power/control trong sysfs của usb_device là on. Đặt bằng udev rule hoặc, nếu cần cho cả bus, tham số usbcore.autosuspend=-1. Không sửa class driver để đạt việc này.
- Class driver có supports_autosuspend vẫn có thể xin autosuspend. Rule hoặc tham số kernel phải thắng đối với thiết bị trên cổng điện thoại.
- Suspend-to-RAM chỉ là yêu cầu khi sản phẩm dùng chế độ đó. Nếu chỉ power-off theo IGN, không bắt test suspend trên Pi. Câu hỏi còn mở.
- Nếu có suspend hệ thống: lúc resume, thiết bị còn thì tiếp tục, thiết bị mất thì được enumerate lại và có uevent add/remove đúng. UsbManager dựng lại trạng thái từ uevent, không cần HCD giữ phiên CarPlay.</t>
        </is>
      </c>
      <c r="H135" s="55" t="n"/>
      <c r="I135" s="54" t="inlineStr">
        <is>
          <t>-</t>
        </is>
      </c>
      <c r="J135" s="56" t="n"/>
      <c r="K135" s="168" t="n"/>
      <c r="L135" s="41" t="n"/>
    </row>
    <row r="136" ht="90" customHeight="1">
      <c r="A136" s="46" t="n"/>
      <c r="B136" s="175" t="n"/>
      <c r="C136" s="175" t="n"/>
      <c r="D136" s="175" t="n"/>
      <c r="E136" s="175" t="n"/>
      <c r="F136" s="176" t="inlineStr">
        <is>
          <t>Trường hợp sử dụng</t>
        </is>
      </c>
      <c r="G136" s="54" t="inlineStr">
        <is>
          <t>1. Điện thoại hoặc USB stick đang nối, đọc power/control → on trong lúc coi là đang dùng.
2. Nếu sản phẩm có sleep: ngủ/dậy → thiết bị còn trên lsusb hoặc được enumerate lại, có uevent. Trên Pi bước này là tùy chọn đến khi câu hỏi sleep được chốt.</t>
        </is>
      </c>
      <c r="H136" s="55" t="inlineStr">
        <is>
          <t>USBDRV_SWREQ_006001</t>
        </is>
      </c>
      <c r="I136" s="54" t="inlineStr">
        <is>
          <t>New</t>
        </is>
      </c>
      <c r="J136" s="56" t="n"/>
      <c r="K136" s="168" t="n"/>
      <c r="L136" s="41" t="n"/>
    </row>
    <row r="137" ht="54" customHeight="1">
      <c r="A137" s="46" t="n"/>
      <c r="B137" s="175" t="n"/>
      <c r="C137" s="175" t="n"/>
      <c r="D137" s="175" t="n"/>
      <c r="E137" s="175" t="n"/>
      <c r="F137" s="177" t="inlineStr">
        <is>
          <t>Dữ liệu đầu vào / chức năng đầu vào</t>
        </is>
      </c>
      <c r="G137" s="54" t="inlineStr">
        <is>
          <t>Policy runtime PM từ udev hoặc kernel cmdline.
Sự kiện suspend/resume của hệ thống, nếu sản phẩm có.</t>
        </is>
      </c>
      <c r="H137" s="55" t="inlineStr">
        <is>
          <t>USBDRV_SWREQ_006002</t>
        </is>
      </c>
      <c r="I137" s="54" t="inlineStr">
        <is>
          <t>New</t>
        </is>
      </c>
      <c r="J137" s="56" t="n"/>
      <c r="K137" s="168" t="n"/>
      <c r="L137" s="41" t="n"/>
    </row>
    <row r="138" ht="54" customHeight="1">
      <c r="A138" s="46" t="n"/>
      <c r="B138" s="175" t="n"/>
      <c r="C138" s="175" t="n"/>
      <c r="D138" s="175" t="n"/>
      <c r="E138" s="175" t="n"/>
      <c r="F138" s="177" t="inlineStr">
        <is>
          <t>Dữ liệu đầu ra / chức năng đầu ra</t>
        </is>
      </c>
      <c r="G138" s="54" t="inlineStr">
        <is>
          <t>power/control của thiết bị đang dùng bằng on.
Sau resume: thiết bị còn hoặc được enumerate lại, kèm uevent.</t>
        </is>
      </c>
      <c r="H138" s="55" t="inlineStr">
        <is>
          <t>USBDRV_SWREQ_006003</t>
        </is>
      </c>
      <c r="I138" s="54" t="inlineStr">
        <is>
          <t>New</t>
        </is>
      </c>
      <c r="J138" s="56" t="n"/>
      <c r="K138" s="168" t="n"/>
      <c r="L138" s="41" t="n"/>
    </row>
    <row r="139" ht="36" customHeight="1">
      <c r="A139" s="46" t="n"/>
      <c r="B139" s="175" t="n"/>
      <c r="C139" s="175" t="n"/>
      <c r="D139" s="175" t="n"/>
      <c r="E139" s="175" t="n"/>
      <c r="F139" s="177" t="inlineStr">
        <is>
          <t>Điều kiện kích hoạt</t>
        </is>
      </c>
      <c r="G139" s="54" t="inlineStr">
        <is>
          <t>Thiết bị idle đủ điều kiện autosuspend.
Suspend/resume hệ thống nếu có.</t>
        </is>
      </c>
      <c r="H139" s="55" t="inlineStr">
        <is>
          <t>USBDRV_SWREQ_006004</t>
        </is>
      </c>
      <c r="I139" s="54" t="inlineStr">
        <is>
          <t>New</t>
        </is>
      </c>
      <c r="J139" s="56" t="n"/>
      <c r="K139" s="168" t="n"/>
      <c r="L139" s="41" t="n"/>
    </row>
    <row r="140" ht="32" customHeight="1">
      <c r="A140" s="46" t="n"/>
      <c r="B140" s="175" t="n"/>
      <c r="C140" s="175" t="n"/>
      <c r="D140" s="175" t="n"/>
      <c r="E140" s="175" t="n"/>
      <c r="F140" s="177" t="inlineStr">
        <is>
          <t>Yêu cầu AP / PF</t>
        </is>
      </c>
      <c r="G140" s="54" t="inlineStr">
        <is>
          <t>Yêu cầu PF</t>
        </is>
      </c>
      <c r="H140" s="55" t="inlineStr">
        <is>
          <t>USBDRV_SWREQ_006005</t>
        </is>
      </c>
      <c r="I140" s="54" t="inlineStr">
        <is>
          <t>New</t>
        </is>
      </c>
      <c r="J140" s="56" t="n"/>
      <c r="K140" s="168" t="n"/>
      <c r="L140" s="41" t="n"/>
    </row>
    <row r="141" ht="32" customHeight="1">
      <c r="A141" s="46" t="n"/>
      <c r="B141" s="175" t="n"/>
      <c r="C141" s="175" t="n"/>
      <c r="D141" s="175" t="n"/>
      <c r="E141" s="175" t="n"/>
      <c r="F141" s="177" t="inlineStr">
        <is>
          <t>Yêu cầu SW / HW</t>
        </is>
      </c>
      <c r="G141" s="54" t="inlineStr">
        <is>
          <t>Yêu cầu SW.</t>
        </is>
      </c>
      <c r="H141" s="55" t="inlineStr">
        <is>
          <t>USBDRV_SWREQ_006006</t>
        </is>
      </c>
      <c r="I141" s="54" t="inlineStr">
        <is>
          <t>New</t>
        </is>
      </c>
      <c r="J141" s="56" t="n"/>
      <c r="K141" s="168" t="n"/>
      <c r="L141" s="41" t="n"/>
    </row>
    <row r="142" ht="36" customHeight="1">
      <c r="A142" s="46" t="n"/>
      <c r="B142" s="175" t="n"/>
      <c r="C142" s="175" t="n"/>
      <c r="D142" s="175" t="n"/>
      <c r="E142" s="11" t="inlineStr">
        <is>
          <t>Phân tích trường hợp bất thường</t>
        </is>
      </c>
      <c r="F142" s="177" t="inlineStr">
        <is>
          <t>Đầu vào không hợp lệ / cách phục hồi</t>
        </is>
      </c>
      <c r="G142" s="54" t="inlineStr">
        <is>
          <t>Không áp dụng giá trị lạ cho control. Giá trị hợp lệ của kernel là on và auto. Ghi giá trị khác thì kernel từ chối, trạng thái cũ giữ nguyên.</t>
        </is>
      </c>
      <c r="H142" s="55" t="inlineStr">
        <is>
          <t>USBDRV_SWREQ_006007</t>
        </is>
      </c>
      <c r="I142" s="54" t="inlineStr">
        <is>
          <t>New</t>
        </is>
      </c>
      <c r="J142" s="56" t="n"/>
      <c r="K142" s="168" t="n"/>
      <c r="L142" s="41" t="n"/>
    </row>
    <row r="143" ht="36" customHeight="1">
      <c r="A143" s="46" t="n"/>
      <c r="B143" s="175" t="n"/>
      <c r="C143" s="175" t="n"/>
      <c r="D143" s="175" t="n"/>
      <c r="E143" s="175" t="n"/>
      <c r="F143" s="177" t="inlineStr">
        <is>
          <t>Hết thời gian / cách phục hồi</t>
        </is>
      </c>
      <c r="G143" s="54" t="inlineStr">
        <is>
          <t>Nếu resume không xong, usbcore reset cổng hoặc enumerate lại. Không để node sysfs của một device không còn trên bus.</t>
        </is>
      </c>
      <c r="H143" s="55" t="inlineStr">
        <is>
          <t>USBDRV_SWREQ_006008</t>
        </is>
      </c>
      <c r="I143" s="54" t="inlineStr">
        <is>
          <t>New</t>
        </is>
      </c>
      <c r="J143" s="56" t="n"/>
      <c r="K143" s="168" t="n"/>
      <c r="L143" s="41" t="n"/>
    </row>
    <row r="144" ht="36" customHeight="1">
      <c r="A144" s="46" t="n"/>
      <c r="B144" s="175" t="n"/>
      <c r="C144" s="175" t="n"/>
      <c r="D144" s="175" t="n"/>
      <c r="E144" s="175" t="n"/>
      <c r="F144" s="177" t="inlineStr">
        <is>
          <t>Lỗi HW, OS / cách phục hồi</t>
        </is>
      </c>
      <c r="G144" s="54" t="inlineStr">
        <is>
          <t>Resume lỗi → device bị gỡ (uevent remove) rồi enumerate lại nếu thiết bị còn cắm. Có log.</t>
        </is>
      </c>
      <c r="H144" s="55" t="inlineStr">
        <is>
          <t>USBDRV_SWREQ_006009</t>
        </is>
      </c>
      <c r="I144" s="54" t="inlineStr">
        <is>
          <t>New</t>
        </is>
      </c>
      <c r="J144" s="56" t="n"/>
      <c r="K144" s="168" t="n"/>
      <c r="L144" s="41" t="n"/>
    </row>
    <row r="145" ht="32" customHeight="1">
      <c r="A145" s="46" t="n"/>
      <c r="B145" s="175" t="n"/>
      <c r="C145" s="175" t="n"/>
      <c r="D145" s="175" t="n"/>
      <c r="E145" s="175" t="n"/>
      <c r="F145" s="177" t="inlineStr">
        <is>
          <t>Vi phạm trình tự / cách phục hồi</t>
        </is>
      </c>
      <c r="G145" s="54" t="inlineStr">
        <is>
          <t>Không đổi role trong suspend bằng policy PM. Role là việc của mục Dual-Role.</t>
        </is>
      </c>
      <c r="H145" s="55" t="inlineStr">
        <is>
          <t>USBDRV_SWREQ_006010</t>
        </is>
      </c>
      <c r="I145" s="54" t="inlineStr">
        <is>
          <t>New</t>
        </is>
      </c>
      <c r="J145" s="56" t="n"/>
      <c r="K145" s="168" t="n"/>
      <c r="L145" s="41" t="n"/>
    </row>
    <row r="146" ht="36" customHeight="1">
      <c r="A146" s="46" t="n"/>
      <c r="B146" s="175" t="n"/>
      <c r="C146" s="175" t="n"/>
      <c r="D146" s="175" t="n"/>
      <c r="E146" s="178" t="n"/>
      <c r="F146" s="177" t="inlineStr">
        <is>
          <t>Lỗi truyền thông / cách phục hồi</t>
        </is>
      </c>
      <c r="G146" s="54" t="inlineStr">
        <is>
          <t>Lỗi transfer sau resume được xử lý như lỗi transfer của mục host. Có uevent nếu device bị gỡ.</t>
        </is>
      </c>
      <c r="H146" s="55" t="inlineStr">
        <is>
          <t>USBDRV_SWREQ_006011</t>
        </is>
      </c>
      <c r="I146" s="54" t="inlineStr">
        <is>
          <t>New</t>
        </is>
      </c>
      <c r="J146" s="56" t="n"/>
      <c r="K146" s="168" t="n"/>
      <c r="L146" s="41" t="n"/>
    </row>
    <row r="147" ht="36" customHeight="1">
      <c r="A147" s="46" t="n"/>
      <c r="B147" s="175" t="n"/>
      <c r="C147" s="175" t="n"/>
      <c r="D147" s="175" t="n"/>
      <c r="E147" s="11" t="inlineStr">
        <is>
          <t>Phân tích yêu cầu phi chức năng</t>
        </is>
      </c>
      <c r="F147" s="177" t="inlineStr">
        <is>
          <t>Thời gian đáp ứng / xử lý</t>
        </is>
      </c>
      <c r="G147" s="54" t="inlineStr">
        <is>
          <t>Mục tiêu ban đầu: cổng điện thoại enumerate lại hoặc resume xong trong 500 ms sau khi hệ thống resume. Chỉ đo khi sản phẩm dùng suspend-to-RAM.</t>
        </is>
      </c>
      <c r="H147" s="55" t="inlineStr">
        <is>
          <t>USBDRV_SWREQ_006012</t>
        </is>
      </c>
      <c r="I147" s="54" t="inlineStr">
        <is>
          <t>New</t>
        </is>
      </c>
      <c r="J147" s="56" t="n"/>
      <c r="K147" s="168" t="n"/>
      <c r="L147" s="41" t="n"/>
    </row>
    <row r="148" ht="36" customHeight="1">
      <c r="A148" s="46" t="n"/>
      <c r="B148" s="175" t="n"/>
      <c r="C148" s="175" t="n"/>
      <c r="D148" s="175" t="n"/>
      <c r="E148" s="175" t="n"/>
      <c r="F148" s="177" t="inlineStr">
        <is>
          <t>Chu kỳ / tần suất xử lý</t>
        </is>
      </c>
      <c r="G148" s="54" t="inlineStr">
        <is>
          <t>Autosuspend là theo idle timer của kernel khi policy là auto. Với policy on, không có chu kỳ suspend cho thiết bị đó.</t>
        </is>
      </c>
      <c r="H148" s="55" t="inlineStr">
        <is>
          <t>USBDRV_SWREQ_006013</t>
        </is>
      </c>
      <c r="I148" s="54" t="inlineStr">
        <is>
          <t>New</t>
        </is>
      </c>
      <c r="J148" s="56" t="n"/>
      <c r="K148" s="168" t="n"/>
      <c r="L148" s="41" t="n"/>
    </row>
    <row r="149" ht="32" customHeight="1">
      <c r="A149" s="46" t="n"/>
      <c r="B149" s="175" t="n"/>
      <c r="C149" s="175" t="n"/>
      <c r="D149" s="175" t="n"/>
      <c r="E149" s="175" t="n"/>
      <c r="F149" s="177" t="inlineStr">
        <is>
          <t>Giới hạn thời gian khởi động</t>
        </is>
      </c>
      <c r="G149" s="54" t="inlineStr">
        <is>
          <t>Không thêm mốc wakeup riêng ngoài yêu cầu HCD đã probe trước UsbManager.</t>
        </is>
      </c>
      <c r="H149" s="55" t="inlineStr">
        <is>
          <t>USBDRV_SWREQ_006014</t>
        </is>
      </c>
      <c r="I149" s="54" t="inlineStr">
        <is>
          <t>New</t>
        </is>
      </c>
      <c r="J149" s="56" t="n"/>
      <c r="K149" s="168" t="n"/>
      <c r="L149" s="41" t="n"/>
    </row>
    <row r="150" ht="32" customHeight="1">
      <c r="A150" s="46" t="n"/>
      <c r="B150" s="175" t="n"/>
      <c r="C150" s="175" t="n"/>
      <c r="D150" s="175" t="n"/>
      <c r="E150" s="175" t="n"/>
      <c r="F150" s="177" t="inlineStr">
        <is>
          <t>Dung lượng dữ liệu</t>
        </is>
      </c>
      <c r="G150" s="54" t="inlineStr">
        <is>
          <t>Không áp dụng.</t>
        </is>
      </c>
      <c r="H150" s="55" t="inlineStr">
        <is>
          <t>USBDRV_SWREQ_006015</t>
        </is>
      </c>
      <c r="I150" s="54" t="inlineStr">
        <is>
          <t>New</t>
        </is>
      </c>
      <c r="J150" s="56" t="n"/>
      <c r="K150" s="168" t="n"/>
      <c r="L150" s="41" t="n"/>
    </row>
    <row r="151" ht="36" customHeight="1">
      <c r="A151" s="46" t="n"/>
      <c r="B151" s="175" t="n"/>
      <c r="C151" s="175" t="n"/>
      <c r="D151" s="175" t="n"/>
      <c r="E151" s="175" t="n"/>
      <c r="F151" s="177" t="inlineStr">
        <is>
          <t>Khả năng xử lý đồng thời</t>
        </is>
      </c>
      <c r="G151" s="54" t="inlineStr">
        <is>
          <t>Policy on trên thiết bị cổng điện thoại không bắt buộc mọi USB khác trên board cùng tắt autosuspend.</t>
        </is>
      </c>
      <c r="H151" s="55" t="inlineStr">
        <is>
          <t>USBDRV_SWREQ_006016</t>
        </is>
      </c>
      <c r="I151" s="54" t="inlineStr">
        <is>
          <t>New</t>
        </is>
      </c>
      <c r="J151" s="56" t="n"/>
      <c r="K151" s="168" t="n"/>
      <c r="L151" s="41" t="n"/>
    </row>
    <row r="152" ht="32" customHeight="1">
      <c r="A152" s="46" t="n"/>
      <c r="B152" s="175" t="n"/>
      <c r="C152" s="175" t="n"/>
      <c r="D152" s="175" t="n"/>
      <c r="E152" s="178" t="n"/>
      <c r="F152" s="177" t="inlineStr">
        <is>
          <t>Bảo trì / mở rộng</t>
        </is>
      </c>
      <c r="G152" s="54" t="inlineStr">
        <is>
          <t>Policy đặt bằng udev hoặc cmdline theo board, không vá class driver.</t>
        </is>
      </c>
      <c r="H152" s="55" t="inlineStr">
        <is>
          <t>USBDRV_SWREQ_006017</t>
        </is>
      </c>
      <c r="I152" s="54" t="inlineStr">
        <is>
          <t>New</t>
        </is>
      </c>
      <c r="J152" s="56" t="n"/>
      <c r="K152" s="168" t="n"/>
      <c r="L152" s="41" t="n"/>
    </row>
    <row r="153" ht="36" customHeight="1">
      <c r="A153" s="46" t="n"/>
      <c r="B153" s="175" t="n"/>
      <c r="C153" s="175" t="n"/>
      <c r="D153" s="175" t="n"/>
      <c r="E153" s="10" t="inlineStr">
        <is>
          <t>Câu hỏi</t>
        </is>
      </c>
      <c r="F153" s="179" t="inlineStr">
        <is>
          <t>Câu hỏi</t>
        </is>
      </c>
      <c r="G153" s="54" t="inlineStr">
        <is>
          <t>Còn mở: Sản phẩm có suspend-to-RAM (IGN OFF / sleep) hay chỉ cắt nguồn? Test ngủ/dậy chỉ bắt buộc khi có sleep.</t>
        </is>
      </c>
      <c r="H153" s="55" t="inlineStr">
        <is>
          <t>USBDRV_SWREQ_006018</t>
        </is>
      </c>
      <c r="I153" s="54" t="inlineStr">
        <is>
          <t>New</t>
        </is>
      </c>
      <c r="J153" s="56" t="n"/>
      <c r="K153" s="168" t="n"/>
      <c r="L153" s="41" t="n"/>
    </row>
    <row r="154" ht="32" customHeight="1">
      <c r="A154" s="46" t="n"/>
      <c r="B154" s="175" t="n"/>
      <c r="C154" s="175" t="n"/>
      <c r="D154" s="175" t="n"/>
      <c r="E154" s="175" t="n"/>
      <c r="F154" s="180" t="n"/>
      <c r="G154" s="54" t="n"/>
      <c r="H154" s="55" t="n"/>
      <c r="I154" s="54" t="n"/>
      <c r="J154" s="56" t="n"/>
      <c r="K154" s="168" t="n"/>
      <c r="L154" s="41" t="n"/>
    </row>
    <row r="155" ht="32" customHeight="1">
      <c r="A155" s="46" t="n"/>
      <c r="B155" s="175" t="n"/>
      <c r="C155" s="175" t="n"/>
      <c r="D155" s="175" t="n"/>
      <c r="E155" s="178" t="n"/>
      <c r="F155" s="181" t="n"/>
      <c r="G155" s="54" t="n"/>
      <c r="H155" s="55" t="n"/>
      <c r="I155" s="54" t="n"/>
      <c r="J155" s="56" t="n"/>
      <c r="K155" s="168" t="n"/>
      <c r="L155" s="41" t="n"/>
    </row>
    <row r="156" ht="32" customHeight="1">
      <c r="A156" s="46" t="n"/>
      <c r="B156" s="175" t="n"/>
      <c r="C156" s="175" t="n"/>
      <c r="D156" s="175" t="n"/>
      <c r="E156" s="11" t="inlineStr">
        <is>
          <t>Quản lý</t>
        </is>
      </c>
      <c r="F156" s="177" t="inlineStr">
        <is>
          <t>Người phụ trách</t>
        </is>
      </c>
      <c r="G156" s="67" t="inlineStr">
        <is>
          <t>FPT CuongTC6 (Cuong Tran Chi)</t>
        </is>
      </c>
      <c r="H156" s="55" t="n"/>
      <c r="I156" s="54" t="inlineStr">
        <is>
          <t>-</t>
        </is>
      </c>
      <c r="J156" s="56" t="n"/>
      <c r="K156" s="168" t="n"/>
      <c r="L156" s="41" t="n"/>
    </row>
    <row r="157" ht="32" customHeight="1">
      <c r="A157" s="46" t="n"/>
      <c r="B157" s="175" t="n"/>
      <c r="C157" s="175" t="n"/>
      <c r="D157" s="175" t="n"/>
      <c r="E157" s="175" t="n"/>
      <c r="F157" s="177" t="inlineStr">
        <is>
          <t>Ngày</t>
        </is>
      </c>
      <c r="G157" s="183" t="inlineStr">
        <is>
          <t>2026/09/30</t>
        </is>
      </c>
      <c r="H157" s="55" t="n"/>
      <c r="I157" s="54" t="inlineStr">
        <is>
          <t>-</t>
        </is>
      </c>
      <c r="J157" s="56" t="n"/>
      <c r="K157" s="168" t="n"/>
      <c r="L157" s="41" t="n"/>
    </row>
    <row r="158" ht="32" customHeight="1">
      <c r="A158" s="63" t="n"/>
      <c r="B158" s="175" t="n"/>
      <c r="C158" s="178" t="n"/>
      <c r="D158" s="178" t="n"/>
      <c r="E158" s="178" t="n"/>
      <c r="F158" s="177" t="inlineStr">
        <is>
          <t>Người phê duyệt (NS)</t>
        </is>
      </c>
      <c r="G158" s="185" t="inlineStr">
        <is>
          <t>yyyy/mm/dd NS XXXX (tên)</t>
        </is>
      </c>
      <c r="H158" s="66" t="n"/>
      <c r="I158" s="67" t="inlineStr">
        <is>
          <t>-</t>
        </is>
      </c>
      <c r="J158" s="68" t="n"/>
      <c r="K158" s="168" t="n"/>
      <c r="L158" s="41" t="n"/>
    </row>
    <row r="159" ht="32" customHeight="1">
      <c r="A159" s="46" t="inlineStr">
        <is>
          <t>7</t>
        </is>
      </c>
      <c r="B159" s="175" t="n"/>
      <c r="C159" s="13" t="inlineStr">
        <is>
          <t>connectivity-usb.cfg: CONFIG_USB_STORAGE=m
Class usb-storage (drivers/usb/storage)</t>
        </is>
      </c>
      <c r="D159" s="13" t="inlineStr">
        <is>
          <t>Mass storage trên USB host.
Interface mass-storage phải được driver usb-storage nhận và xuất block device để đọc được.
Lab Pi 4 cổng USB-A, USB stick. Không format stick trong phép thử.</t>
        </is>
      </c>
      <c r="E159" s="173" t="inlineStr">
        <is>
          <t>Phân tích yêu cầu chức năng</t>
        </is>
      </c>
      <c r="F159" s="174" t="inlineStr">
        <is>
          <t>Tên chức năng</t>
        </is>
      </c>
      <c r="G159" s="48" t="inlineStr">
        <is>
          <t>USB Driver – mass storage (usb-storage)</t>
        </is>
      </c>
      <c r="H159" s="49" t="n"/>
      <c r="I159" s="50" t="inlineStr">
        <is>
          <t>-</t>
        </is>
      </c>
      <c r="J159" s="51" t="n"/>
      <c r="K159" s="52" t="n"/>
      <c r="L159" s="41" t="n"/>
    </row>
    <row r="160" ht="36" customHeight="1">
      <c r="A160" s="46" t="n"/>
      <c r="B160" s="175" t="n"/>
      <c r="C160" s="175" t="n"/>
      <c r="D160" s="175" t="n"/>
      <c r="E160" s="175" t="n"/>
      <c r="F160" s="176" t="inlineStr">
        <is>
          <t>Tóm tắt yêu cầu</t>
        </is>
      </c>
      <c r="G160" s="54" t="inlineStr">
        <is>
          <t>USB stick hoặc đĩa USB có interface mass-storage, khi đã enumerate, được bind bởi usb-storage và xuất disk. Rút cáp thì disk biến mất.</t>
        </is>
      </c>
      <c r="H160" s="55" t="n"/>
      <c r="I160" s="54" t="inlineStr">
        <is>
          <t>-</t>
        </is>
      </c>
      <c r="J160" s="56" t="n"/>
      <c r="K160" s="168" t="n"/>
      <c r="L160" s="41" t="n"/>
    </row>
    <row r="161" ht="270" customHeight="1">
      <c r="A161" s="46" t="n"/>
      <c r="B161" s="175" t="n"/>
      <c r="C161" s="175" t="n"/>
      <c r="D161" s="175" t="n"/>
      <c r="E161" s="175" t="n"/>
      <c r="F161" s="176" t="inlineStr">
        <is>
          <t>Chi tiết yêu cầu</t>
        </is>
      </c>
      <c r="G161" s="54" t="inlineStr">
        <is>
          <t>- Config: CONFIG_USB_STORAGE=m (hoặc =y). Trên Pi 4 thường module tự nạp khi cắm. Nếu chưa có, modprobe usb-storage sau khi đã xác nhận kernel có module.
- Sau khi cắm, interface class 08 được driver usb-storage giữ: sysfs .../driver trỏ tới usb-storage.
- Có block device, lsblk thấy đĩa TRAN=usb.
- Đọc được nội dung (mount chỉ đọc). Phép thử không ghi, không format.
- MTP của điện thoại không phải mass-storage. Điện thoại ở MTP không dùng để kết luận fail usb-storage.
- UAS (uas) nếu kernel bind thay cho usb-storage với một số đĩa, vẫn là block device USB host. Ghi driver thực tế vào biên bản. Yêu cầu tối thiểu của fragment là usb-storage; uas đạt tương đương nếu đĩa đọc được và sysfs cho thấy driver USB storage đó.</t>
        </is>
      </c>
      <c r="H161" s="55" t="n"/>
      <c r="I161" s="54" t="inlineStr">
        <is>
          <t>-</t>
        </is>
      </c>
      <c r="J161" s="56" t="n"/>
      <c r="K161" s="168" t="n"/>
      <c r="L161" s="41" t="n"/>
    </row>
    <row r="162" ht="54" customHeight="1">
      <c r="A162" s="46" t="n"/>
      <c r="B162" s="175" t="n"/>
      <c r="C162" s="175" t="n"/>
      <c r="D162" s="175" t="n"/>
      <c r="E162" s="175" t="n"/>
      <c r="F162" s="176" t="inlineStr">
        <is>
          <t>Trường hợp sử dụng</t>
        </is>
      </c>
      <c r="G162" s="54" t="inlineStr">
        <is>
          <t>1. Cắm USB stick vào USB-A → có disk, driver usb-storage hoặc uas, đọc được file.
2. Rút → disk biến mất khỏi lsblk.</t>
        </is>
      </c>
      <c r="H162" s="55" t="inlineStr">
        <is>
          <t>USBDRV_SWREQ_007001</t>
        </is>
      </c>
      <c r="I162" s="54" t="inlineStr">
        <is>
          <t>New</t>
        </is>
      </c>
      <c r="J162" s="56" t="n"/>
      <c r="K162" s="168" t="n"/>
      <c r="L162" s="41" t="n"/>
    </row>
    <row r="163" ht="32" customHeight="1">
      <c r="A163" s="46" t="n"/>
      <c r="B163" s="175" t="n"/>
      <c r="C163" s="175" t="n"/>
      <c r="D163" s="175" t="n"/>
      <c r="E163" s="175" t="n"/>
      <c r="F163" s="177" t="inlineStr">
        <is>
          <t>Dữ liệu đầu vào / chức năng đầu vào</t>
        </is>
      </c>
      <c r="G163" s="54" t="inlineStr">
        <is>
          <t>Interface USB mass-storage (class 08) sau enumeration.</t>
        </is>
      </c>
      <c r="H163" s="55" t="inlineStr">
        <is>
          <t>USBDRV_SWREQ_007002</t>
        </is>
      </c>
      <c r="I163" s="54" t="inlineStr">
        <is>
          <t>New</t>
        </is>
      </c>
      <c r="J163" s="56" t="n"/>
      <c r="K163" s="168" t="n"/>
      <c r="L163" s="41" t="n"/>
    </row>
    <row r="164" ht="32" customHeight="1">
      <c r="A164" s="46" t="n"/>
      <c r="B164" s="175" t="n"/>
      <c r="C164" s="175" t="n"/>
      <c r="D164" s="175" t="n"/>
      <c r="E164" s="175" t="n"/>
      <c r="F164" s="177" t="inlineStr">
        <is>
          <t>Dữ liệu đầu ra / chức năng đầu ra</t>
        </is>
      </c>
      <c r="G164" s="54" t="inlineStr">
        <is>
          <t>Block device. Đường driver trong sysfs là usb-storage hoặc uas.</t>
        </is>
      </c>
      <c r="H164" s="55" t="inlineStr">
        <is>
          <t>USBDRV_SWREQ_007003</t>
        </is>
      </c>
      <c r="I164" s="54" t="inlineStr">
        <is>
          <t>New</t>
        </is>
      </c>
      <c r="J164" s="56" t="n"/>
      <c r="K164" s="168" t="n"/>
      <c r="L164" s="41" t="n"/>
    </row>
    <row r="165" ht="32" customHeight="1">
      <c r="A165" s="46" t="n"/>
      <c r="B165" s="175" t="n"/>
      <c r="C165" s="175" t="n"/>
      <c r="D165" s="175" t="n"/>
      <c r="E165" s="175" t="n"/>
      <c r="F165" s="177" t="inlineStr">
        <is>
          <t>Điều kiện kích hoạt</t>
        </is>
      </c>
      <c r="G165" s="54" t="inlineStr">
        <is>
          <t>Cắm thiết bị mass-storage. Rút cáp.</t>
        </is>
      </c>
      <c r="H165" s="55" t="inlineStr">
        <is>
          <t>USBDRV_SWREQ_007004</t>
        </is>
      </c>
      <c r="I165" s="54" t="inlineStr">
        <is>
          <t>New</t>
        </is>
      </c>
      <c r="J165" s="56" t="n"/>
      <c r="K165" s="168" t="n"/>
      <c r="L165" s="41" t="n"/>
    </row>
    <row r="166" ht="32" customHeight="1">
      <c r="A166" s="46" t="n"/>
      <c r="B166" s="175" t="n"/>
      <c r="C166" s="175" t="n"/>
      <c r="D166" s="175" t="n"/>
      <c r="E166" s="175" t="n"/>
      <c r="F166" s="177" t="inlineStr">
        <is>
          <t>Yêu cầu AP / PF</t>
        </is>
      </c>
      <c r="G166" s="54" t="inlineStr">
        <is>
          <t>Yêu cầu PF</t>
        </is>
      </c>
      <c r="H166" s="55" t="inlineStr">
        <is>
          <t>USBDRV_SWREQ_007005</t>
        </is>
      </c>
      <c r="I166" s="54" t="inlineStr">
        <is>
          <t>New</t>
        </is>
      </c>
      <c r="J166" s="56" t="n"/>
      <c r="K166" s="168" t="n"/>
      <c r="L166" s="41" t="n"/>
    </row>
    <row r="167" ht="32" customHeight="1">
      <c r="A167" s="46" t="n"/>
      <c r="B167" s="175" t="n"/>
      <c r="C167" s="175" t="n"/>
      <c r="D167" s="175" t="n"/>
      <c r="E167" s="175" t="n"/>
      <c r="F167" s="177" t="inlineStr">
        <is>
          <t>Yêu cầu SW / HW</t>
        </is>
      </c>
      <c r="G167" s="54" t="inlineStr">
        <is>
          <t>Yêu cầu SW. HW lab: USB stick còn tốt.</t>
        </is>
      </c>
      <c r="H167" s="55" t="inlineStr">
        <is>
          <t>USBDRV_SWREQ_007006</t>
        </is>
      </c>
      <c r="I167" s="54" t="inlineStr">
        <is>
          <t>New</t>
        </is>
      </c>
      <c r="J167" s="56" t="n"/>
      <c r="K167" s="168" t="n"/>
      <c r="L167" s="41" t="n"/>
    </row>
    <row r="168" ht="36" customHeight="1">
      <c r="A168" s="46" t="n"/>
      <c r="B168" s="175" t="n"/>
      <c r="C168" s="175" t="n"/>
      <c r="D168" s="175" t="n"/>
      <c r="E168" s="11" t="inlineStr">
        <is>
          <t>Phân tích trường hợp bất thường</t>
        </is>
      </c>
      <c r="F168" s="177" t="inlineStr">
        <is>
          <t>Đầu vào không hợp lệ / cách phục hồi</t>
        </is>
      </c>
      <c r="G168" s="54" t="inlineStr">
        <is>
          <t>Thiết bị khai class 08 nhưng descriptor hỏng → không có disk mới, có log lỗi USB. Stick khác còn đang cắm không bị gỡ.</t>
        </is>
      </c>
      <c r="H168" s="55" t="inlineStr">
        <is>
          <t>USBDRV_SWREQ_007007</t>
        </is>
      </c>
      <c r="I168" s="54" t="inlineStr">
        <is>
          <t>New</t>
        </is>
      </c>
      <c r="J168" s="56" t="n"/>
      <c r="K168" s="168" t="n"/>
      <c r="L168" s="41" t="n"/>
    </row>
    <row r="169" ht="54" customHeight="1">
      <c r="A169" s="46" t="n"/>
      <c r="B169" s="175" t="n"/>
      <c r="C169" s="175" t="n"/>
      <c r="D169" s="175" t="n"/>
      <c r="E169" s="175" t="n"/>
      <c r="F169" s="177" t="inlineStr">
        <is>
          <t>Hết thời gian / cách phục hồi</t>
        </is>
      </c>
      <c r="G169" s="54" t="inlineStr">
        <is>
          <t>Đĩa không ready → kernel trả lỗi I/O cho lệnh đọc, không treo quá trình khởi động. Usb-storage có hạn retry của chính driver; không thêm timeout mới ở module này.</t>
        </is>
      </c>
      <c r="H169" s="55" t="inlineStr">
        <is>
          <t>USBDRV_SWREQ_007008</t>
        </is>
      </c>
      <c r="I169" s="54" t="inlineStr">
        <is>
          <t>New</t>
        </is>
      </c>
      <c r="J169" s="56" t="n"/>
      <c r="K169" s="168" t="n"/>
      <c r="L169" s="41" t="n"/>
    </row>
    <row r="170" ht="36" customHeight="1">
      <c r="A170" s="46" t="n"/>
      <c r="B170" s="175" t="n"/>
      <c r="C170" s="175" t="n"/>
      <c r="D170" s="175" t="n"/>
      <c r="E170" s="175" t="n"/>
      <c r="F170" s="177" t="inlineStr">
        <is>
          <t>Lỗi HW, OS / cách phục hồi</t>
        </is>
      </c>
      <c r="G170" s="54" t="inlineStr">
        <is>
          <t>Rút giữa lúc đang đọc → I/O lỗi, block device biến mất, process đọc nhận lỗi. Không còn đường dẫn sysfs của interface đó.</t>
        </is>
      </c>
      <c r="H170" s="55" t="inlineStr">
        <is>
          <t>USBDRV_SWREQ_007009</t>
        </is>
      </c>
      <c r="I170" s="54" t="inlineStr">
        <is>
          <t>New</t>
        </is>
      </c>
      <c r="J170" s="56" t="n"/>
      <c r="K170" s="168" t="n"/>
      <c r="L170" s="41" t="n"/>
    </row>
    <row r="171" ht="54" customHeight="1">
      <c r="A171" s="46" t="n"/>
      <c r="B171" s="175" t="n"/>
      <c r="C171" s="175" t="n"/>
      <c r="D171" s="175" t="n"/>
      <c r="E171" s="175" t="n"/>
      <c r="F171" s="177" t="inlineStr">
        <is>
          <t>Vi phạm trình tự / cách phục hồi</t>
        </is>
      </c>
      <c r="G171" s="54" t="inlineStr">
        <is>
          <t>Cắm lúc usb-storage chưa được nạp → udev/module autoload nạp driver rồi probe. Nếu image không có module và config tắt, đây là Chưa enable, bật CONFIG_USB_STORAGE.</t>
        </is>
      </c>
      <c r="H171" s="55" t="inlineStr">
        <is>
          <t>USBDRV_SWREQ_007010</t>
        </is>
      </c>
      <c r="I171" s="54" t="inlineStr">
        <is>
          <t>New</t>
        </is>
      </c>
      <c r="J171" s="56" t="n"/>
      <c r="K171" s="168" t="n"/>
      <c r="L171" s="41" t="n"/>
    </row>
    <row r="172" ht="36" customHeight="1">
      <c r="A172" s="46" t="n"/>
      <c r="B172" s="175" t="n"/>
      <c r="C172" s="175" t="n"/>
      <c r="D172" s="175" t="n"/>
      <c r="E172" s="178" t="n"/>
      <c r="F172" s="177" t="inlineStr">
        <is>
          <t>Lỗi truyền thông / cách phục hồi</t>
        </is>
      </c>
      <c r="G172" s="54" t="inlineStr">
        <is>
          <t>Lỗi bulk trên đĩa → I/O error trên block layer, có log USB. Không làm reset cả host controller.</t>
        </is>
      </c>
      <c r="H172" s="55" t="inlineStr">
        <is>
          <t>USBDRV_SWREQ_007011</t>
        </is>
      </c>
      <c r="I172" s="54" t="inlineStr">
        <is>
          <t>New</t>
        </is>
      </c>
      <c r="J172" s="56" t="n"/>
      <c r="K172" s="168" t="n"/>
      <c r="L172" s="41" t="n"/>
    </row>
    <row r="173" ht="54" customHeight="1">
      <c r="A173" s="46" t="n"/>
      <c r="B173" s="175" t="n"/>
      <c r="C173" s="175" t="n"/>
      <c r="D173" s="175" t="n"/>
      <c r="E173" s="11" t="inlineStr">
        <is>
          <t>Phân tích yêu cầu phi chức năng</t>
        </is>
      </c>
      <c r="F173" s="177" t="inlineStr">
        <is>
          <t>Thời gian đáp ứng / xử lý</t>
        </is>
      </c>
      <c r="G173" s="54" t="inlineStr">
        <is>
          <t>Với stick còn tốt, disk xuất hiện trong lsblk trong vài giây sau enumeration (mục tiêu quan sát: dưới 3 giây sau khi lsusb đã thấy VID). Không đặt mốc cứng cho đĩa chậm.</t>
        </is>
      </c>
      <c r="H173" s="55" t="inlineStr">
        <is>
          <t>USBDRV_SWREQ_007012</t>
        </is>
      </c>
      <c r="I173" s="54" t="inlineStr">
        <is>
          <t>New</t>
        </is>
      </c>
      <c r="J173" s="56" t="n"/>
      <c r="K173" s="168" t="n"/>
      <c r="L173" s="41" t="n"/>
    </row>
    <row r="174" ht="32" customHeight="1">
      <c r="A174" s="46" t="n"/>
      <c r="B174" s="175" t="n"/>
      <c r="C174" s="175" t="n"/>
      <c r="D174" s="175" t="n"/>
      <c r="E174" s="175" t="n"/>
      <c r="F174" s="177" t="inlineStr">
        <is>
          <t>Chu kỳ / tần suất xử lý</t>
        </is>
      </c>
      <c r="G174" s="54" t="inlineStr">
        <is>
          <t>Theo sự kiện cắm/rút.</t>
        </is>
      </c>
      <c r="H174" s="55" t="inlineStr">
        <is>
          <t>USBDRV_SWREQ_007013</t>
        </is>
      </c>
      <c r="I174" s="54" t="inlineStr">
        <is>
          <t>New</t>
        </is>
      </c>
      <c r="J174" s="56" t="n"/>
      <c r="K174" s="168" t="n"/>
      <c r="L174" s="41" t="n"/>
    </row>
    <row r="175" ht="32" customHeight="1">
      <c r="A175" s="46" t="n"/>
      <c r="B175" s="175" t="n"/>
      <c r="C175" s="175" t="n"/>
      <c r="D175" s="175" t="n"/>
      <c r="E175" s="175" t="n"/>
      <c r="F175" s="177" t="inlineStr">
        <is>
          <t>Giới hạn thời gian khởi động</t>
        </is>
      </c>
      <c r="G175" s="54" t="inlineStr">
        <is>
          <t>Không yêu cầu thêm ngoài HCD đã có lúc boot.</t>
        </is>
      </c>
      <c r="H175" s="55" t="inlineStr">
        <is>
          <t>USBDRV_SWREQ_007014</t>
        </is>
      </c>
      <c r="I175" s="54" t="inlineStr">
        <is>
          <t>New</t>
        </is>
      </c>
      <c r="J175" s="56" t="n"/>
      <c r="K175" s="168" t="n"/>
      <c r="L175" s="41" t="n"/>
    </row>
    <row r="176" ht="32" customHeight="1">
      <c r="A176" s="46" t="n"/>
      <c r="B176" s="175" t="n"/>
      <c r="C176" s="175" t="n"/>
      <c r="D176" s="175" t="n"/>
      <c r="E176" s="175" t="n"/>
      <c r="F176" s="177" t="inlineStr">
        <is>
          <t>Dung lượng dữ liệu</t>
        </is>
      </c>
      <c r="G176" s="54" t="inlineStr">
        <is>
          <t>Đọc được phần đầu của filesystem. Không yêu cầu dung lượng tối đa của đĩa.</t>
        </is>
      </c>
      <c r="H176" s="55" t="inlineStr">
        <is>
          <t>USBDRV_SWREQ_007015</t>
        </is>
      </c>
      <c r="I176" s="54" t="inlineStr">
        <is>
          <t>New</t>
        </is>
      </c>
      <c r="J176" s="56" t="n"/>
      <c r="K176" s="168" t="n"/>
      <c r="L176" s="41" t="n"/>
    </row>
    <row r="177" ht="36" customHeight="1">
      <c r="A177" s="46" t="n"/>
      <c r="B177" s="175" t="n"/>
      <c r="C177" s="175" t="n"/>
      <c r="D177" s="175" t="n"/>
      <c r="E177" s="175" t="n"/>
      <c r="F177" s="177" t="inlineStr">
        <is>
          <t>Khả năng xử lý đồng thời</t>
        </is>
      </c>
      <c r="G177" s="54" t="inlineStr">
        <is>
          <t>Một stick trên cổng đang test. Stick thứ hai trên cổng khác của cùng xHCI vẫn enumerate độc lập.</t>
        </is>
      </c>
      <c r="H177" s="55" t="inlineStr">
        <is>
          <t>USBDRV_SWREQ_007016</t>
        </is>
      </c>
      <c r="I177" s="54" t="inlineStr">
        <is>
          <t>New</t>
        </is>
      </c>
      <c r="J177" s="56" t="n"/>
      <c r="K177" s="168" t="n"/>
      <c r="L177" s="41" t="n"/>
    </row>
    <row r="178" ht="32" customHeight="1">
      <c r="A178" s="46" t="n"/>
      <c r="B178" s="175" t="n"/>
      <c r="C178" s="175" t="n"/>
      <c r="D178" s="175" t="n"/>
      <c r="E178" s="178" t="n"/>
      <c r="F178" s="177" t="inlineStr">
        <is>
          <t>Bảo trì / mở rộng</t>
        </is>
      </c>
      <c r="G178" s="54" t="inlineStr">
        <is>
          <t>Bật bằng CONFIG_USB_STORAGE. Không viết driver đĩa riêng.</t>
        </is>
      </c>
      <c r="H178" s="55" t="inlineStr">
        <is>
          <t>USBDRV_SWREQ_007017</t>
        </is>
      </c>
      <c r="I178" s="54" t="inlineStr">
        <is>
          <t>New</t>
        </is>
      </c>
      <c r="J178" s="56" t="n"/>
      <c r="K178" s="168" t="n"/>
      <c r="L178" s="41" t="n"/>
    </row>
    <row r="179" ht="36" customHeight="1">
      <c r="A179" s="46" t="n"/>
      <c r="B179" s="175" t="n"/>
      <c r="C179" s="175" t="n"/>
      <c r="D179" s="175" t="n"/>
      <c r="E179" s="10" t="inlineStr">
        <is>
          <t>Câu hỏi</t>
        </is>
      </c>
      <c r="F179" s="179" t="inlineStr">
        <is>
          <t>Câu hỏi</t>
        </is>
      </c>
      <c r="G179" s="54" t="inlineStr">
        <is>
          <t>Không còn câu hỏi thiết kế. Thiếu USB stick thì ghi Blocked — thiếu mẫu, không ghi Đạt và không ghi defect driver.</t>
        </is>
      </c>
      <c r="H179" s="55" t="inlineStr">
        <is>
          <t>USBDRV_SWREQ_007018</t>
        </is>
      </c>
      <c r="I179" s="54" t="inlineStr">
        <is>
          <t>New</t>
        </is>
      </c>
      <c r="J179" s="56" t="n"/>
      <c r="K179" s="168" t="n"/>
      <c r="L179" s="41" t="n"/>
    </row>
    <row r="180" ht="32" customHeight="1">
      <c r="A180" s="46" t="n"/>
      <c r="B180" s="175" t="n"/>
      <c r="C180" s="175" t="n"/>
      <c r="D180" s="175" t="n"/>
      <c r="E180" s="175" t="n"/>
      <c r="F180" s="180" t="n"/>
      <c r="G180" s="54" t="n"/>
      <c r="H180" s="55" t="n"/>
      <c r="I180" s="54" t="n"/>
      <c r="J180" s="56" t="n"/>
      <c r="K180" s="168" t="n"/>
      <c r="L180" s="41" t="n"/>
    </row>
    <row r="181" ht="32" customHeight="1">
      <c r="A181" s="46" t="n"/>
      <c r="B181" s="175" t="n"/>
      <c r="C181" s="175" t="n"/>
      <c r="D181" s="175" t="n"/>
      <c r="E181" s="178" t="n"/>
      <c r="F181" s="181" t="n"/>
      <c r="G181" s="54" t="n"/>
      <c r="H181" s="55" t="n"/>
      <c r="I181" s="54" t="n"/>
      <c r="J181" s="56" t="n"/>
      <c r="K181" s="168" t="n"/>
      <c r="L181" s="41" t="n"/>
    </row>
    <row r="182" ht="32" customHeight="1">
      <c r="A182" s="46" t="n"/>
      <c r="B182" s="175" t="n"/>
      <c r="C182" s="175" t="n"/>
      <c r="D182" s="175" t="n"/>
      <c r="E182" s="11" t="inlineStr">
        <is>
          <t>Quản lý</t>
        </is>
      </c>
      <c r="F182" s="182" t="inlineStr">
        <is>
          <t>Người phụ trách</t>
        </is>
      </c>
      <c r="G182" s="67" t="inlineStr">
        <is>
          <t>FPT CuongTC6 (Cuong Tran Chi)</t>
        </is>
      </c>
      <c r="H182" s="55" t="n"/>
      <c r="I182" s="54" t="inlineStr">
        <is>
          <t>-</t>
        </is>
      </c>
      <c r="J182" s="56" t="n"/>
      <c r="K182" s="168" t="n"/>
      <c r="L182" s="41" t="n"/>
    </row>
    <row r="183" ht="32" customHeight="1">
      <c r="A183" s="46" t="n"/>
      <c r="B183" s="175" t="n"/>
      <c r="C183" s="175" t="n"/>
      <c r="D183" s="175" t="n"/>
      <c r="E183" s="175" t="n"/>
      <c r="F183" s="182" t="inlineStr">
        <is>
          <t>Ngày</t>
        </is>
      </c>
      <c r="G183" s="183" t="inlineStr">
        <is>
          <t>2026/09/30</t>
        </is>
      </c>
      <c r="H183" s="55" t="n"/>
      <c r="I183" s="54" t="inlineStr">
        <is>
          <t>-</t>
        </is>
      </c>
      <c r="J183" s="56" t="n"/>
      <c r="K183" s="168" t="n"/>
      <c r="L183" s="41" t="n"/>
    </row>
    <row r="184" ht="32" customHeight="1">
      <c r="A184" s="63" t="n"/>
      <c r="B184" s="175" t="n"/>
      <c r="C184" s="178" t="n"/>
      <c r="D184" s="178" t="n"/>
      <c r="E184" s="178" t="n"/>
      <c r="F184" s="182" t="inlineStr">
        <is>
          <t>Người phê duyệt (NS)</t>
        </is>
      </c>
      <c r="G184" s="67" t="inlineStr">
        <is>
          <t>yyyy/mm/dd NS XXXX (tên)</t>
        </is>
      </c>
      <c r="H184" s="55" t="n"/>
      <c r="I184" s="54" t="inlineStr">
        <is>
          <t>-</t>
        </is>
      </c>
      <c r="J184" s="56" t="n"/>
      <c r="K184" s="168" t="n"/>
      <c r="L184" s="41" t="n"/>
    </row>
    <row r="185" ht="32" customHeight="1">
      <c r="A185" s="46" t="inlineStr">
        <is>
          <t>8</t>
        </is>
      </c>
      <c r="B185" s="175" t="n"/>
      <c r="C185" s="13" t="inlineStr">
        <is>
          <t>connectivity-usb.cfg: CONFIG_USB_USBNET, CONFIG_USB_NET_CDC_NCM, CONFIG_USB_NET_CDCETHER
Driver host cdc_ncm</t>
        </is>
      </c>
      <c r="D185" s="13" t="inlineStr">
        <is>
          <t>CDC-NCM phía host.
Khi điện thoại hoặc dongle đã expose interface CDC-NCM, kernel bind cdc_ncm và tạo network interface.
Khác với NCM gadget: ở đây Pi/đầu xe là USB host, thiết bị kia là USB device.
Điện thoại chưa bật USB tethering thường không có NCM. Trường hợp đó không phải lỗi driver.</t>
        </is>
      </c>
      <c r="E185" s="173" t="inlineStr">
        <is>
          <t>Phân tích yêu cầu chức năng</t>
        </is>
      </c>
      <c r="F185" s="174" t="inlineStr">
        <is>
          <t>Tên chức năng</t>
        </is>
      </c>
      <c r="G185" s="48" t="inlineStr">
        <is>
          <t>USB Driver – CDC-NCM host (cdc_ncm)</t>
        </is>
      </c>
      <c r="H185" s="49" t="n"/>
      <c r="I185" s="50" t="inlineStr">
        <is>
          <t>-</t>
        </is>
      </c>
      <c r="J185" s="51" t="n"/>
      <c r="K185" s="52" t="n"/>
      <c r="L185" s="41" t="n"/>
    </row>
    <row r="186" ht="36" customHeight="1">
      <c r="A186" s="46" t="n"/>
      <c r="B186" s="175" t="n"/>
      <c r="C186" s="175" t="n"/>
      <c r="D186" s="175" t="n"/>
      <c r="E186" s="175" t="n"/>
      <c r="F186" s="176" t="inlineStr">
        <is>
          <t>Tóm tắt yêu cầu</t>
        </is>
      </c>
      <c r="G186" s="54" t="inlineStr">
        <is>
          <t>Interface CDC-NCM (class Communication, subclass NCM) được driver cdc_ncm bind và có network interface. Không yêu cầu đã có IP hay đã ping được.</t>
        </is>
      </c>
      <c r="H186" s="55" t="n"/>
      <c r="I186" s="54" t="inlineStr">
        <is>
          <t>-</t>
        </is>
      </c>
      <c r="J186" s="56" t="n"/>
      <c r="K186" s="168" t="n"/>
      <c r="L186" s="41" t="n"/>
    </row>
    <row r="187" ht="252" customHeight="1">
      <c r="A187" s="46" t="n"/>
      <c r="B187" s="175" t="n"/>
      <c r="C187" s="175" t="n"/>
      <c r="D187" s="175" t="n"/>
      <c r="E187" s="175" t="n"/>
      <c r="F187" s="176" t="inlineStr">
        <is>
          <t>Chi tiết yêu cầu</t>
        </is>
      </c>
      <c r="G187" s="54" t="inlineStr">
        <is>
          <t>- Config: CONFIG_USB_NET_DRIVERS, CONFIG_USB_USBNET, CONFIG_USB_NET_CDC_NCM. Module cdc_ncm.
- Nhận diện interface: bInterfaceClass 02 (Communications), subclass NCM (0x0d). Driver trong sysfs là cdc_ncm.
- Sau probe, ip link có interface mới (tên usb0, enx… hoặc tên do udev đặt).
- CDC-ECM (subclass 0x06, driver cdc_ether) cũng được bật trong fragment. Nếu thiết bị chỉ có ECM thì ghi nhận cdc_ether, kết quả mục này là Blocked — mẫu không phải NCM, không ghi fail cdc_ncm.
- Android ở MTP/ADB không có NCM. Phép thử cần USB tethering đúng kiểu NCM, hoặc một gadget NCM từ máy khác.
- Đổi mode điện thoại sang NCM bằng AOAP là việc UsbManager qua usbfs, đứng trước phép thử này.</t>
        </is>
      </c>
      <c r="H187" s="55" t="n"/>
      <c r="I187" s="54" t="inlineStr">
        <is>
          <t>-</t>
        </is>
      </c>
      <c r="J187" s="56" t="n"/>
      <c r="K187" s="168" t="n"/>
      <c r="L187" s="41" t="n"/>
    </row>
    <row r="188" ht="54" customHeight="1">
      <c r="A188" s="46" t="n"/>
      <c r="B188" s="175" t="n"/>
      <c r="C188" s="175" t="n"/>
      <c r="D188" s="175" t="n"/>
      <c r="E188" s="175" t="n"/>
      <c r="F188" s="176" t="inlineStr">
        <is>
          <t>Trường hợp sử dụng</t>
        </is>
      </c>
      <c r="G188" s="54" t="inlineStr">
        <is>
          <t>1. Thiết bị đang expose CDC-NCM cắm vào USB-A → driver cdc_ncm, có iface mạng.
2. Rút → iface biến mất.</t>
        </is>
      </c>
      <c r="H188" s="55" t="inlineStr">
        <is>
          <t>USBDRV_SWREQ_008001</t>
        </is>
      </c>
      <c r="I188" s="54" t="inlineStr">
        <is>
          <t>New</t>
        </is>
      </c>
      <c r="J188" s="56" t="n"/>
      <c r="K188" s="168" t="n"/>
      <c r="L188" s="41" t="n"/>
    </row>
    <row r="189" ht="32" customHeight="1">
      <c r="A189" s="46" t="n"/>
      <c r="B189" s="175" t="n"/>
      <c r="C189" s="175" t="n"/>
      <c r="D189" s="175" t="n"/>
      <c r="E189" s="175" t="n"/>
      <c r="F189" s="177" t="inlineStr">
        <is>
          <t>Dữ liệu đầu vào / chức năng đầu vào</t>
        </is>
      </c>
      <c r="G189" s="54" t="inlineStr">
        <is>
          <t>Interface CDC-NCM trên thiết bị đã enumerate.</t>
        </is>
      </c>
      <c r="H189" s="55" t="inlineStr">
        <is>
          <t>USBDRV_SWREQ_008002</t>
        </is>
      </c>
      <c r="I189" s="54" t="inlineStr">
        <is>
          <t>New</t>
        </is>
      </c>
      <c r="J189" s="56" t="n"/>
      <c r="K189" s="168" t="n"/>
      <c r="L189" s="41" t="n"/>
    </row>
    <row r="190" ht="32" customHeight="1">
      <c r="A190" s="46" t="n"/>
      <c r="B190" s="175" t="n"/>
      <c r="C190" s="175" t="n"/>
      <c r="D190" s="175" t="n"/>
      <c r="E190" s="175" t="n"/>
      <c r="F190" s="177" t="inlineStr">
        <is>
          <t>Dữ liệu đầu ra / chức năng đầu ra</t>
        </is>
      </c>
      <c r="G190" s="54" t="inlineStr">
        <is>
          <t>Network interface. Link sysfs driver = cdc_ncm.</t>
        </is>
      </c>
      <c r="H190" s="55" t="inlineStr">
        <is>
          <t>USBDRV_SWREQ_008003</t>
        </is>
      </c>
      <c r="I190" s="54" t="inlineStr">
        <is>
          <t>New</t>
        </is>
      </c>
      <c r="J190" s="56" t="n"/>
      <c r="K190" s="168" t="n"/>
      <c r="L190" s="41" t="n"/>
    </row>
    <row r="191" ht="32" customHeight="1">
      <c r="A191" s="46" t="n"/>
      <c r="B191" s="175" t="n"/>
      <c r="C191" s="175" t="n"/>
      <c r="D191" s="175" t="n"/>
      <c r="E191" s="175" t="n"/>
      <c r="F191" s="177" t="inlineStr">
        <is>
          <t>Điều kiện kích hoạt</t>
        </is>
      </c>
      <c r="G191" s="54" t="inlineStr">
        <is>
          <t>Cắm thiết bị đã có CDC-NCM, hoặc re-enumerate sau khi chính thiết bị đổi mode.</t>
        </is>
      </c>
      <c r="H191" s="55" t="inlineStr">
        <is>
          <t>USBDRV_SWREQ_008004</t>
        </is>
      </c>
      <c r="I191" s="54" t="inlineStr">
        <is>
          <t>New</t>
        </is>
      </c>
      <c r="J191" s="56" t="n"/>
      <c r="K191" s="168" t="n"/>
      <c r="L191" s="41" t="n"/>
    </row>
    <row r="192" ht="32" customHeight="1">
      <c r="A192" s="46" t="n"/>
      <c r="B192" s="175" t="n"/>
      <c r="C192" s="175" t="n"/>
      <c r="D192" s="175" t="n"/>
      <c r="E192" s="175" t="n"/>
      <c r="F192" s="177" t="inlineStr">
        <is>
          <t>Yêu cầu AP / PF</t>
        </is>
      </c>
      <c r="G192" s="54" t="inlineStr">
        <is>
          <t>Yêu cầu PF</t>
        </is>
      </c>
      <c r="H192" s="55" t="inlineStr">
        <is>
          <t>USBDRV_SWREQ_008005</t>
        </is>
      </c>
      <c r="I192" s="54" t="inlineStr">
        <is>
          <t>New</t>
        </is>
      </c>
      <c r="J192" s="56" t="n"/>
      <c r="K192" s="168" t="n"/>
      <c r="L192" s="41" t="n"/>
    </row>
    <row r="193" ht="36" customHeight="1">
      <c r="A193" s="46" t="n"/>
      <c r="B193" s="175" t="n"/>
      <c r="C193" s="175" t="n"/>
      <c r="D193" s="175" t="n"/>
      <c r="E193" s="175" t="n"/>
      <c r="F193" s="177" t="inlineStr">
        <is>
          <t>Yêu cầu SW / HW</t>
        </is>
      </c>
      <c r="G193" s="54" t="inlineStr">
        <is>
          <t>Yêu cầu SW khi descriptor có NCM. Không có NCM trên dây thì yêu cầu này không bị gọi.</t>
        </is>
      </c>
      <c r="H193" s="55" t="inlineStr">
        <is>
          <t>USBDRV_SWREQ_008006</t>
        </is>
      </c>
      <c r="I193" s="54" t="inlineStr">
        <is>
          <t>New</t>
        </is>
      </c>
      <c r="J193" s="56" t="n"/>
      <c r="K193" s="168" t="n"/>
      <c r="L193" s="41" t="n"/>
    </row>
    <row r="194" ht="36" customHeight="1">
      <c r="A194" s="46" t="n"/>
      <c r="B194" s="175" t="n"/>
      <c r="C194" s="175" t="n"/>
      <c r="D194" s="175" t="n"/>
      <c r="E194" s="11" t="inlineStr">
        <is>
          <t>Phân tích trường hợp bất thường</t>
        </is>
      </c>
      <c r="F194" s="177" t="inlineStr">
        <is>
          <t>Đầu vào không hợp lệ / cách phục hồi</t>
        </is>
      </c>
      <c r="G194" s="54" t="inlineStr">
        <is>
          <t>Descriptor nhận là NCM nhưng thiếu endpoint data → probe cdc_ncm thất bại, có log, không có iface “nửa vời” còn sau khi rút.</t>
        </is>
      </c>
      <c r="H194" s="55" t="inlineStr">
        <is>
          <t>USBDRV_SWREQ_008007</t>
        </is>
      </c>
      <c r="I194" s="54" t="inlineStr">
        <is>
          <t>New</t>
        </is>
      </c>
      <c r="J194" s="56" t="n"/>
      <c r="K194" s="168" t="n"/>
      <c r="L194" s="41" t="n"/>
    </row>
    <row r="195" ht="36" customHeight="1">
      <c r="A195" s="46" t="n"/>
      <c r="B195" s="175" t="n"/>
      <c r="C195" s="175" t="n"/>
      <c r="D195" s="175" t="n"/>
      <c r="E195" s="175" t="n"/>
      <c r="F195" s="177" t="inlineStr">
        <is>
          <t>Hết thời gian / cách phục hồi</t>
        </is>
      </c>
      <c r="G195" s="54" t="inlineStr">
        <is>
          <t>Không có IP trong thời gian dài không phải lỗi driver. DHCP thuộc user space. Tiêu chí driver dừng ở iface đã tạo.</t>
        </is>
      </c>
      <c r="H195" s="55" t="inlineStr">
        <is>
          <t>USBDRV_SWREQ_008008</t>
        </is>
      </c>
      <c r="I195" s="54" t="inlineStr">
        <is>
          <t>New</t>
        </is>
      </c>
      <c r="J195" s="56" t="n"/>
      <c r="K195" s="168" t="n"/>
      <c r="L195" s="41" t="n"/>
    </row>
    <row r="196" ht="32" customHeight="1">
      <c r="A196" s="46" t="n"/>
      <c r="B196" s="175" t="n"/>
      <c r="C196" s="175" t="n"/>
      <c r="D196" s="175" t="n"/>
      <c r="E196" s="175" t="n"/>
      <c r="F196" s="177" t="inlineStr">
        <is>
          <t>Lỗi HW, OS / cách phục hồi</t>
        </is>
      </c>
      <c r="G196" s="54" t="inlineStr">
        <is>
          <t>Rút cáp → usbnet gỡ iface, uevent remove của device.</t>
        </is>
      </c>
      <c r="H196" s="55" t="inlineStr">
        <is>
          <t>USBDRV_SWREQ_008009</t>
        </is>
      </c>
      <c r="I196" s="54" t="inlineStr">
        <is>
          <t>New</t>
        </is>
      </c>
      <c r="J196" s="56" t="n"/>
      <c r="K196" s="168" t="n"/>
      <c r="L196" s="41" t="n"/>
    </row>
    <row r="197" ht="54" customHeight="1">
      <c r="A197" s="46" t="n"/>
      <c r="B197" s="175" t="n"/>
      <c r="C197" s="175" t="n"/>
      <c r="D197" s="175" t="n"/>
      <c r="E197" s="175" t="n"/>
      <c r="F197" s="177" t="inlineStr">
        <is>
          <t>Vi phạm trình tự / cách phục hồi</t>
        </is>
      </c>
      <c r="G197" s="54" t="inlineStr">
        <is>
          <t>Cắm khi module chưa nạp → autoload cdc_ncm. Thiếu config thì Chưa enable: bật CONFIG_USB_NET_CDC_NCM và CONFIG_USB_USBNET rồi nạp module, không viết driver mới nếu config là đủ.</t>
        </is>
      </c>
      <c r="H197" s="55" t="inlineStr">
        <is>
          <t>USBDRV_SWREQ_008010</t>
        </is>
      </c>
      <c r="I197" s="54" t="inlineStr">
        <is>
          <t>New</t>
        </is>
      </c>
      <c r="J197" s="56" t="n"/>
      <c r="K197" s="168" t="n"/>
      <c r="L197" s="41" t="n"/>
    </row>
    <row r="198" ht="36" customHeight="1">
      <c r="A198" s="46" t="n"/>
      <c r="B198" s="175" t="n"/>
      <c r="C198" s="175" t="n"/>
      <c r="D198" s="175" t="n"/>
      <c r="E198" s="178" t="n"/>
      <c r="F198" s="177" t="inlineStr">
        <is>
          <t>Lỗi truyền thông / cách phục hồi</t>
        </is>
      </c>
      <c r="G198" s="54" t="inlineStr">
        <is>
          <t>Lỗi URB mạng làm rớt packet hoặc carrier, driver giữ iface cho đến khi rút hoặc disconnect. Không reset cả xHCI chỉ vì một packet lỗi.</t>
        </is>
      </c>
      <c r="H198" s="55" t="inlineStr">
        <is>
          <t>USBDRV_SWREQ_008011</t>
        </is>
      </c>
      <c r="I198" s="54" t="inlineStr">
        <is>
          <t>New</t>
        </is>
      </c>
      <c r="J198" s="56" t="n"/>
      <c r="K198" s="168" t="n"/>
      <c r="L198" s="41" t="n"/>
    </row>
    <row r="199" ht="36" customHeight="1">
      <c r="A199" s="46" t="n"/>
      <c r="B199" s="175" t="n"/>
      <c r="C199" s="175" t="n"/>
      <c r="D199" s="175" t="n"/>
      <c r="E199" s="11" t="inlineStr">
        <is>
          <t>Phân tích yêu cầu phi chức năng</t>
        </is>
      </c>
      <c r="F199" s="177" t="inlineStr">
        <is>
          <t>Thời gian đáp ứng / xử lý</t>
        </is>
      </c>
      <c r="G199" s="54" t="inlineStr">
        <is>
          <t>Iface xuất hiện trong vài giây sau khi lsusb đã liệt kê interface NCM. Mục tiêu quan sát: dưới 3 giây với thiết bị còn tốt.</t>
        </is>
      </c>
      <c r="H199" s="55" t="inlineStr">
        <is>
          <t>USBDRV_SWREQ_008012</t>
        </is>
      </c>
      <c r="I199" s="54" t="inlineStr">
        <is>
          <t>New</t>
        </is>
      </c>
      <c r="J199" s="56" t="n"/>
      <c r="K199" s="168" t="n"/>
      <c r="L199" s="41" t="n"/>
    </row>
    <row r="200" ht="36" customHeight="1">
      <c r="A200" s="46" t="n"/>
      <c r="B200" s="175" t="n"/>
      <c r="C200" s="175" t="n"/>
      <c r="D200" s="175" t="n"/>
      <c r="E200" s="175" t="n"/>
      <c r="F200" s="177" t="inlineStr">
        <is>
          <t>Chu kỳ / tần suất xử lý</t>
        </is>
      </c>
      <c r="G200" s="54" t="inlineStr">
        <is>
          <t>Theo sự kiện cắm và theo gói dữ liệu khi iface đã up. Up/down iface là việc user space.</t>
        </is>
      </c>
      <c r="H200" s="55" t="inlineStr">
        <is>
          <t>USBDRV_SWREQ_008013</t>
        </is>
      </c>
      <c r="I200" s="54" t="inlineStr">
        <is>
          <t>New</t>
        </is>
      </c>
      <c r="J200" s="56" t="n"/>
      <c r="K200" s="168" t="n"/>
      <c r="L200" s="41" t="n"/>
    </row>
    <row r="201" ht="36" customHeight="1">
      <c r="A201" s="46" t="n"/>
      <c r="B201" s="175" t="n"/>
      <c r="C201" s="175" t="n"/>
      <c r="D201" s="175" t="n"/>
      <c r="E201" s="175" t="n"/>
      <c r="F201" s="177" t="inlineStr">
        <is>
          <t>Giới hạn thời gian khởi động</t>
        </is>
      </c>
      <c r="G201" s="54" t="inlineStr">
        <is>
          <t>Không yêu cầu cdc_ncm built-in. Module nạp khi thiết bị xuất hiện, trước khi UsbManager cần dùng iface.</t>
        </is>
      </c>
      <c r="H201" s="55" t="inlineStr">
        <is>
          <t>USBDRV_SWREQ_008014</t>
        </is>
      </c>
      <c r="I201" s="54" t="inlineStr">
        <is>
          <t>New</t>
        </is>
      </c>
      <c r="J201" s="56" t="n"/>
      <c r="K201" s="168" t="n"/>
      <c r="L201" s="41" t="n"/>
    </row>
    <row r="202" ht="32" customHeight="1">
      <c r="A202" s="46" t="n"/>
      <c r="B202" s="175" t="n"/>
      <c r="C202" s="175" t="n"/>
      <c r="D202" s="175" t="n"/>
      <c r="E202" s="175" t="n"/>
      <c r="F202" s="177" t="inlineStr">
        <is>
          <t>Dung lượng dữ liệu</t>
        </is>
      </c>
      <c r="G202" s="54" t="inlineStr">
        <is>
          <t>Một iface cho một interface NCM. qmult của gadget không áp dụng cho phía host.</t>
        </is>
      </c>
      <c r="H202" s="55" t="inlineStr">
        <is>
          <t>USBDRV_SWREQ_008015</t>
        </is>
      </c>
      <c r="I202" s="54" t="inlineStr">
        <is>
          <t>New</t>
        </is>
      </c>
      <c r="J202" s="56" t="n"/>
      <c r="K202" s="168" t="n"/>
      <c r="L202" s="41" t="n"/>
    </row>
    <row r="203" ht="32" customHeight="1">
      <c r="A203" s="46" t="n"/>
      <c r="B203" s="175" t="n"/>
      <c r="C203" s="175" t="n"/>
      <c r="D203" s="175" t="n"/>
      <c r="E203" s="175" t="n"/>
      <c r="F203" s="177" t="inlineStr">
        <is>
          <t>Khả năng xử lý đồng thời</t>
        </is>
      </c>
      <c r="G203" s="54" t="inlineStr">
        <is>
          <t>NCM host chạy độc lập với usb-storage trên một thiết bị khác.</t>
        </is>
      </c>
      <c r="H203" s="55" t="inlineStr">
        <is>
          <t>USBDRV_SWREQ_008016</t>
        </is>
      </c>
      <c r="I203" s="54" t="inlineStr">
        <is>
          <t>New</t>
        </is>
      </c>
      <c r="J203" s="56" t="n"/>
      <c r="K203" s="168" t="n"/>
      <c r="L203" s="41" t="n"/>
    </row>
    <row r="204" ht="32" customHeight="1">
      <c r="A204" s="46" t="n"/>
      <c r="B204" s="175" t="n"/>
      <c r="C204" s="175" t="n"/>
      <c r="D204" s="175" t="n"/>
      <c r="E204" s="178" t="n"/>
      <c r="F204" s="177" t="inlineStr">
        <is>
          <t>Bảo trì / mở rộng</t>
        </is>
      </c>
      <c r="G204" s="54" t="inlineStr">
        <is>
          <t>Dùng cdc_ncm upstream. Bật/tắt bằng config.</t>
        </is>
      </c>
      <c r="H204" s="55" t="inlineStr">
        <is>
          <t>USBDRV_SWREQ_008017</t>
        </is>
      </c>
      <c r="I204" s="54" t="inlineStr">
        <is>
          <t>New</t>
        </is>
      </c>
      <c r="J204" s="56" t="n"/>
      <c r="K204" s="168" t="n"/>
      <c r="L204" s="41" t="n"/>
    </row>
    <row r="205" ht="36" customHeight="1">
      <c r="A205" s="46" t="n"/>
      <c r="B205" s="175" t="n"/>
      <c r="C205" s="175" t="n"/>
      <c r="D205" s="175" t="n"/>
      <c r="E205" s="10" t="inlineStr">
        <is>
          <t>Câu hỏi</t>
        </is>
      </c>
      <c r="F205" s="179" t="inlineStr">
        <is>
          <t>Câu hỏi</t>
        </is>
      </c>
      <c r="G205" s="54" t="inlineStr">
        <is>
          <t>Không còn câu hỏi thiết kế. Mẫu lab nếu chỉ có RNDIS thì chuyển sang mục RNDIS, mục NCM ghi Blocked — thiếu mẫu NCM.</t>
        </is>
      </c>
      <c r="H205" s="55" t="inlineStr">
        <is>
          <t>USBDRV_SWREQ_008018</t>
        </is>
      </c>
      <c r="I205" s="54" t="inlineStr">
        <is>
          <t>New</t>
        </is>
      </c>
      <c r="J205" s="56" t="n"/>
      <c r="K205" s="168" t="n"/>
      <c r="L205" s="41" t="n"/>
    </row>
    <row r="206" ht="32" customHeight="1">
      <c r="A206" s="46" t="n"/>
      <c r="B206" s="175" t="n"/>
      <c r="C206" s="175" t="n"/>
      <c r="D206" s="175" t="n"/>
      <c r="E206" s="175" t="n"/>
      <c r="F206" s="180" t="n"/>
      <c r="G206" s="54" t="n"/>
      <c r="H206" s="55" t="n"/>
      <c r="I206" s="54" t="n"/>
      <c r="J206" s="56" t="n"/>
      <c r="K206" s="168" t="n"/>
      <c r="L206" s="41" t="n"/>
    </row>
    <row r="207" ht="32" customHeight="1">
      <c r="A207" s="46" t="n"/>
      <c r="B207" s="175" t="n"/>
      <c r="C207" s="175" t="n"/>
      <c r="D207" s="175" t="n"/>
      <c r="E207" s="178" t="n"/>
      <c r="F207" s="181" t="n"/>
      <c r="G207" s="54" t="n"/>
      <c r="H207" s="55" t="n"/>
      <c r="I207" s="54" t="n"/>
      <c r="J207" s="56" t="n"/>
      <c r="K207" s="168" t="n"/>
      <c r="L207" s="41" t="n"/>
    </row>
    <row r="208" ht="32" customHeight="1">
      <c r="A208" s="46" t="n"/>
      <c r="B208" s="175" t="n"/>
      <c r="C208" s="175" t="n"/>
      <c r="D208" s="175" t="n"/>
      <c r="E208" s="11" t="inlineStr">
        <is>
          <t>Quản lý</t>
        </is>
      </c>
      <c r="F208" s="182" t="inlineStr">
        <is>
          <t>Người phụ trách</t>
        </is>
      </c>
      <c r="G208" s="67" t="inlineStr">
        <is>
          <t>FPT CuongTC6 (Cuong Tran Chi)</t>
        </is>
      </c>
      <c r="H208" s="55" t="n"/>
      <c r="I208" s="54" t="inlineStr">
        <is>
          <t>-</t>
        </is>
      </c>
      <c r="J208" s="56" t="n"/>
      <c r="K208" s="168" t="n"/>
      <c r="L208" s="41" t="n"/>
    </row>
    <row r="209" ht="32" customHeight="1">
      <c r="A209" s="46" t="n"/>
      <c r="B209" s="175" t="n"/>
      <c r="C209" s="175" t="n"/>
      <c r="D209" s="175" t="n"/>
      <c r="E209" s="175" t="n"/>
      <c r="F209" s="182" t="inlineStr">
        <is>
          <t>Ngày</t>
        </is>
      </c>
      <c r="G209" s="183" t="inlineStr">
        <is>
          <t>2026/09/30</t>
        </is>
      </c>
      <c r="H209" s="55" t="n"/>
      <c r="I209" s="54" t="inlineStr">
        <is>
          <t>-</t>
        </is>
      </c>
      <c r="J209" s="56" t="n"/>
      <c r="K209" s="168" t="n"/>
      <c r="L209" s="41" t="n"/>
    </row>
    <row r="210" ht="32" customHeight="1">
      <c r="A210" s="63" t="n"/>
      <c r="B210" s="175" t="n"/>
      <c r="C210" s="178" t="n"/>
      <c r="D210" s="178" t="n"/>
      <c r="E210" s="178" t="n"/>
      <c r="F210" s="182" t="inlineStr">
        <is>
          <t>Người phê duyệt (NS)</t>
        </is>
      </c>
      <c r="G210" s="67" t="inlineStr">
        <is>
          <t>yyyy/mm/dd NS XXXX (tên)</t>
        </is>
      </c>
      <c r="H210" s="55" t="n"/>
      <c r="I210" s="54" t="inlineStr">
        <is>
          <t>-</t>
        </is>
      </c>
      <c r="J210" s="56" t="n"/>
      <c r="K210" s="168" t="n"/>
      <c r="L210" s="41" t="n"/>
    </row>
    <row r="211" ht="32" customHeight="1">
      <c r="A211" s="46" t="inlineStr">
        <is>
          <t>9</t>
        </is>
      </c>
      <c r="B211" s="175" t="n"/>
      <c r="C211" s="13" t="inlineStr">
        <is>
          <t>connectivity-usb.cfg: CONFIG_USB_NET_RNDIS_HOST=m
Driver rndis_host</t>
        </is>
      </c>
      <c r="D211" s="13" t="inlineStr">
        <is>
          <t>RNDIS phía host.
Điện thoại Android bật USB tethering thường expose RNDIS. Kernel phải bind rndis_host và tạo network interface.
Không yêu cầu đã lấy được IP.</t>
        </is>
      </c>
      <c r="E211" s="173" t="inlineStr">
        <is>
          <t>Phân tích yêu cầu chức năng</t>
        </is>
      </c>
      <c r="F211" s="174" t="inlineStr">
        <is>
          <t>Tên chức năng</t>
        </is>
      </c>
      <c r="G211" s="48" t="inlineStr">
        <is>
          <t>USB Driver – RNDIS host (rndis_host)</t>
        </is>
      </c>
      <c r="H211" s="49" t="n"/>
      <c r="I211" s="50" t="inlineStr">
        <is>
          <t>-</t>
        </is>
      </c>
      <c r="J211" s="51" t="n"/>
      <c r="K211" s="52" t="n"/>
      <c r="L211" s="41" t="n"/>
    </row>
    <row r="212" ht="36" customHeight="1">
      <c r="A212" s="46" t="n"/>
      <c r="B212" s="175" t="n"/>
      <c r="C212" s="175" t="n"/>
      <c r="D212" s="175" t="n"/>
      <c r="E212" s="175" t="n"/>
      <c r="F212" s="176" t="inlineStr">
        <is>
          <t>Tóm tắt yêu cầu</t>
        </is>
      </c>
      <c r="G212" s="54" t="inlineStr">
        <is>
          <t>Interface RNDIS được rndis_host bind và có network interface khi thiết bị khai báo RNDIS.</t>
        </is>
      </c>
      <c r="H212" s="55" t="n"/>
      <c r="I212" s="54" t="inlineStr">
        <is>
          <t>-</t>
        </is>
      </c>
      <c r="J212" s="56" t="n"/>
      <c r="K212" s="168" t="n"/>
      <c r="L212" s="41" t="n"/>
    </row>
    <row r="213" ht="144" customHeight="1">
      <c r="A213" s="46" t="n"/>
      <c r="B213" s="175" t="n"/>
      <c r="C213" s="175" t="n"/>
      <c r="D213" s="175" t="n"/>
      <c r="E213" s="175" t="n"/>
      <c r="F213" s="176" t="inlineStr">
        <is>
          <t>Chi tiết yêu cầu</t>
        </is>
      </c>
      <c r="G213" s="54" t="inlineStr">
        <is>
          <t>- Config: CONFIG_USB_NET_RNDIS_HOST=m, cùng CONFIG_USB_USBNET.
- Sau khi cắm thiết bị RNDIS, driver sysfs là rndis_host và ip link có iface mới.
- Android USB tethering là mẫu lab phù hợp. Điện thoại ở chế độ “chỉ sạc” hoặc MTP không có RNDIS: ghi Blocked — chưa bật tethering, không ghi fail driver.
- iPhone không dùng phép thử này để kết luận RNDIS.</t>
        </is>
      </c>
      <c r="H213" s="55" t="n"/>
      <c r="I213" s="54" t="inlineStr">
        <is>
          <t>-</t>
        </is>
      </c>
      <c r="J213" s="56" t="n"/>
      <c r="K213" s="168" t="n"/>
      <c r="L213" s="41" t="n"/>
    </row>
    <row r="214" ht="54" customHeight="1">
      <c r="A214" s="46" t="n"/>
      <c r="B214" s="175" t="n"/>
      <c r="C214" s="175" t="n"/>
      <c r="D214" s="175" t="n"/>
      <c r="E214" s="175" t="n"/>
      <c r="F214" s="176" t="inlineStr">
        <is>
          <t>Trường hợp sử dụng</t>
        </is>
      </c>
      <c r="G214" s="54" t="inlineStr">
        <is>
          <t>1. Android bật USB tethering, cắm USB-A → rndis_host bound, có iface.
2. Tắt tethering hoặc rút → iface mất khi device/interface biến mất.</t>
        </is>
      </c>
      <c r="H214" s="55" t="inlineStr">
        <is>
          <t>USBDRV_SWREQ_009001</t>
        </is>
      </c>
      <c r="I214" s="54" t="inlineStr">
        <is>
          <t>New</t>
        </is>
      </c>
      <c r="J214" s="56" t="n"/>
      <c r="K214" s="168" t="n"/>
      <c r="L214" s="41" t="n"/>
    </row>
    <row r="215" ht="36" customHeight="1">
      <c r="A215" s="46" t="n"/>
      <c r="B215" s="175" t="n"/>
      <c r="C215" s="175" t="n"/>
      <c r="D215" s="175" t="n"/>
      <c r="E215" s="175" t="n"/>
      <c r="F215" s="177" t="inlineStr">
        <is>
          <t>Dữ liệu đầu vào / chức năng đầu vào</t>
        </is>
      </c>
      <c r="G215" s="54" t="inlineStr">
        <is>
          <t>Interface RNDIS sau enumeration (thường wireless controller class, subclass/protocol của RNDIS, hoặc id mà rndis_host nhận).</t>
        </is>
      </c>
      <c r="H215" s="55" t="inlineStr">
        <is>
          <t>USBDRV_SWREQ_009002</t>
        </is>
      </c>
      <c r="I215" s="54" t="inlineStr">
        <is>
          <t>New</t>
        </is>
      </c>
      <c r="J215" s="56" t="n"/>
      <c r="K215" s="168" t="n"/>
      <c r="L215" s="41" t="n"/>
    </row>
    <row r="216" ht="32" customHeight="1">
      <c r="A216" s="46" t="n"/>
      <c r="B216" s="175" t="n"/>
      <c r="C216" s="175" t="n"/>
      <c r="D216" s="175" t="n"/>
      <c r="E216" s="175" t="n"/>
      <c r="F216" s="177" t="inlineStr">
        <is>
          <t>Dữ liệu đầu ra / chức năng đầu ra</t>
        </is>
      </c>
      <c r="G216" s="54" t="inlineStr">
        <is>
          <t>Network interface. Driver sysfs = rndis_host.</t>
        </is>
      </c>
      <c r="H216" s="55" t="inlineStr">
        <is>
          <t>USBDRV_SWREQ_009003</t>
        </is>
      </c>
      <c r="I216" s="54" t="inlineStr">
        <is>
          <t>New</t>
        </is>
      </c>
      <c r="J216" s="56" t="n"/>
      <c r="K216" s="168" t="n"/>
      <c r="L216" s="41" t="n"/>
    </row>
    <row r="217" ht="36" customHeight="1">
      <c r="A217" s="46" t="n"/>
      <c r="B217" s="175" t="n"/>
      <c r="C217" s="175" t="n"/>
      <c r="D217" s="175" t="n"/>
      <c r="E217" s="175" t="n"/>
      <c r="F217" s="177" t="inlineStr">
        <is>
          <t>Điều kiện kích hoạt</t>
        </is>
      </c>
      <c r="G217" s="54" t="inlineStr">
        <is>
          <t>Cắm điện thoại đang để USB tethering RNDIS, hoặc re-enumerate sau khi bật tethering.</t>
        </is>
      </c>
      <c r="H217" s="55" t="inlineStr">
        <is>
          <t>USBDRV_SWREQ_009004</t>
        </is>
      </c>
      <c r="I217" s="54" t="inlineStr">
        <is>
          <t>New</t>
        </is>
      </c>
      <c r="J217" s="56" t="n"/>
      <c r="K217" s="168" t="n"/>
      <c r="L217" s="41" t="n"/>
    </row>
    <row r="218" ht="32" customHeight="1">
      <c r="A218" s="46" t="n"/>
      <c r="B218" s="175" t="n"/>
      <c r="C218" s="175" t="n"/>
      <c r="D218" s="175" t="n"/>
      <c r="E218" s="175" t="n"/>
      <c r="F218" s="177" t="inlineStr">
        <is>
          <t>Yêu cầu AP / PF</t>
        </is>
      </c>
      <c r="G218" s="54" t="inlineStr">
        <is>
          <t>Yêu cầu PF</t>
        </is>
      </c>
      <c r="H218" s="55" t="inlineStr">
        <is>
          <t>USBDRV_SWREQ_009005</t>
        </is>
      </c>
      <c r="I218" s="54" t="inlineStr">
        <is>
          <t>New</t>
        </is>
      </c>
      <c r="J218" s="56" t="n"/>
      <c r="K218" s="168" t="n"/>
      <c r="L218" s="41" t="n"/>
    </row>
    <row r="219" ht="32" customHeight="1">
      <c r="A219" s="46" t="n"/>
      <c r="B219" s="175" t="n"/>
      <c r="C219" s="175" t="n"/>
      <c r="D219" s="175" t="n"/>
      <c r="E219" s="175" t="n"/>
      <c r="F219" s="177" t="inlineStr">
        <is>
          <t>Yêu cầu SW / HW</t>
        </is>
      </c>
      <c r="G219" s="54" t="inlineStr">
        <is>
          <t>Yêu cầu SW khi descriptor có RNDIS.</t>
        </is>
      </c>
      <c r="H219" s="55" t="inlineStr">
        <is>
          <t>USBDRV_SWREQ_009006</t>
        </is>
      </c>
      <c r="I219" s="54" t="inlineStr">
        <is>
          <t>New</t>
        </is>
      </c>
      <c r="J219" s="56" t="n"/>
      <c r="K219" s="168" t="n"/>
      <c r="L219" s="41" t="n"/>
    </row>
    <row r="220" ht="36" customHeight="1">
      <c r="A220" s="46" t="n"/>
      <c r="B220" s="175" t="n"/>
      <c r="C220" s="175" t="n"/>
      <c r="D220" s="175" t="n"/>
      <c r="E220" s="11" t="inlineStr">
        <is>
          <t>Phân tích trường hợp bất thường</t>
        </is>
      </c>
      <c r="F220" s="177" t="inlineStr">
        <is>
          <t>Đầu vào không hợp lệ / cách phục hồi</t>
        </is>
      </c>
      <c r="G220" s="54" t="inlineStr">
        <is>
          <t>Descriptor không đủ endpoint cho RNDIS → probe thất bại, có log, không giữ iface sau khi rút.</t>
        </is>
      </c>
      <c r="H220" s="55" t="inlineStr">
        <is>
          <t>USBDRV_SWREQ_009007</t>
        </is>
      </c>
      <c r="I220" s="54" t="inlineStr">
        <is>
          <t>New</t>
        </is>
      </c>
      <c r="J220" s="56" t="n"/>
      <c r="K220" s="168" t="n"/>
      <c r="L220" s="41" t="n"/>
    </row>
    <row r="221" ht="32" customHeight="1">
      <c r="A221" s="46" t="n"/>
      <c r="B221" s="175" t="n"/>
      <c r="C221" s="175" t="n"/>
      <c r="D221" s="175" t="n"/>
      <c r="E221" s="175" t="n"/>
      <c r="F221" s="177" t="inlineStr">
        <is>
          <t>Hết thời gian / cách phục hồi</t>
        </is>
      </c>
      <c r="G221" s="54" t="inlineStr">
        <is>
          <t>Không có DHCP không làm fail driver. Tiêu chí dừng ở iface đã tạo.</t>
        </is>
      </c>
      <c r="H221" s="55" t="inlineStr">
        <is>
          <t>USBDRV_SWREQ_009008</t>
        </is>
      </c>
      <c r="I221" s="54" t="inlineStr">
        <is>
          <t>New</t>
        </is>
      </c>
      <c r="J221" s="56" t="n"/>
      <c r="K221" s="168" t="n"/>
      <c r="L221" s="41" t="n"/>
    </row>
    <row r="222" ht="32" customHeight="1">
      <c r="A222" s="46" t="n"/>
      <c r="B222" s="175" t="n"/>
      <c r="C222" s="175" t="n"/>
      <c r="D222" s="175" t="n"/>
      <c r="E222" s="175" t="n"/>
      <c r="F222" s="177" t="inlineStr">
        <is>
          <t>Lỗi HW, OS / cách phục hồi</t>
        </is>
      </c>
      <c r="G222" s="54" t="inlineStr">
        <is>
          <t>Rút cáp hoặc điện thoại ngắt tether làm disconnect → iface bị gỡ.</t>
        </is>
      </c>
      <c r="H222" s="55" t="inlineStr">
        <is>
          <t>USBDRV_SWREQ_009009</t>
        </is>
      </c>
      <c r="I222" s="54" t="inlineStr">
        <is>
          <t>New</t>
        </is>
      </c>
      <c r="J222" s="56" t="n"/>
      <c r="K222" s="168" t="n"/>
      <c r="L222" s="41" t="n"/>
    </row>
    <row r="223" ht="36" customHeight="1">
      <c r="A223" s="46" t="n"/>
      <c r="B223" s="175" t="n"/>
      <c r="C223" s="175" t="n"/>
      <c r="D223" s="175" t="n"/>
      <c r="E223" s="175" t="n"/>
      <c r="F223" s="177" t="inlineStr">
        <is>
          <t>Vi phạm trình tự / cách phục hồi</t>
        </is>
      </c>
      <c r="G223" s="54" t="inlineStr">
        <is>
          <t>Thiếu module → Chưa enable. Bật CONFIG_USB_NET_RNDIS_HOST và nạp rndis_host. Không viết driver RNDIS mới nếu upstream đã nhận đúng id.</t>
        </is>
      </c>
      <c r="H223" s="55" t="inlineStr">
        <is>
          <t>USBDRV_SWREQ_009010</t>
        </is>
      </c>
      <c r="I223" s="54" t="inlineStr">
        <is>
          <t>New</t>
        </is>
      </c>
      <c r="J223" s="56" t="n"/>
      <c r="K223" s="168" t="n"/>
      <c r="L223" s="41" t="n"/>
    </row>
    <row r="224" ht="36" customHeight="1">
      <c r="A224" s="46" t="n"/>
      <c r="B224" s="175" t="n"/>
      <c r="C224" s="175" t="n"/>
      <c r="D224" s="175" t="n"/>
      <c r="E224" s="178" t="n"/>
      <c r="F224" s="177" t="inlineStr">
        <is>
          <t>Lỗi truyền thông / cách phục hồi</t>
        </is>
      </c>
      <c r="G224" s="54" t="inlineStr">
        <is>
          <t>Lỗi URB trên iface mạng không được làm chết host controller. Iface còn đến khi device disconnect.</t>
        </is>
      </c>
      <c r="H224" s="55" t="inlineStr">
        <is>
          <t>USBDRV_SWREQ_009011</t>
        </is>
      </c>
      <c r="I224" s="54" t="inlineStr">
        <is>
          <t>New</t>
        </is>
      </c>
      <c r="J224" s="56" t="n"/>
      <c r="K224" s="168" t="n"/>
      <c r="L224" s="41" t="n"/>
    </row>
    <row r="225" ht="36" customHeight="1">
      <c r="A225" s="46" t="n"/>
      <c r="B225" s="175" t="n"/>
      <c r="C225" s="175" t="n"/>
      <c r="D225" s="175" t="n"/>
      <c r="E225" s="11" t="inlineStr">
        <is>
          <t>Phân tích yêu cầu phi chức năng</t>
        </is>
      </c>
      <c r="F225" s="177" t="inlineStr">
        <is>
          <t>Thời gian đáp ứng / xử lý</t>
        </is>
      </c>
      <c r="G225" s="54" t="inlineStr">
        <is>
          <t>Iface xuất hiện trong vài giây sau khi lsusb thấy interface RNDIS. Mục tiêu quan sát: dưới 3 giây.</t>
        </is>
      </c>
      <c r="H225" s="55" t="inlineStr">
        <is>
          <t>USBDRV_SWREQ_009012</t>
        </is>
      </c>
      <c r="I225" s="54" t="inlineStr">
        <is>
          <t>New</t>
        </is>
      </c>
      <c r="J225" s="56" t="n"/>
      <c r="K225" s="168" t="n"/>
      <c r="L225" s="41" t="n"/>
    </row>
    <row r="226" ht="32" customHeight="1">
      <c r="A226" s="46" t="n"/>
      <c r="B226" s="175" t="n"/>
      <c r="C226" s="175" t="n"/>
      <c r="D226" s="175" t="n"/>
      <c r="E226" s="175" t="n"/>
      <c r="F226" s="177" t="inlineStr">
        <is>
          <t>Chu kỳ / tần suất xử lý</t>
        </is>
      </c>
      <c r="G226" s="54" t="inlineStr">
        <is>
          <t>Theo sự kiện cắm và theo traffic khi user space đã up iface.</t>
        </is>
      </c>
      <c r="H226" s="55" t="inlineStr">
        <is>
          <t>USBDRV_SWREQ_009013</t>
        </is>
      </c>
      <c r="I226" s="54" t="inlineStr">
        <is>
          <t>New</t>
        </is>
      </c>
      <c r="J226" s="56" t="n"/>
      <c r="K226" s="168" t="n"/>
      <c r="L226" s="41" t="n"/>
    </row>
    <row r="227" ht="32" customHeight="1">
      <c r="A227" s="46" t="n"/>
      <c r="B227" s="175" t="n"/>
      <c r="C227" s="175" t="n"/>
      <c r="D227" s="175" t="n"/>
      <c r="E227" s="175" t="n"/>
      <c r="F227" s="177" t="inlineStr">
        <is>
          <t>Giới hạn thời gian khởi động</t>
        </is>
      </c>
      <c r="G227" s="54" t="inlineStr">
        <is>
          <t>Module được phép. Phải nạp được trước khi UsbManager dùng iface.</t>
        </is>
      </c>
      <c r="H227" s="55" t="inlineStr">
        <is>
          <t>USBDRV_SWREQ_009014</t>
        </is>
      </c>
      <c r="I227" s="54" t="inlineStr">
        <is>
          <t>New</t>
        </is>
      </c>
      <c r="J227" s="56" t="n"/>
      <c r="K227" s="168" t="n"/>
      <c r="L227" s="41" t="n"/>
    </row>
    <row r="228" ht="32" customHeight="1">
      <c r="A228" s="46" t="n"/>
      <c r="B228" s="175" t="n"/>
      <c r="C228" s="175" t="n"/>
      <c r="D228" s="175" t="n"/>
      <c r="E228" s="175" t="n"/>
      <c r="F228" s="177" t="inlineStr">
        <is>
          <t>Dung lượng dữ liệu</t>
        </is>
      </c>
      <c r="G228" s="54" t="inlineStr">
        <is>
          <t>Một iface cho một interface RNDIS của điện thoại đang test.</t>
        </is>
      </c>
      <c r="H228" s="55" t="inlineStr">
        <is>
          <t>USBDRV_SWREQ_009015</t>
        </is>
      </c>
      <c r="I228" s="54" t="inlineStr">
        <is>
          <t>New</t>
        </is>
      </c>
      <c r="J228" s="56" t="n"/>
      <c r="K228" s="168" t="n"/>
      <c r="L228" s="41" t="n"/>
    </row>
    <row r="229" ht="32" customHeight="1">
      <c r="A229" s="46" t="n"/>
      <c r="B229" s="175" t="n"/>
      <c r="C229" s="175" t="n"/>
      <c r="D229" s="175" t="n"/>
      <c r="E229" s="175" t="n"/>
      <c r="F229" s="177" t="inlineStr">
        <is>
          <t>Khả năng xử lý đồng thời</t>
        </is>
      </c>
      <c r="G229" s="54" t="inlineStr">
        <is>
          <t>Độc lập với mass-storage trên cổng khác.</t>
        </is>
      </c>
      <c r="H229" s="55" t="inlineStr">
        <is>
          <t>USBDRV_SWREQ_009016</t>
        </is>
      </c>
      <c r="I229" s="54" t="inlineStr">
        <is>
          <t>New</t>
        </is>
      </c>
      <c r="J229" s="56" t="n"/>
      <c r="K229" s="168" t="n"/>
      <c r="L229" s="41" t="n"/>
    </row>
    <row r="230" ht="32" customHeight="1">
      <c r="A230" s="46" t="n"/>
      <c r="B230" s="175" t="n"/>
      <c r="C230" s="175" t="n"/>
      <c r="D230" s="175" t="n"/>
      <c r="E230" s="178" t="n"/>
      <c r="F230" s="177" t="inlineStr">
        <is>
          <t>Bảo trì / mở rộng</t>
        </is>
      </c>
      <c r="G230" s="54" t="inlineStr">
        <is>
          <t>Dùng rndis_host upstream, bật bằng config.</t>
        </is>
      </c>
      <c r="H230" s="55" t="inlineStr">
        <is>
          <t>USBDRV_SWREQ_009017</t>
        </is>
      </c>
      <c r="I230" s="54" t="inlineStr">
        <is>
          <t>New</t>
        </is>
      </c>
      <c r="J230" s="56" t="n"/>
      <c r="K230" s="168" t="n"/>
      <c r="L230" s="41" t="n"/>
    </row>
    <row r="231" ht="36" customHeight="1">
      <c r="A231" s="46" t="n"/>
      <c r="B231" s="175" t="n"/>
      <c r="C231" s="175" t="n"/>
      <c r="D231" s="175" t="n"/>
      <c r="E231" s="10" t="inlineStr">
        <is>
          <t>Câu hỏi</t>
        </is>
      </c>
      <c r="F231" s="179" t="inlineStr">
        <is>
          <t>Câu hỏi</t>
        </is>
      </c>
      <c r="G231" s="54" t="inlineStr">
        <is>
          <t>Không còn câu hỏi thiết kế. Nếu điện thoại lab chỉ expose NCM thì dùng mục CDC-NCM host, mục này ghi Blocked — thiếu mẫu RNDIS.</t>
        </is>
      </c>
      <c r="H231" s="55" t="inlineStr">
        <is>
          <t>USBDRV_SWREQ_009018</t>
        </is>
      </c>
      <c r="I231" s="54" t="inlineStr">
        <is>
          <t>New</t>
        </is>
      </c>
      <c r="J231" s="56" t="n"/>
      <c r="K231" s="168" t="n"/>
      <c r="L231" s="41" t="n"/>
    </row>
    <row r="232" ht="32" customHeight="1">
      <c r="A232" s="46" t="n"/>
      <c r="B232" s="175" t="n"/>
      <c r="C232" s="175" t="n"/>
      <c r="D232" s="175" t="n"/>
      <c r="E232" s="175" t="n"/>
      <c r="F232" s="180" t="n"/>
      <c r="G232" s="54" t="n"/>
      <c r="H232" s="55" t="n"/>
      <c r="I232" s="54" t="n"/>
      <c r="J232" s="56" t="n"/>
      <c r="K232" s="168" t="n"/>
      <c r="L232" s="41" t="n"/>
    </row>
    <row r="233" ht="32" customHeight="1">
      <c r="A233" s="46" t="n"/>
      <c r="B233" s="175" t="n"/>
      <c r="C233" s="175" t="n"/>
      <c r="D233" s="175" t="n"/>
      <c r="E233" s="178" t="n"/>
      <c r="F233" s="181" t="n"/>
      <c r="G233" s="54" t="n"/>
      <c r="H233" s="55" t="n"/>
      <c r="I233" s="54" t="n"/>
      <c r="J233" s="56" t="n"/>
      <c r="K233" s="168" t="n"/>
      <c r="L233" s="41" t="n"/>
    </row>
    <row r="234" ht="32" customHeight="1">
      <c r="A234" s="46" t="n"/>
      <c r="B234" s="175" t="n"/>
      <c r="C234" s="175" t="n"/>
      <c r="D234" s="175" t="n"/>
      <c r="E234" s="11" t="inlineStr">
        <is>
          <t>Quản lý</t>
        </is>
      </c>
      <c r="F234" s="182" t="inlineStr">
        <is>
          <t>Người phụ trách</t>
        </is>
      </c>
      <c r="G234" s="67" t="inlineStr">
        <is>
          <t>FPT CuongTC6 (Cuong Tran Chi)</t>
        </is>
      </c>
      <c r="H234" s="55" t="n"/>
      <c r="I234" s="54" t="inlineStr">
        <is>
          <t>-</t>
        </is>
      </c>
      <c r="J234" s="56" t="n"/>
      <c r="K234" s="168" t="n"/>
      <c r="L234" s="41" t="n"/>
    </row>
    <row r="235" ht="32" customHeight="1">
      <c r="A235" s="46" t="n"/>
      <c r="B235" s="175" t="n"/>
      <c r="C235" s="175" t="n"/>
      <c r="D235" s="175" t="n"/>
      <c r="E235" s="175" t="n"/>
      <c r="F235" s="182" t="inlineStr">
        <is>
          <t>Ngày</t>
        </is>
      </c>
      <c r="G235" s="183" t="inlineStr">
        <is>
          <t>2026/09/30</t>
        </is>
      </c>
      <c r="H235" s="55" t="n"/>
      <c r="I235" s="54" t="inlineStr">
        <is>
          <t>-</t>
        </is>
      </c>
      <c r="J235" s="56" t="n"/>
      <c r="K235" s="168" t="n"/>
      <c r="L235" s="41" t="n"/>
    </row>
    <row r="236" ht="32" customHeight="1">
      <c r="A236" s="63" t="n"/>
      <c r="B236" s="175" t="n"/>
      <c r="C236" s="178" t="n"/>
      <c r="D236" s="178" t="n"/>
      <c r="E236" s="178" t="n"/>
      <c r="F236" s="182" t="inlineStr">
        <is>
          <t>Người phê duyệt (NS)</t>
        </is>
      </c>
      <c r="G236" s="67" t="inlineStr">
        <is>
          <t>yyyy/mm/dd NS XXXX (tên)</t>
        </is>
      </c>
      <c r="H236" s="55" t="n"/>
      <c r="I236" s="54" t="inlineStr">
        <is>
          <t>-</t>
        </is>
      </c>
      <c r="J236" s="56" t="n"/>
      <c r="K236" s="168" t="n"/>
      <c r="L236" s="41" t="n"/>
    </row>
    <row r="237" ht="32" customHeight="1">
      <c r="A237" s="46" t="inlineStr">
        <is>
          <t>10</t>
        </is>
      </c>
      <c r="B237" s="175" t="n"/>
      <c r="C237" s="13" t="inlineStr">
        <is>
          <t>connectivity-usb.cfg: CONFIG_USB_ACM=m, CONFIG_USB_SERIAL=m
cdc-acm và khung usbserial</t>
        </is>
      </c>
      <c r="D237" s="13" t="inlineStr">
        <is>
          <t>Cổng nối tiếp trên USB.
Thiết bị CDC-ACM phải có node /dev/ttyACM*.
Khung CONFIG_USB_SERIAL chỉ tạo ttyUSB khi đã bật driver đúng chip (FTDI, CH340, CP210x, PL2303, …). Fragment hiện tại chưa liệt kê driver từng chip. Thiếu driver chip thì ghi Chưa enable, sau đó bật đúng config, không viết driver mới nếu upstream đã có.</t>
        </is>
      </c>
      <c r="E237" s="173" t="inlineStr">
        <is>
          <t>Phân tích yêu cầu chức năng</t>
        </is>
      </c>
      <c r="F237" s="174" t="inlineStr">
        <is>
          <t>Tên chức năng</t>
        </is>
      </c>
      <c r="G237" s="48" t="inlineStr">
        <is>
          <t>USB Driver – CDC-ACM và USB serial</t>
        </is>
      </c>
      <c r="H237" s="49" t="n"/>
      <c r="I237" s="50" t="inlineStr">
        <is>
          <t>-</t>
        </is>
      </c>
      <c r="J237" s="51" t="n"/>
      <c r="K237" s="52" t="n"/>
      <c r="L237" s="41" t="n"/>
    </row>
    <row r="238" ht="36" customHeight="1">
      <c r="A238" s="46" t="n"/>
      <c r="B238" s="175" t="n"/>
      <c r="C238" s="175" t="n"/>
      <c r="D238" s="175" t="n"/>
      <c r="E238" s="175" t="n"/>
      <c r="F238" s="176" t="inlineStr">
        <is>
          <t>Tóm tắt yêu cầu</t>
        </is>
      </c>
      <c r="G238" s="54" t="inlineStr">
        <is>
          <t>Thiết bị khai báo CDC-ACM thì kernel tạo /dev/ttyACM* và driver cdc-acm. Thiết bị serial theo chip thì tạo /dev/ttyUSB* sau khi driver chip tương ứng được bật.</t>
        </is>
      </c>
      <c r="H238" s="55" t="n"/>
      <c r="I238" s="54" t="inlineStr">
        <is>
          <t>-</t>
        </is>
      </c>
      <c r="J238" s="56" t="n"/>
      <c r="K238" s="168" t="n"/>
      <c r="L238" s="41" t="n"/>
    </row>
    <row r="239" ht="180" customHeight="1">
      <c r="A239" s="46" t="n"/>
      <c r="B239" s="175" t="n"/>
      <c r="C239" s="175" t="n"/>
      <c r="D239" s="175" t="n"/>
      <c r="E239" s="175" t="n"/>
      <c r="F239" s="176" t="inlineStr">
        <is>
          <t>Chi tiết yêu cầu</t>
        </is>
      </c>
      <c r="G239" s="54" t="inlineStr">
        <is>
          <t>- CONFIG_USB_ACM=m: class CDC-ACM (thường class 02 subclass 02) → /dev/ttyACM*.
- CONFIG_USB_SERIAL=m là khung. ttyUSB* còn cần config con, ví dụ CONFIG_USB_SERIAL_FTDI_SIO, CONFIG_USB_SERIAL_CH341, CONFIG_USB_SERIAL_CP210X, CONFIG_USB_SERIAL_PL2303, tùy thiết bị lab.
- ADB của điện thoại không bắt kernel tạo tty. ADB đi usbfs. Không dùng điện thoại ADB để pass hay fail mục này.
- Mở được node tty là đủ cho driver. Loopback dữ liệu chỉ khi thiết bị lab có UART loop hoặc echo rõ ràng.</t>
        </is>
      </c>
      <c r="H239" s="55" t="n"/>
      <c r="I239" s="54" t="inlineStr">
        <is>
          <t>-</t>
        </is>
      </c>
      <c r="J239" s="56" t="n"/>
      <c r="K239" s="168" t="n"/>
      <c r="L239" s="41" t="n"/>
    </row>
    <row r="240" ht="90" customHeight="1">
      <c r="A240" s="46" t="n"/>
      <c r="B240" s="175" t="n"/>
      <c r="C240" s="175" t="n"/>
      <c r="D240" s="175" t="n"/>
      <c r="E240" s="175" t="n"/>
      <c r="F240" s="176" t="inlineStr">
        <is>
          <t>Trường hợp sử dụng</t>
        </is>
      </c>
      <c r="G240" s="54" t="inlineStr">
        <is>
          <t>1. Cắm thiết bị CDC-ACM vào USB-A → /dev/ttyACM* xuất hiện, driver cdc_acm.
2. Cắm USB-UART đúng chip đã bật driver → /dev/ttyUSB*.
3. Rút → node tương ứng biến mất.</t>
        </is>
      </c>
      <c r="H240" s="55" t="inlineStr">
        <is>
          <t>USBDRV_SWREQ_010001</t>
        </is>
      </c>
      <c r="I240" s="54" t="inlineStr">
        <is>
          <t>New</t>
        </is>
      </c>
      <c r="J240" s="56" t="n"/>
      <c r="K240" s="168" t="n"/>
      <c r="L240" s="41" t="n"/>
    </row>
    <row r="241" ht="32" customHeight="1">
      <c r="A241" s="46" t="n"/>
      <c r="B241" s="175" t="n"/>
      <c r="C241" s="175" t="n"/>
      <c r="D241" s="175" t="n"/>
      <c r="E241" s="175" t="n"/>
      <c r="F241" s="177" t="inlineStr">
        <is>
          <t>Dữ liệu đầu vào / chức năng đầu vào</t>
        </is>
      </c>
      <c r="G241" s="54" t="inlineStr">
        <is>
          <t>Interface CDC-ACM, hoặc id của chip serial đã có driver.</t>
        </is>
      </c>
      <c r="H241" s="55" t="inlineStr">
        <is>
          <t>USBDRV_SWREQ_010002</t>
        </is>
      </c>
      <c r="I241" s="54" t="inlineStr">
        <is>
          <t>New</t>
        </is>
      </c>
      <c r="J241" s="56" t="n"/>
      <c r="K241" s="168" t="n"/>
      <c r="L241" s="41" t="n"/>
    </row>
    <row r="242" ht="32" customHeight="1">
      <c r="A242" s="46" t="n"/>
      <c r="B242" s="175" t="n"/>
      <c r="C242" s="175" t="n"/>
      <c r="D242" s="175" t="n"/>
      <c r="E242" s="175" t="n"/>
      <c r="F242" s="177" t="inlineStr">
        <is>
          <t>Dữ liệu đầu ra / chức năng đầu ra</t>
        </is>
      </c>
      <c r="G242" s="54" t="inlineStr">
        <is>
          <t>Node /dev/ttyACM* hoặc /dev/ttyUSB* khớp loại thiết bị.</t>
        </is>
      </c>
      <c r="H242" s="55" t="inlineStr">
        <is>
          <t>USBDRV_SWREQ_010003</t>
        </is>
      </c>
      <c r="I242" s="54" t="inlineStr">
        <is>
          <t>New</t>
        </is>
      </c>
      <c r="J242" s="56" t="n"/>
      <c r="K242" s="168" t="n"/>
      <c r="L242" s="41" t="n"/>
    </row>
    <row r="243" ht="32" customHeight="1">
      <c r="A243" s="46" t="n"/>
      <c r="B243" s="175" t="n"/>
      <c r="C243" s="175" t="n"/>
      <c r="D243" s="175" t="n"/>
      <c r="E243" s="175" t="n"/>
      <c r="F243" s="177" t="inlineStr">
        <is>
          <t>Điều kiện kích hoạt</t>
        </is>
      </c>
      <c r="G243" s="54" t="inlineStr">
        <is>
          <t>Cắm thiết bị serial/ACM. Rút cáp.</t>
        </is>
      </c>
      <c r="H243" s="55" t="inlineStr">
        <is>
          <t>USBDRV_SWREQ_010004</t>
        </is>
      </c>
      <c r="I243" s="54" t="inlineStr">
        <is>
          <t>New</t>
        </is>
      </c>
      <c r="J243" s="56" t="n"/>
      <c r="K243" s="168" t="n"/>
      <c r="L243" s="41" t="n"/>
    </row>
    <row r="244" ht="32" customHeight="1">
      <c r="A244" s="46" t="n"/>
      <c r="B244" s="175" t="n"/>
      <c r="C244" s="175" t="n"/>
      <c r="D244" s="175" t="n"/>
      <c r="E244" s="175" t="n"/>
      <c r="F244" s="177" t="inlineStr">
        <is>
          <t>Yêu cầu AP / PF</t>
        </is>
      </c>
      <c r="G244" s="54" t="inlineStr">
        <is>
          <t>Yêu cầu PF</t>
        </is>
      </c>
      <c r="H244" s="55" t="inlineStr">
        <is>
          <t>USBDRV_SWREQ_010005</t>
        </is>
      </c>
      <c r="I244" s="54" t="inlineStr">
        <is>
          <t>New</t>
        </is>
      </c>
      <c r="J244" s="56" t="n"/>
      <c r="K244" s="168" t="n"/>
      <c r="L244" s="41" t="n"/>
    </row>
    <row r="245" ht="32" customHeight="1">
      <c r="A245" s="46" t="n"/>
      <c r="B245" s="175" t="n"/>
      <c r="C245" s="175" t="n"/>
      <c r="D245" s="175" t="n"/>
      <c r="E245" s="175" t="n"/>
      <c r="F245" s="177" t="inlineStr">
        <is>
          <t>Yêu cầu SW / HW</t>
        </is>
      </c>
      <c r="G245" s="54" t="inlineStr">
        <is>
          <t>Yêu cầu SW. Mẫu lab: một thiết bị CDC-ACM hoặc một chip serial đã chốt.</t>
        </is>
      </c>
      <c r="H245" s="55" t="inlineStr">
        <is>
          <t>USBDRV_SWREQ_010006</t>
        </is>
      </c>
      <c r="I245" s="54" t="inlineStr">
        <is>
          <t>New</t>
        </is>
      </c>
      <c r="J245" s="56" t="n"/>
      <c r="K245" s="168" t="n"/>
      <c r="L245" s="41" t="n"/>
    </row>
    <row r="246" ht="36" customHeight="1">
      <c r="A246" s="46" t="n"/>
      <c r="B246" s="175" t="n"/>
      <c r="C246" s="175" t="n"/>
      <c r="D246" s="175" t="n"/>
      <c r="E246" s="11" t="inlineStr">
        <is>
          <t>Phân tích trường hợp bất thường</t>
        </is>
      </c>
      <c r="F246" s="177" t="inlineStr">
        <is>
          <t>Đầu vào không hợp lệ / cách phục hồi</t>
        </is>
      </c>
      <c r="G246" s="54" t="inlineStr">
        <is>
          <t>Descriptor không phải ACM và không có driver chip → không tạo tty. Device vẫn enumerate ở mục host. Không ghi fail ACM.</t>
        </is>
      </c>
      <c r="H246" s="55" t="inlineStr">
        <is>
          <t>USBDRV_SWREQ_010007</t>
        </is>
      </c>
      <c r="I246" s="54" t="inlineStr">
        <is>
          <t>New</t>
        </is>
      </c>
      <c r="J246" s="56" t="n"/>
      <c r="K246" s="168" t="n"/>
      <c r="L246" s="41" t="n"/>
    </row>
    <row r="247" ht="36" customHeight="1">
      <c r="A247" s="46" t="n"/>
      <c r="B247" s="175" t="n"/>
      <c r="C247" s="175" t="n"/>
      <c r="D247" s="175" t="n"/>
      <c r="E247" s="175" t="n"/>
      <c r="F247" s="177" t="inlineStr">
        <is>
          <t>Hết thời gian / cách phục hồi</t>
        </is>
      </c>
      <c r="G247" s="54" t="inlineStr">
        <is>
          <t>Mở tty khi thiết bị không gửi dữ liệu vẫn thành công. Timeout đọc thuộc ứng dụng, đặt bởi termios/read của caller.</t>
        </is>
      </c>
      <c r="H247" s="55" t="inlineStr">
        <is>
          <t>USBDRV_SWREQ_010008</t>
        </is>
      </c>
      <c r="I247" s="54" t="inlineStr">
        <is>
          <t>New</t>
        </is>
      </c>
      <c r="J247" s="56" t="n"/>
      <c r="K247" s="168" t="n"/>
      <c r="L247" s="41" t="n"/>
    </row>
    <row r="248" ht="32" customHeight="1">
      <c r="A248" s="46" t="n"/>
      <c r="B248" s="175" t="n"/>
      <c r="C248" s="175" t="n"/>
      <c r="D248" s="175" t="n"/>
      <c r="E248" s="175" t="n"/>
      <c r="F248" s="177" t="inlineStr">
        <is>
          <t>Lỗi HW, OS / cách phục hồi</t>
        </is>
      </c>
      <c r="G248" s="54" t="inlineStr">
        <is>
          <t>Rút khi đang mở tty → các read/write nhận lỗi, node biến mất.</t>
        </is>
      </c>
      <c r="H248" s="55" t="inlineStr">
        <is>
          <t>USBDRV_SWREQ_010009</t>
        </is>
      </c>
      <c r="I248" s="54" t="inlineStr">
        <is>
          <t>New</t>
        </is>
      </c>
      <c r="J248" s="56" t="n"/>
      <c r="K248" s="168" t="n"/>
      <c r="L248" s="41" t="n"/>
    </row>
    <row r="249" ht="36" customHeight="1">
      <c r="A249" s="46" t="n"/>
      <c r="B249" s="175" t="n"/>
      <c r="C249" s="175" t="n"/>
      <c r="D249" s="175" t="n"/>
      <c r="E249" s="175" t="n"/>
      <c r="F249" s="177" t="inlineStr">
        <is>
          <t>Vi phạm trình tự / cách phục hồi</t>
        </is>
      </c>
      <c r="G249" s="54" t="inlineStr">
        <is>
          <t>Cắm chip FTDI khi chưa bật CONFIG_USB_SERIAL_FTDI_SIO → không có ttyUSB, dmesg không có driver chip. Trạng thái: Chưa enable. Bật đúng config chip rồi thử lại.</t>
        </is>
      </c>
      <c r="H249" s="55" t="inlineStr">
        <is>
          <t>USBDRV_SWREQ_010010</t>
        </is>
      </c>
      <c r="I249" s="54" t="inlineStr">
        <is>
          <t>New</t>
        </is>
      </c>
      <c r="J249" s="56" t="n"/>
      <c r="K249" s="168" t="n"/>
      <c r="L249" s="41" t="n"/>
    </row>
    <row r="250" ht="36" customHeight="1">
      <c r="A250" s="46" t="n"/>
      <c r="B250" s="175" t="n"/>
      <c r="C250" s="175" t="n"/>
      <c r="D250" s="175" t="n"/>
      <c r="E250" s="178" t="n"/>
      <c r="F250" s="177" t="inlineStr">
        <is>
          <t>Lỗi truyền thông / cách phục hồi</t>
        </is>
      </c>
      <c r="G250" s="54" t="inlineStr">
        <is>
          <t>Lỗi đường UART phía xa không thuộc kernel USB nếu tty vẫn mở được. Lỗi URB USB thì driver gỡ tty hoặc trả lỗi I/O, có log.</t>
        </is>
      </c>
      <c r="H250" s="55" t="inlineStr">
        <is>
          <t>USBDRV_SWREQ_010011</t>
        </is>
      </c>
      <c r="I250" s="54" t="inlineStr">
        <is>
          <t>New</t>
        </is>
      </c>
      <c r="J250" s="56" t="n"/>
      <c r="K250" s="168" t="n"/>
      <c r="L250" s="41" t="n"/>
    </row>
    <row r="251" ht="36" customHeight="1">
      <c r="A251" s="46" t="n"/>
      <c r="B251" s="175" t="n"/>
      <c r="C251" s="175" t="n"/>
      <c r="D251" s="175" t="n"/>
      <c r="E251" s="11" t="inlineStr">
        <is>
          <t>Phân tích yêu cầu phi chức năng</t>
        </is>
      </c>
      <c r="F251" s="177" t="inlineStr">
        <is>
          <t>Thời gian đáp ứng / xử lý</t>
        </is>
      </c>
      <c r="G251" s="54" t="inlineStr">
        <is>
          <t>Node tty xuất hiện trong vài giây sau enumeration. Mục tiêu quan sát: dưới 3 giây với thiết bị ACM còn tốt.</t>
        </is>
      </c>
      <c r="H251" s="55" t="inlineStr">
        <is>
          <t>USBDRV_SWREQ_010012</t>
        </is>
      </c>
      <c r="I251" s="54" t="inlineStr">
        <is>
          <t>New</t>
        </is>
      </c>
      <c r="J251" s="56" t="n"/>
      <c r="K251" s="168" t="n"/>
      <c r="L251" s="41" t="n"/>
    </row>
    <row r="252" ht="32" customHeight="1">
      <c r="A252" s="46" t="n"/>
      <c r="B252" s="175" t="n"/>
      <c r="C252" s="175" t="n"/>
      <c r="D252" s="175" t="n"/>
      <c r="E252" s="175" t="n"/>
      <c r="F252" s="177" t="inlineStr">
        <is>
          <t>Chu kỳ / tần suất xử lý</t>
        </is>
      </c>
      <c r="G252" s="54" t="inlineStr">
        <is>
          <t>Theo sự kiện cắm/rút.</t>
        </is>
      </c>
      <c r="H252" s="55" t="inlineStr">
        <is>
          <t>USBDRV_SWREQ_010013</t>
        </is>
      </c>
      <c r="I252" s="54" t="inlineStr">
        <is>
          <t>New</t>
        </is>
      </c>
      <c r="J252" s="56" t="n"/>
      <c r="K252" s="168" t="n"/>
      <c r="L252" s="41" t="n"/>
    </row>
    <row r="253" ht="32" customHeight="1">
      <c r="A253" s="46" t="n"/>
      <c r="B253" s="175" t="n"/>
      <c r="C253" s="175" t="n"/>
      <c r="D253" s="175" t="n"/>
      <c r="E253" s="175" t="n"/>
      <c r="F253" s="177" t="inlineStr">
        <is>
          <t>Giới hạn thời gian khởi động</t>
        </is>
      </c>
      <c r="G253" s="54" t="inlineStr">
        <is>
          <t>Module cdc-acm được phép, nạp khi có thiết bị.</t>
        </is>
      </c>
      <c r="H253" s="55" t="inlineStr">
        <is>
          <t>USBDRV_SWREQ_010014</t>
        </is>
      </c>
      <c r="I253" s="54" t="inlineStr">
        <is>
          <t>New</t>
        </is>
      </c>
      <c r="J253" s="56" t="n"/>
      <c r="K253" s="168" t="n"/>
      <c r="L253" s="41" t="n"/>
    </row>
    <row r="254" ht="36" customHeight="1">
      <c r="A254" s="46" t="n"/>
      <c r="B254" s="175" t="n"/>
      <c r="C254" s="175" t="n"/>
      <c r="D254" s="175" t="n"/>
      <c r="E254" s="175" t="n"/>
      <c r="F254" s="177" t="inlineStr">
        <is>
          <t>Dung lượng dữ liệu</t>
        </is>
      </c>
      <c r="G254" s="54" t="inlineStr">
        <is>
          <t>Một node cho một interface ACM. Không yêu cầu số cổng UART trên một chip vượt quá số interface thiết bị khai báo.</t>
        </is>
      </c>
      <c r="H254" s="55" t="inlineStr">
        <is>
          <t>USBDRV_SWREQ_010015</t>
        </is>
      </c>
      <c r="I254" s="54" t="inlineStr">
        <is>
          <t>New</t>
        </is>
      </c>
      <c r="J254" s="56" t="n"/>
      <c r="K254" s="168" t="n"/>
      <c r="L254" s="41" t="n"/>
    </row>
    <row r="255" ht="32" customHeight="1">
      <c r="A255" s="46" t="n"/>
      <c r="B255" s="175" t="n"/>
      <c r="C255" s="175" t="n"/>
      <c r="D255" s="175" t="n"/>
      <c r="E255" s="175" t="n"/>
      <c r="F255" s="177" t="inlineStr">
        <is>
          <t>Khả năng xử lý đồng thời</t>
        </is>
      </c>
      <c r="G255" s="54" t="inlineStr">
        <is>
          <t>Một ttyACM và một usb-storage trên hai thiết bị không chặn nhau.</t>
        </is>
      </c>
      <c r="H255" s="55" t="inlineStr">
        <is>
          <t>USBDRV_SWREQ_010016</t>
        </is>
      </c>
      <c r="I255" s="54" t="inlineStr">
        <is>
          <t>New</t>
        </is>
      </c>
      <c r="J255" s="56" t="n"/>
      <c r="K255" s="168" t="n"/>
      <c r="L255" s="41" t="n"/>
    </row>
    <row r="256" ht="36" customHeight="1">
      <c r="A256" s="46" t="n"/>
      <c r="B256" s="175" t="n"/>
      <c r="C256" s="175" t="n"/>
      <c r="D256" s="175" t="n"/>
      <c r="E256" s="178" t="n"/>
      <c r="F256" s="177" t="inlineStr">
        <is>
          <t>Bảo trì / mở rộng</t>
        </is>
      </c>
      <c r="G256" s="54" t="inlineStr">
        <is>
          <t>Thêm chip mới bằng config upstream tương ứng, ghi vào fragment của image, không copy driver vào repo sản phẩm.</t>
        </is>
      </c>
      <c r="H256" s="55" t="inlineStr">
        <is>
          <t>USBDRV_SWREQ_010017</t>
        </is>
      </c>
      <c r="I256" s="54" t="inlineStr">
        <is>
          <t>New</t>
        </is>
      </c>
      <c r="J256" s="56" t="n"/>
      <c r="K256" s="168" t="n"/>
      <c r="L256" s="41" t="n"/>
    </row>
    <row r="257" ht="36" customHeight="1">
      <c r="A257" s="46" t="n"/>
      <c r="B257" s="175" t="n"/>
      <c r="C257" s="175" t="n"/>
      <c r="D257" s="175" t="n"/>
      <c r="E257" s="10" t="inlineStr">
        <is>
          <t>Câu hỏi</t>
        </is>
      </c>
      <c r="F257" s="179" t="inlineStr">
        <is>
          <t>Câu hỏi</t>
        </is>
      </c>
      <c r="G257" s="54" t="inlineStr">
        <is>
          <t>Còn mở: Lab/sản phẩm cần chip serial nào (FTDI, CH340, CP210x, PL2303)? Chỉ bật config của chip được chốt. CDC-ACM thì không chờ câu hỏi này.</t>
        </is>
      </c>
      <c r="H257" s="55" t="inlineStr">
        <is>
          <t>USBDRV_SWREQ_010018</t>
        </is>
      </c>
      <c r="I257" s="54" t="inlineStr">
        <is>
          <t>New</t>
        </is>
      </c>
      <c r="J257" s="56" t="n"/>
      <c r="K257" s="168" t="n"/>
      <c r="L257" s="41" t="n"/>
    </row>
    <row r="258" ht="32" customHeight="1">
      <c r="A258" s="46" t="n"/>
      <c r="B258" s="175" t="n"/>
      <c r="C258" s="175" t="n"/>
      <c r="D258" s="175" t="n"/>
      <c r="E258" s="175" t="n"/>
      <c r="F258" s="180" t="n"/>
      <c r="G258" s="54" t="n"/>
      <c r="H258" s="55" t="n"/>
      <c r="I258" s="54" t="n"/>
      <c r="J258" s="56" t="n"/>
      <c r="K258" s="168" t="n"/>
      <c r="L258" s="41" t="n"/>
    </row>
    <row r="259" ht="32" customHeight="1">
      <c r="A259" s="46" t="n"/>
      <c r="B259" s="175" t="n"/>
      <c r="C259" s="175" t="n"/>
      <c r="D259" s="175" t="n"/>
      <c r="E259" s="178" t="n"/>
      <c r="F259" s="181" t="n"/>
      <c r="G259" s="54" t="n"/>
      <c r="H259" s="55" t="n"/>
      <c r="I259" s="54" t="n"/>
      <c r="J259" s="56" t="n"/>
      <c r="K259" s="168" t="n"/>
      <c r="L259" s="41" t="n"/>
    </row>
    <row r="260" ht="32" customHeight="1">
      <c r="A260" s="46" t="n"/>
      <c r="B260" s="175" t="n"/>
      <c r="C260" s="175" t="n"/>
      <c r="D260" s="175" t="n"/>
      <c r="E260" s="11" t="inlineStr">
        <is>
          <t>Quản lý</t>
        </is>
      </c>
      <c r="F260" s="182" t="inlineStr">
        <is>
          <t>Người phụ trách</t>
        </is>
      </c>
      <c r="G260" s="67" t="inlineStr">
        <is>
          <t>FPT CuongTC6 (Cuong Tran Chi)</t>
        </is>
      </c>
      <c r="H260" s="55" t="n"/>
      <c r="I260" s="54" t="inlineStr">
        <is>
          <t>-</t>
        </is>
      </c>
      <c r="J260" s="56" t="n"/>
      <c r="K260" s="168" t="n"/>
      <c r="L260" s="41" t="n"/>
    </row>
    <row r="261" ht="32" customHeight="1">
      <c r="A261" s="46" t="n"/>
      <c r="B261" s="175" t="n"/>
      <c r="C261" s="175" t="n"/>
      <c r="D261" s="175" t="n"/>
      <c r="E261" s="175" t="n"/>
      <c r="F261" s="182" t="inlineStr">
        <is>
          <t>Ngày</t>
        </is>
      </c>
      <c r="G261" s="183" t="inlineStr">
        <is>
          <t>2026/09/30</t>
        </is>
      </c>
      <c r="H261" s="55" t="n"/>
      <c r="I261" s="54" t="inlineStr">
        <is>
          <t>-</t>
        </is>
      </c>
      <c r="J261" s="56" t="n"/>
      <c r="K261" s="168" t="n"/>
      <c r="L261" s="41" t="n"/>
    </row>
    <row r="262" ht="32" customHeight="1">
      <c r="A262" s="63" t="n"/>
      <c r="B262" s="175" t="n"/>
      <c r="C262" s="178" t="n"/>
      <c r="D262" s="178" t="n"/>
      <c r="E262" s="178" t="n"/>
      <c r="F262" s="182" t="inlineStr">
        <is>
          <t>Người phê duyệt (NS)</t>
        </is>
      </c>
      <c r="G262" s="67" t="inlineStr">
        <is>
          <t>yyyy/mm/dd NS XXXX (tên)</t>
        </is>
      </c>
      <c r="H262" s="55" t="n"/>
      <c r="I262" s="54" t="inlineStr">
        <is>
          <t>-</t>
        </is>
      </c>
      <c r="J262" s="56" t="n"/>
      <c r="K262" s="168" t="n"/>
      <c r="L262" s="41" t="n"/>
    </row>
    <row r="263" ht="32" customHeight="1">
      <c r="A263" s="46" t="inlineStr">
        <is>
          <t>11</t>
        </is>
      </c>
      <c r="B263" s="175" t="n"/>
      <c r="C263" s="13" t="inlineStr">
        <is>
          <t>connectivity-usb.cfg: CONFIG_USB_HID=y
usbhid</t>
        </is>
      </c>
      <c r="D263" s="13" t="inlineStr">
        <is>
          <t>HID trên USB.
Chuột hoặc bàn phím USB phải được usbhid nhận và xuất thiết bị input.
Lab Pi 4: chuột hoặc bàn phím cắm USB-A.</t>
        </is>
      </c>
      <c r="E263" s="173" t="inlineStr">
        <is>
          <t>Phân tích yêu cầu chức năng</t>
        </is>
      </c>
      <c r="F263" s="174" t="inlineStr">
        <is>
          <t>Tên chức năng</t>
        </is>
      </c>
      <c r="G263" s="48" t="inlineStr">
        <is>
          <t>USB Driver – USB HID (usbhid)</t>
        </is>
      </c>
      <c r="H263" s="49" t="n"/>
      <c r="I263" s="50" t="inlineStr">
        <is>
          <t>-</t>
        </is>
      </c>
      <c r="J263" s="51" t="n"/>
      <c r="K263" s="52" t="n"/>
      <c r="L263" s="41" t="n"/>
    </row>
    <row r="264" ht="36" customHeight="1">
      <c r="A264" s="46" t="n"/>
      <c r="B264" s="175" t="n"/>
      <c r="C264" s="175" t="n"/>
      <c r="D264" s="175" t="n"/>
      <c r="E264" s="175" t="n"/>
      <c r="F264" s="176" t="inlineStr">
        <is>
          <t>Tóm tắt yêu cầu</t>
        </is>
      </c>
      <c r="G264" s="54" t="inlineStr">
        <is>
          <t>Thiết bị HID chuẩn (chuột, bàn phím) được bind bởi usbhid và xuất hiện như thiết bị input.</t>
        </is>
      </c>
      <c r="H264" s="55" t="n"/>
      <c r="I264" s="54" t="inlineStr">
        <is>
          <t>-</t>
        </is>
      </c>
      <c r="J264" s="56" t="n"/>
      <c r="K264" s="168" t="n"/>
      <c r="L264" s="41" t="n"/>
    </row>
    <row r="265" ht="144" customHeight="1">
      <c r="A265" s="46" t="n"/>
      <c r="B265" s="175" t="n"/>
      <c r="C265" s="175" t="n"/>
      <c r="D265" s="175" t="n"/>
      <c r="E265" s="175" t="n"/>
      <c r="F265" s="176" t="inlineStr">
        <is>
          <t>Chi tiết yêu cầu</t>
        </is>
      </c>
      <c r="G265" s="54" t="inlineStr">
        <is>
          <t>- CONFIG_USB_HID=y trên fragment hiện tại: driver có thể built-in, lsmod không hiện usbhid vẫn là bình thường.
- Sau khi cắm, dmesg có usbhid, /proc/bus/input/devices hoặc /sys/class/input có thiết bị mới.
- Driver interface trong sysfs là usbhid.
- Đọc sự kiện input (di chuột, bấm phím) để chứng minh URB interrupt IN chạy. Không cần ứng dụng đồ họa.</t>
        </is>
      </c>
      <c r="H265" s="55" t="n"/>
      <c r="I265" s="54" t="inlineStr">
        <is>
          <t>-</t>
        </is>
      </c>
      <c r="J265" s="56" t="n"/>
      <c r="K265" s="168" t="n"/>
      <c r="L265" s="41" t="n"/>
    </row>
    <row r="266" ht="72" customHeight="1">
      <c r="A266" s="46" t="n"/>
      <c r="B266" s="175" t="n"/>
      <c r="C266" s="175" t="n"/>
      <c r="D266" s="175" t="n"/>
      <c r="E266" s="175" t="n"/>
      <c r="F266" s="176" t="inlineStr">
        <is>
          <t>Trường hợp sử dụng</t>
        </is>
      </c>
      <c r="G266" s="54" t="inlineStr">
        <is>
          <t>1. Cắm chuột hoặc bàn phím vào USB-A → input device mới, driver usbhid.
2. Di chuột hoặc bấm phím → có sự kiện input.
3. Rút → input device đó biến mất.</t>
        </is>
      </c>
      <c r="H266" s="55" t="inlineStr">
        <is>
          <t>USBDRV_SWREQ_011001</t>
        </is>
      </c>
      <c r="I266" s="54" t="inlineStr">
        <is>
          <t>New</t>
        </is>
      </c>
      <c r="J266" s="56" t="n"/>
      <c r="K266" s="168" t="n"/>
      <c r="L266" s="41" t="n"/>
    </row>
    <row r="267" ht="32" customHeight="1">
      <c r="A267" s="46" t="n"/>
      <c r="B267" s="175" t="n"/>
      <c r="C267" s="175" t="n"/>
      <c r="D267" s="175" t="n"/>
      <c r="E267" s="175" t="n"/>
      <c r="F267" s="177" t="inlineStr">
        <is>
          <t>Dữ liệu đầu vào / chức năng đầu vào</t>
        </is>
      </c>
      <c r="G267" s="54" t="inlineStr">
        <is>
          <t>Interface HID class (03) của chuột hoặc bàn phím.</t>
        </is>
      </c>
      <c r="H267" s="55" t="inlineStr">
        <is>
          <t>USBDRV_SWREQ_011002</t>
        </is>
      </c>
      <c r="I267" s="54" t="inlineStr">
        <is>
          <t>New</t>
        </is>
      </c>
      <c r="J267" s="56" t="n"/>
      <c r="K267" s="168" t="n"/>
      <c r="L267" s="41" t="n"/>
    </row>
    <row r="268" ht="32" customHeight="1">
      <c r="A268" s="46" t="n"/>
      <c r="B268" s="175" t="n"/>
      <c r="C268" s="175" t="n"/>
      <c r="D268" s="175" t="n"/>
      <c r="E268" s="175" t="n"/>
      <c r="F268" s="177" t="inlineStr">
        <is>
          <t>Dữ liệu đầu ra / chức năng đầu ra</t>
        </is>
      </c>
      <c r="G268" s="54" t="inlineStr">
        <is>
          <t>Thiết bị input. Driver usbhid.</t>
        </is>
      </c>
      <c r="H268" s="55" t="inlineStr">
        <is>
          <t>USBDRV_SWREQ_011003</t>
        </is>
      </c>
      <c r="I268" s="54" t="inlineStr">
        <is>
          <t>New</t>
        </is>
      </c>
      <c r="J268" s="56" t="n"/>
      <c r="K268" s="168" t="n"/>
      <c r="L268" s="41" t="n"/>
    </row>
    <row r="269" ht="32" customHeight="1">
      <c r="A269" s="46" t="n"/>
      <c r="B269" s="175" t="n"/>
      <c r="C269" s="175" t="n"/>
      <c r="D269" s="175" t="n"/>
      <c r="E269" s="175" t="n"/>
      <c r="F269" s="177" t="inlineStr">
        <is>
          <t>Điều kiện kích hoạt</t>
        </is>
      </c>
      <c r="G269" s="54" t="inlineStr">
        <is>
          <t>Cắm HID. Di chuyển hoặc bấm phím. Rút cáp.</t>
        </is>
      </c>
      <c r="H269" s="55" t="inlineStr">
        <is>
          <t>USBDRV_SWREQ_011004</t>
        </is>
      </c>
      <c r="I269" s="54" t="inlineStr">
        <is>
          <t>New</t>
        </is>
      </c>
      <c r="J269" s="56" t="n"/>
      <c r="K269" s="168" t="n"/>
      <c r="L269" s="41" t="n"/>
    </row>
    <row r="270" ht="32" customHeight="1">
      <c r="A270" s="46" t="n"/>
      <c r="B270" s="175" t="n"/>
      <c r="C270" s="175" t="n"/>
      <c r="D270" s="175" t="n"/>
      <c r="E270" s="175" t="n"/>
      <c r="F270" s="177" t="inlineStr">
        <is>
          <t>Yêu cầu AP / PF</t>
        </is>
      </c>
      <c r="G270" s="54" t="inlineStr">
        <is>
          <t>Yêu cầu PF</t>
        </is>
      </c>
      <c r="H270" s="55" t="inlineStr">
        <is>
          <t>USBDRV_SWREQ_011005</t>
        </is>
      </c>
      <c r="I270" s="54" t="inlineStr">
        <is>
          <t>New</t>
        </is>
      </c>
      <c r="J270" s="56" t="n"/>
      <c r="K270" s="168" t="n"/>
      <c r="L270" s="41" t="n"/>
    </row>
    <row r="271" ht="32" customHeight="1">
      <c r="A271" s="46" t="n"/>
      <c r="B271" s="175" t="n"/>
      <c r="C271" s="175" t="n"/>
      <c r="D271" s="175" t="n"/>
      <c r="E271" s="175" t="n"/>
      <c r="F271" s="177" t="inlineStr">
        <is>
          <t>Yêu cầu SW / HW</t>
        </is>
      </c>
      <c r="G271" s="54" t="inlineStr">
        <is>
          <t>Yêu cầu SW. HW lab: một chuột hoặc một bàn phím USB còn tốt.</t>
        </is>
      </c>
      <c r="H271" s="55" t="inlineStr">
        <is>
          <t>USBDRV_SWREQ_011006</t>
        </is>
      </c>
      <c r="I271" s="54" t="inlineStr">
        <is>
          <t>New</t>
        </is>
      </c>
      <c r="J271" s="56" t="n"/>
      <c r="K271" s="168" t="n"/>
      <c r="L271" s="41" t="n"/>
    </row>
    <row r="272" ht="36" customHeight="1">
      <c r="A272" s="46" t="n"/>
      <c r="B272" s="175" t="n"/>
      <c r="C272" s="175" t="n"/>
      <c r="D272" s="175" t="n"/>
      <c r="E272" s="11" t="inlineStr">
        <is>
          <t>Phân tích trường hợp bất thường</t>
        </is>
      </c>
      <c r="F272" s="177" t="inlineStr">
        <is>
          <t>Đầu vào không hợp lệ / cách phục hồi</t>
        </is>
      </c>
      <c r="G272" s="54" t="inlineStr">
        <is>
          <t>Thiết bị khai báo HID nhưng descriptor HID hỏng → không có input mới dùng được, có log. Thiết bị USB khác không bị ảnh hưởng.</t>
        </is>
      </c>
      <c r="H272" s="55" t="inlineStr">
        <is>
          <t>USBDRV_SWREQ_011007</t>
        </is>
      </c>
      <c r="I272" s="54" t="inlineStr">
        <is>
          <t>New</t>
        </is>
      </c>
      <c r="J272" s="56" t="n"/>
      <c r="K272" s="168" t="n"/>
      <c r="L272" s="41" t="n"/>
    </row>
    <row r="273" ht="54" customHeight="1">
      <c r="A273" s="46" t="n"/>
      <c r="B273" s="175" t="n"/>
      <c r="C273" s="175" t="n"/>
      <c r="D273" s="175" t="n"/>
      <c r="E273" s="175" t="n"/>
      <c r="F273" s="177" t="inlineStr">
        <is>
          <t>Hết thời gian / cách phục hồi</t>
        </is>
      </c>
      <c r="G273" s="54" t="inlineStr">
        <is>
          <t>Không có báo cáo HID khi người không đụng thiết bị là bình thường. Không dùng “im lặng” làm fail. Fail khi đã di/bấm mà không có sự kiện, trong lúc driver đã bind.</t>
        </is>
      </c>
      <c r="H273" s="55" t="inlineStr">
        <is>
          <t>USBDRV_SWREQ_011008</t>
        </is>
      </c>
      <c r="I273" s="54" t="inlineStr">
        <is>
          <t>New</t>
        </is>
      </c>
      <c r="J273" s="56" t="n"/>
      <c r="K273" s="168" t="n"/>
      <c r="L273" s="41" t="n"/>
    </row>
    <row r="274" ht="32" customHeight="1">
      <c r="A274" s="46" t="n"/>
      <c r="B274" s="175" t="n"/>
      <c r="C274" s="175" t="n"/>
      <c r="D274" s="175" t="n"/>
      <c r="E274" s="175" t="n"/>
      <c r="F274" s="177" t="inlineStr">
        <is>
          <t>Lỗi HW, OS / cách phục hồi</t>
        </is>
      </c>
      <c r="G274" s="54" t="inlineStr">
        <is>
          <t>Rút chuột → event node đóng, sysfs input tương ứng mất.</t>
        </is>
      </c>
      <c r="H274" s="55" t="inlineStr">
        <is>
          <t>USBDRV_SWREQ_011009</t>
        </is>
      </c>
      <c r="I274" s="54" t="inlineStr">
        <is>
          <t>New</t>
        </is>
      </c>
      <c r="J274" s="56" t="n"/>
      <c r="K274" s="168" t="n"/>
      <c r="L274" s="41" t="n"/>
    </row>
    <row r="275" ht="36" customHeight="1">
      <c r="A275" s="46" t="n"/>
      <c r="B275" s="175" t="n"/>
      <c r="C275" s="175" t="n"/>
      <c r="D275" s="175" t="n"/>
      <c r="E275" s="175" t="n"/>
      <c r="F275" s="177" t="inlineStr">
        <is>
          <t>Vi phạm trình tự / cách phục hồi</t>
        </is>
      </c>
      <c r="G275" s="54" t="inlineStr">
        <is>
          <t>HID built-in nên không có bước nạp module. Nếu image tắt CONFIG_USB_HID thì Chưa enable: bật config, không viết driver HID mới.</t>
        </is>
      </c>
      <c r="H275" s="55" t="inlineStr">
        <is>
          <t>USBDRV_SWREQ_011010</t>
        </is>
      </c>
      <c r="I275" s="54" t="inlineStr">
        <is>
          <t>New</t>
        </is>
      </c>
      <c r="J275" s="56" t="n"/>
      <c r="K275" s="168" t="n"/>
      <c r="L275" s="41" t="n"/>
    </row>
    <row r="276" ht="36" customHeight="1">
      <c r="A276" s="46" t="n"/>
      <c r="B276" s="175" t="n"/>
      <c r="C276" s="175" t="n"/>
      <c r="D276" s="175" t="n"/>
      <c r="E276" s="178" t="n"/>
      <c r="F276" s="177" t="inlineStr">
        <is>
          <t>Lỗi truyền thông / cách phục hồi</t>
        </is>
      </c>
      <c r="G276" s="54" t="inlineStr">
        <is>
          <t>Lỗi interrupt URB → log usbhid, thiết bị có thể bị gỡ. Không reset các bus USB khác.</t>
        </is>
      </c>
      <c r="H276" s="55" t="inlineStr">
        <is>
          <t>USBDRV_SWREQ_011011</t>
        </is>
      </c>
      <c r="I276" s="54" t="inlineStr">
        <is>
          <t>New</t>
        </is>
      </c>
      <c r="J276" s="56" t="n"/>
      <c r="K276" s="168" t="n"/>
      <c r="L276" s="41" t="n"/>
    </row>
    <row r="277" ht="36" customHeight="1">
      <c r="A277" s="46" t="n"/>
      <c r="B277" s="175" t="n"/>
      <c r="C277" s="175" t="n"/>
      <c r="D277" s="175" t="n"/>
      <c r="E277" s="11" t="inlineStr">
        <is>
          <t>Phân tích yêu cầu phi chức năng</t>
        </is>
      </c>
      <c r="F277" s="177" t="inlineStr">
        <is>
          <t>Thời gian đáp ứng / xử lý</t>
        </is>
      </c>
      <c r="G277" s="54" t="inlineStr">
        <is>
          <t>Input device xuất hiện trong vài giây sau khi lsusb thấy HID. Mục tiêu quan sát: dưới 3 giây.</t>
        </is>
      </c>
      <c r="H277" s="55" t="inlineStr">
        <is>
          <t>USBDRV_SWREQ_011012</t>
        </is>
      </c>
      <c r="I277" s="54" t="inlineStr">
        <is>
          <t>New</t>
        </is>
      </c>
      <c r="J277" s="56" t="n"/>
      <c r="K277" s="168" t="n"/>
      <c r="L277" s="41" t="n"/>
    </row>
    <row r="278" ht="32" customHeight="1">
      <c r="A278" s="46" t="n"/>
      <c r="B278" s="175" t="n"/>
      <c r="C278" s="175" t="n"/>
      <c r="D278" s="175" t="n"/>
      <c r="E278" s="175" t="n"/>
      <c r="F278" s="177" t="inlineStr">
        <is>
          <t>Chu kỳ / tần suất xử lý</t>
        </is>
      </c>
      <c r="G278" s="54" t="inlineStr">
        <is>
          <t>Theo sự kiện cắm và theo báo cáo HID khi người dùng tác động.</t>
        </is>
      </c>
      <c r="H278" s="55" t="inlineStr">
        <is>
          <t>USBDRV_SWREQ_011013</t>
        </is>
      </c>
      <c r="I278" s="54" t="inlineStr">
        <is>
          <t>New</t>
        </is>
      </c>
      <c r="J278" s="56" t="n"/>
      <c r="K278" s="168" t="n"/>
      <c r="L278" s="41" t="n"/>
    </row>
    <row r="279" ht="32" customHeight="1">
      <c r="A279" s="46" t="n"/>
      <c r="B279" s="175" t="n"/>
      <c r="C279" s="175" t="n"/>
      <c r="D279" s="175" t="n"/>
      <c r="E279" s="175" t="n"/>
      <c r="F279" s="177" t="inlineStr">
        <is>
          <t>Giới hạn thời gian khởi động</t>
        </is>
      </c>
      <c r="G279" s="54" t="inlineStr">
        <is>
          <t>usbhid built-in trên fragment hiện tại, có mặt sau boot.</t>
        </is>
      </c>
      <c r="H279" s="55" t="inlineStr">
        <is>
          <t>USBDRV_SWREQ_011014</t>
        </is>
      </c>
      <c r="I279" s="54" t="inlineStr">
        <is>
          <t>New</t>
        </is>
      </c>
      <c r="J279" s="56" t="n"/>
      <c r="K279" s="168" t="n"/>
      <c r="L279" s="41" t="n"/>
    </row>
    <row r="280" ht="32" customHeight="1">
      <c r="A280" s="46" t="n"/>
      <c r="B280" s="175" t="n"/>
      <c r="C280" s="175" t="n"/>
      <c r="D280" s="175" t="n"/>
      <c r="E280" s="175" t="n"/>
      <c r="F280" s="177" t="inlineStr">
        <is>
          <t>Dung lượng dữ liệu</t>
        </is>
      </c>
      <c r="G280" s="54" t="inlineStr">
        <is>
          <t>Một chuột hoặc một bàn phím cho phép thử. Không yêu cầu số nút tối đa.</t>
        </is>
      </c>
      <c r="H280" s="55" t="inlineStr">
        <is>
          <t>USBDRV_SWREQ_011015</t>
        </is>
      </c>
      <c r="I280" s="54" t="inlineStr">
        <is>
          <t>New</t>
        </is>
      </c>
      <c r="J280" s="56" t="n"/>
      <c r="K280" s="168" t="n"/>
      <c r="L280" s="41" t="n"/>
    </row>
    <row r="281" ht="32" customHeight="1">
      <c r="A281" s="46" t="n"/>
      <c r="B281" s="175" t="n"/>
      <c r="C281" s="175" t="n"/>
      <c r="D281" s="175" t="n"/>
      <c r="E281" s="175" t="n"/>
      <c r="F281" s="177" t="inlineStr">
        <is>
          <t>Khả năng xử lý đồng thời</t>
        </is>
      </c>
      <c r="G281" s="54" t="inlineStr">
        <is>
          <t>Chuột HID và USB stick cùng lúc trên hai cổng USB-A.</t>
        </is>
      </c>
      <c r="H281" s="55" t="inlineStr">
        <is>
          <t>USBDRV_SWREQ_011016</t>
        </is>
      </c>
      <c r="I281" s="54" t="inlineStr">
        <is>
          <t>New</t>
        </is>
      </c>
      <c r="J281" s="56" t="n"/>
      <c r="K281" s="168" t="n"/>
      <c r="L281" s="41" t="n"/>
    </row>
    <row r="282" ht="32" customHeight="1">
      <c r="A282" s="46" t="n"/>
      <c r="B282" s="175" t="n"/>
      <c r="C282" s="175" t="n"/>
      <c r="D282" s="175" t="n"/>
      <c r="E282" s="178" t="n"/>
      <c r="F282" s="177" t="inlineStr">
        <is>
          <t>Bảo trì / mở rộng</t>
        </is>
      </c>
      <c r="G282" s="54" t="inlineStr">
        <is>
          <t>Dùng usbhid upstream. Bật bằng CONFIG_USB_HID.</t>
        </is>
      </c>
      <c r="H282" s="55" t="inlineStr">
        <is>
          <t>USBDRV_SWREQ_011017</t>
        </is>
      </c>
      <c r="I282" s="54" t="inlineStr">
        <is>
          <t>New</t>
        </is>
      </c>
      <c r="J282" s="56" t="n"/>
      <c r="K282" s="168" t="n"/>
      <c r="L282" s="41" t="n"/>
    </row>
    <row r="283" ht="36" customHeight="1">
      <c r="A283" s="46" t="n"/>
      <c r="B283" s="175" t="n"/>
      <c r="C283" s="175" t="n"/>
      <c r="D283" s="175" t="n"/>
      <c r="E283" s="10" t="inlineStr">
        <is>
          <t>Câu hỏi</t>
        </is>
      </c>
      <c r="F283" s="179" t="inlineStr">
        <is>
          <t>Câu hỏi</t>
        </is>
      </c>
      <c r="G283" s="54" t="inlineStr">
        <is>
          <t>Không còn câu hỏi thiết kế. Không có chuột/bàn phím thì ghi Blocked — thiếu mẫu.</t>
        </is>
      </c>
      <c r="H283" s="55" t="inlineStr">
        <is>
          <t>USBDRV_SWREQ_011018</t>
        </is>
      </c>
      <c r="I283" s="54" t="inlineStr">
        <is>
          <t>New</t>
        </is>
      </c>
      <c r="J283" s="56" t="n"/>
      <c r="K283" s="168" t="n"/>
      <c r="L283" s="41" t="n"/>
    </row>
    <row r="284" ht="32" customHeight="1">
      <c r="A284" s="46" t="n"/>
      <c r="B284" s="175" t="n"/>
      <c r="C284" s="175" t="n"/>
      <c r="D284" s="175" t="n"/>
      <c r="E284" s="175" t="n"/>
      <c r="F284" s="180" t="n"/>
      <c r="G284" s="54" t="n"/>
      <c r="H284" s="55" t="n"/>
      <c r="I284" s="54" t="n"/>
      <c r="J284" s="56" t="n"/>
      <c r="K284" s="168" t="n"/>
      <c r="L284" s="41" t="n"/>
    </row>
    <row r="285" ht="32" customHeight="1">
      <c r="A285" s="46" t="n"/>
      <c r="B285" s="175" t="n"/>
      <c r="C285" s="175" t="n"/>
      <c r="D285" s="175" t="n"/>
      <c r="E285" s="178" t="n"/>
      <c r="F285" s="181" t="n"/>
      <c r="G285" s="54" t="n"/>
      <c r="H285" s="55" t="n"/>
      <c r="I285" s="54" t="n"/>
      <c r="J285" s="56" t="n"/>
      <c r="K285" s="168" t="n"/>
      <c r="L285" s="41" t="n"/>
    </row>
    <row r="286" ht="32" customHeight="1">
      <c r="A286" s="46" t="n"/>
      <c r="B286" s="175" t="n"/>
      <c r="C286" s="175" t="n"/>
      <c r="D286" s="175" t="n"/>
      <c r="E286" s="11" t="inlineStr">
        <is>
          <t>Quản lý</t>
        </is>
      </c>
      <c r="F286" s="182" t="inlineStr">
        <is>
          <t>Người phụ trách</t>
        </is>
      </c>
      <c r="G286" s="67" t="inlineStr">
        <is>
          <t>FPT CuongTC6 (Cuong Tran Chi)</t>
        </is>
      </c>
      <c r="H286" s="55" t="n"/>
      <c r="I286" s="54" t="inlineStr">
        <is>
          <t>-</t>
        </is>
      </c>
      <c r="J286" s="56" t="n"/>
      <c r="K286" s="168" t="n"/>
      <c r="L286" s="41" t="n"/>
    </row>
    <row r="287" ht="32" customHeight="1">
      <c r="A287" s="46" t="n"/>
      <c r="B287" s="175" t="n"/>
      <c r="C287" s="175" t="n"/>
      <c r="D287" s="175" t="n"/>
      <c r="E287" s="175" t="n"/>
      <c r="F287" s="182" t="inlineStr">
        <is>
          <t>Ngày</t>
        </is>
      </c>
      <c r="G287" s="183" t="inlineStr">
        <is>
          <t>2026/09/30</t>
        </is>
      </c>
      <c r="H287" s="55" t="n"/>
      <c r="I287" s="54" t="inlineStr">
        <is>
          <t>-</t>
        </is>
      </c>
      <c r="J287" s="56" t="n"/>
      <c r="K287" s="168" t="n"/>
      <c r="L287" s="41" t="n"/>
    </row>
    <row r="288" ht="32" customHeight="1">
      <c r="A288" s="63" t="n"/>
      <c r="B288" s="175" t="n"/>
      <c r="C288" s="178" t="n"/>
      <c r="D288" s="178" t="n"/>
      <c r="E288" s="178" t="n"/>
      <c r="F288" s="182" t="inlineStr">
        <is>
          <t>Người phê duyệt (NS)</t>
        </is>
      </c>
      <c r="G288" s="67" t="inlineStr">
        <is>
          <t>yyyy/mm/dd NS XXXX (tên)</t>
        </is>
      </c>
      <c r="H288" s="55" t="n"/>
      <c r="I288" s="54" t="inlineStr">
        <is>
          <t>-</t>
        </is>
      </c>
      <c r="J288" s="56" t="n"/>
      <c r="K288" s="168" t="n"/>
      <c r="L288" s="41" t="n"/>
    </row>
    <row r="289" ht="32" customHeight="1">
      <c r="A289" s="46" t="inlineStr">
        <is>
          <t>12</t>
        </is>
      </c>
      <c r="B289" s="175" t="n"/>
      <c r="C289" s="13" t="inlineStr">
        <is>
          <t>usbcore: usb_disconnect khi mất Connection
Áp dụng cho mọi class đã tạo node ở các mục khác</t>
        </is>
      </c>
      <c r="D289" s="13" t="inlineStr">
        <is>
          <t>Gỡ thiết bị khi rút cáp.
Mọi disk, network interface, tty, input và mục sysfs đã tạo cho thiết bị đó phải mất. uevent remove phải có. Không để node cũ của lần cắm trước.</t>
        </is>
      </c>
      <c r="E289" s="173" t="inlineStr">
        <is>
          <t>Phân tích yêu cầu chức năng</t>
        </is>
      </c>
      <c r="F289" s="174" t="inlineStr">
        <is>
          <t>Tên chức năng</t>
        </is>
      </c>
      <c r="G289" s="48" t="inlineStr">
        <is>
          <t>USB Driver – gỡ thiết bị khi rút cáp</t>
        </is>
      </c>
      <c r="H289" s="49" t="n"/>
      <c r="I289" s="50" t="inlineStr">
        <is>
          <t>-</t>
        </is>
      </c>
      <c r="J289" s="51" t="n"/>
      <c r="K289" s="52" t="n"/>
      <c r="L289" s="41" t="n"/>
    </row>
    <row r="290" ht="54" customHeight="1">
      <c r="A290" s="46" t="n"/>
      <c r="B290" s="175" t="n"/>
      <c r="C290" s="175" t="n"/>
      <c r="D290" s="175" t="n"/>
      <c r="E290" s="175" t="n"/>
      <c r="F290" s="176" t="inlineStr">
        <is>
          <t>Tóm tắt yêu cầu</t>
        </is>
      </c>
      <c r="G290" s="54" t="inlineStr">
        <is>
          <t>Rút thiết bị đang được bind thì kernel gỡ interface, hủy URB còn treo, xóa device khỏi sysfs và gửi uevent remove. Node đã tạo cho thiết bị đó không còn dùng được.</t>
        </is>
      </c>
      <c r="H290" s="55" t="n"/>
      <c r="I290" s="54" t="inlineStr">
        <is>
          <t>-</t>
        </is>
      </c>
      <c r="J290" s="56" t="n"/>
      <c r="K290" s="168" t="n"/>
      <c r="L290" s="41" t="n"/>
    </row>
    <row r="291" ht="198" customHeight="1">
      <c r="A291" s="46" t="n"/>
      <c r="B291" s="175" t="n"/>
      <c r="C291" s="175" t="n"/>
      <c r="D291" s="175" t="n"/>
      <c r="E291" s="175" t="n"/>
      <c r="F291" s="176" t="inlineStr">
        <is>
          <t>Chi tiết yêu cầu</t>
        </is>
      </c>
      <c r="G291" s="54" t="inlineStr">
        <is>
          <t>- Áp dụng cho mọi thiết bị đã qua enumeration trên cổng host: stick, HID, NCM, RNDIS, ACM.
- Sau khi rút, lsusb không còn VID/PID đó (nếu không còn chiếc thứ hai cùng id), đường /sys/bus/usb/devices/&lt;bus&gt;-&lt;cổng&gt; biến mất, lsblk/ip/tty/input tương ứng mất.
- uevent remove có DEVTYPE=usb_device.
- Rút rất nhanh ngay sau khi cắm: sau 2 giây cổng để trống, không còn device mới của lần cắm hụt đó.
- Gỡ gadget NCM khi ở device mode thuộc mục NCM gadget (xóa UDC), không thay bằng phép rút cáp host.</t>
        </is>
      </c>
      <c r="H291" s="55" t="n"/>
      <c r="I291" s="54" t="inlineStr">
        <is>
          <t>-</t>
        </is>
      </c>
      <c r="J291" s="56" t="n"/>
      <c r="K291" s="168" t="n"/>
      <c r="L291" s="41" t="n"/>
    </row>
    <row r="292" ht="90" customHeight="1">
      <c r="A292" s="46" t="n"/>
      <c r="B292" s="175" t="n"/>
      <c r="C292" s="175" t="n"/>
      <c r="D292" s="175" t="n"/>
      <c r="E292" s="175" t="n"/>
      <c r="F292" s="176" t="inlineStr">
        <is>
          <t>Trường hợp sử dụng</t>
        </is>
      </c>
      <c r="G292" s="54" t="inlineStr">
        <is>
          <t>1. Đang có USB stick đã thành disk → rút → disk mất, có uevent remove.
2. Rút trong lúc dmesg còn đang enumerate → sau 2 giây không còn node của lần đó.
3. Lặp lại với HID hoặc iface mạng nếu mẫu đang cắm.</t>
        </is>
      </c>
      <c r="H292" s="55" t="inlineStr">
        <is>
          <t>USBDRV_SWREQ_012001</t>
        </is>
      </c>
      <c r="I292" s="54" t="inlineStr">
        <is>
          <t>New</t>
        </is>
      </c>
      <c r="J292" s="56" t="n"/>
      <c r="K292" s="168" t="n"/>
      <c r="L292" s="41" t="n"/>
    </row>
    <row r="293" ht="32" customHeight="1">
      <c r="A293" s="46" t="n"/>
      <c r="B293" s="175" t="n"/>
      <c r="C293" s="175" t="n"/>
      <c r="D293" s="175" t="n"/>
      <c r="E293" s="175" t="n"/>
      <c r="F293" s="177" t="inlineStr">
        <is>
          <t>Dữ liệu đầu vào / chức năng đầu vào</t>
        </is>
      </c>
      <c r="G293" s="54" t="inlineStr">
        <is>
          <t>Mất tín hiệu connect trên cổng (rút cáp).</t>
        </is>
      </c>
      <c r="H293" s="55" t="inlineStr">
        <is>
          <t>USBDRV_SWREQ_012002</t>
        </is>
      </c>
      <c r="I293" s="54" t="inlineStr">
        <is>
          <t>New</t>
        </is>
      </c>
      <c r="J293" s="56" t="n"/>
      <c r="K293" s="168" t="n"/>
      <c r="L293" s="41" t="n"/>
    </row>
    <row r="294" ht="32" customHeight="1">
      <c r="A294" s="46" t="n"/>
      <c r="B294" s="175" t="n"/>
      <c r="C294" s="175" t="n"/>
      <c r="D294" s="175" t="n"/>
      <c r="E294" s="175" t="n"/>
      <c r="F294" s="177" t="inlineStr">
        <is>
          <t>Dữ liệu đầu ra / chức năng đầu ra</t>
        </is>
      </c>
      <c r="G294" s="54" t="inlineStr">
        <is>
          <t>uevent remove. Không còn sysfs, block, netdev, tty, input của thiết bị vừa rút.</t>
        </is>
      </c>
      <c r="H294" s="55" t="inlineStr">
        <is>
          <t>USBDRV_SWREQ_012003</t>
        </is>
      </c>
      <c r="I294" s="54" t="inlineStr">
        <is>
          <t>New</t>
        </is>
      </c>
      <c r="J294" s="56" t="n"/>
      <c r="K294" s="168" t="n"/>
      <c r="L294" s="41" t="n"/>
    </row>
    <row r="295" ht="32" customHeight="1">
      <c r="A295" s="46" t="n"/>
      <c r="B295" s="175" t="n"/>
      <c r="C295" s="175" t="n"/>
      <c r="D295" s="175" t="n"/>
      <c r="E295" s="175" t="n"/>
      <c r="F295" s="177" t="inlineStr">
        <is>
          <t>Điều kiện kích hoạt</t>
        </is>
      </c>
      <c r="G295" s="54" t="inlineStr">
        <is>
          <t>Rút cáp, hoặc lỗi cổng làm mất connection.</t>
        </is>
      </c>
      <c r="H295" s="55" t="inlineStr">
        <is>
          <t>USBDRV_SWREQ_012004</t>
        </is>
      </c>
      <c r="I295" s="54" t="inlineStr">
        <is>
          <t>New</t>
        </is>
      </c>
      <c r="J295" s="56" t="n"/>
      <c r="K295" s="168" t="n"/>
      <c r="L295" s="41" t="n"/>
    </row>
    <row r="296" ht="32" customHeight="1">
      <c r="A296" s="46" t="n"/>
      <c r="B296" s="175" t="n"/>
      <c r="C296" s="175" t="n"/>
      <c r="D296" s="175" t="n"/>
      <c r="E296" s="175" t="n"/>
      <c r="F296" s="177" t="inlineStr">
        <is>
          <t>Yêu cầu AP / PF</t>
        </is>
      </c>
      <c r="G296" s="54" t="inlineStr">
        <is>
          <t>Yêu cầu PF</t>
        </is>
      </c>
      <c r="H296" s="55" t="inlineStr">
        <is>
          <t>USBDRV_SWREQ_012005</t>
        </is>
      </c>
      <c r="I296" s="54" t="inlineStr">
        <is>
          <t>New</t>
        </is>
      </c>
      <c r="J296" s="56" t="n"/>
      <c r="K296" s="168" t="n"/>
      <c r="L296" s="41" t="n"/>
    </row>
    <row r="297" ht="32" customHeight="1">
      <c r="A297" s="46" t="n"/>
      <c r="B297" s="175" t="n"/>
      <c r="C297" s="175" t="n"/>
      <c r="D297" s="175" t="n"/>
      <c r="E297" s="175" t="n"/>
      <c r="F297" s="177" t="inlineStr">
        <is>
          <t>Yêu cầu SW / HW</t>
        </is>
      </c>
      <c r="G297" s="54" t="inlineStr">
        <is>
          <t>Yêu cầu SW.</t>
        </is>
      </c>
      <c r="H297" s="55" t="inlineStr">
        <is>
          <t>USBDRV_SWREQ_012006</t>
        </is>
      </c>
      <c r="I297" s="54" t="inlineStr">
        <is>
          <t>New</t>
        </is>
      </c>
      <c r="J297" s="56" t="n"/>
      <c r="K297" s="168" t="n"/>
      <c r="L297" s="41" t="n"/>
    </row>
    <row r="298" ht="32" customHeight="1">
      <c r="A298" s="46" t="n"/>
      <c r="B298" s="175" t="n"/>
      <c r="C298" s="175" t="n"/>
      <c r="D298" s="175" t="n"/>
      <c r="E298" s="11" t="inlineStr">
        <is>
          <t>Phân tích trường hợp bất thường</t>
        </is>
      </c>
      <c r="F298" s="177" t="inlineStr">
        <is>
          <t>Đầu vào không hợp lệ / cách phục hồi</t>
        </is>
      </c>
      <c r="G298" s="54" t="inlineStr">
        <is>
          <t>Không áp dụng. Rút cáp không có tham số.</t>
        </is>
      </c>
      <c r="H298" s="55" t="inlineStr">
        <is>
          <t>USBDRV_SWREQ_012007</t>
        </is>
      </c>
      <c r="I298" s="54" t="inlineStr">
        <is>
          <t>New</t>
        </is>
      </c>
      <c r="J298" s="56" t="n"/>
      <c r="K298" s="168" t="n"/>
      <c r="L298" s="41" t="n"/>
    </row>
    <row r="299" ht="36" customHeight="1">
      <c r="A299" s="46" t="n"/>
      <c r="B299" s="175" t="n"/>
      <c r="C299" s="175" t="n"/>
      <c r="D299" s="175" t="n"/>
      <c r="E299" s="175" t="n"/>
      <c r="F299" s="177" t="inlineStr">
        <is>
          <t>Hết thời gian / cách phục hồi</t>
        </is>
      </c>
      <c r="G299" s="54" t="inlineStr">
        <is>
          <t>Trong 2 giây sau khi rút, người kiểm tra không còn thấy device trong lsusb và không còn node con trong lsusb -t tại cổng đó. Kernel gỡ không chờ user space.</t>
        </is>
      </c>
      <c r="H299" s="55" t="inlineStr">
        <is>
          <t>USBDRV_SWREQ_012008</t>
        </is>
      </c>
      <c r="I299" s="54" t="inlineStr">
        <is>
          <t>New</t>
        </is>
      </c>
      <c r="J299" s="56" t="n"/>
      <c r="K299" s="168" t="n"/>
      <c r="L299" s="41" t="n"/>
    </row>
    <row r="300" ht="32" customHeight="1">
      <c r="A300" s="46" t="n"/>
      <c r="B300" s="175" t="n"/>
      <c r="C300" s="175" t="n"/>
      <c r="D300" s="175" t="n"/>
      <c r="E300" s="175" t="n"/>
      <c r="F300" s="177" t="inlineStr">
        <is>
          <t>Lỗi HW, OS / cách phục hồi</t>
        </is>
      </c>
      <c r="G300" s="54" t="inlineStr">
        <is>
          <t>Rút khi I/O đang chạy → I/O lỗi rồi node biến mất, không panic.</t>
        </is>
      </c>
      <c r="H300" s="55" t="inlineStr">
        <is>
          <t>USBDRV_SWREQ_012009</t>
        </is>
      </c>
      <c r="I300" s="54" t="inlineStr">
        <is>
          <t>New</t>
        </is>
      </c>
      <c r="J300" s="56" t="n"/>
      <c r="K300" s="168" t="n"/>
      <c r="L300" s="41" t="n"/>
    </row>
    <row r="301" ht="36" customHeight="1">
      <c r="A301" s="46" t="n"/>
      <c r="B301" s="175" t="n"/>
      <c r="C301" s="175" t="n"/>
      <c r="D301" s="175" t="n"/>
      <c r="E301" s="175" t="n"/>
      <c r="F301" s="177" t="inlineStr">
        <is>
          <t>Vi phạm trình tự / cách phục hồi</t>
        </is>
      </c>
      <c r="G301" s="54" t="inlineStr">
        <is>
          <t>Rút trong lúc enumerate → không để device “address” không có cáp. Sysfs sạch sau 2 giây.</t>
        </is>
      </c>
      <c r="H301" s="55" t="inlineStr">
        <is>
          <t>USBDRV_SWREQ_012010</t>
        </is>
      </c>
      <c r="I301" s="54" t="inlineStr">
        <is>
          <t>New</t>
        </is>
      </c>
      <c r="J301" s="56" t="n"/>
      <c r="K301" s="168" t="n"/>
      <c r="L301" s="41" t="n"/>
    </row>
    <row r="302" ht="36" customHeight="1">
      <c r="A302" s="46" t="n"/>
      <c r="B302" s="175" t="n"/>
      <c r="C302" s="175" t="n"/>
      <c r="D302" s="175" t="n"/>
      <c r="E302" s="178" t="n"/>
      <c r="F302" s="177" t="inlineStr">
        <is>
          <t>Lỗi truyền thông / cách phục hồi</t>
        </is>
      </c>
      <c r="G302" s="54" t="inlineStr">
        <is>
          <t>URB đang chờ bị hủy khi disconnect. Caller nhận lỗi. Không yêu cầu transfer dở phải thành công.</t>
        </is>
      </c>
      <c r="H302" s="55" t="inlineStr">
        <is>
          <t>USBDRV_SWREQ_012011</t>
        </is>
      </c>
      <c r="I302" s="54" t="inlineStr">
        <is>
          <t>New</t>
        </is>
      </c>
      <c r="J302" s="56" t="n"/>
      <c r="K302" s="168" t="n"/>
      <c r="L302" s="41" t="n"/>
    </row>
    <row r="303" ht="36" customHeight="1">
      <c r="A303" s="46" t="n"/>
      <c r="B303" s="175" t="n"/>
      <c r="C303" s="175" t="n"/>
      <c r="D303" s="175" t="n"/>
      <c r="E303" s="11" t="inlineStr">
        <is>
          <t>Phân tích yêu cầu phi chức năng</t>
        </is>
      </c>
      <c r="F303" s="177" t="inlineStr">
        <is>
          <t>Thời gian đáp ứng / xử lý</t>
        </is>
      </c>
      <c r="G303" s="54" t="inlineStr">
        <is>
          <t>Mục tiêu quan sát: sạch sysfs trong 2 giây sau khi rút, với một thiết bị cắm trực tiếp.</t>
        </is>
      </c>
      <c r="H303" s="55" t="inlineStr">
        <is>
          <t>USBDRV_SWREQ_012012</t>
        </is>
      </c>
      <c r="I303" s="54" t="inlineStr">
        <is>
          <t>New</t>
        </is>
      </c>
      <c r="J303" s="56" t="n"/>
      <c r="K303" s="168" t="n"/>
      <c r="L303" s="41" t="n"/>
    </row>
    <row r="304" ht="32" customHeight="1">
      <c r="A304" s="46" t="n"/>
      <c r="B304" s="175" t="n"/>
      <c r="C304" s="175" t="n"/>
      <c r="D304" s="175" t="n"/>
      <c r="E304" s="175" t="n"/>
      <c r="F304" s="177" t="inlineStr">
        <is>
          <t>Chu kỳ / tần suất xử lý</t>
        </is>
      </c>
      <c r="G304" s="54" t="inlineStr">
        <is>
          <t>Theo sự kiện rút.</t>
        </is>
      </c>
      <c r="H304" s="55" t="inlineStr">
        <is>
          <t>USBDRV_SWREQ_012013</t>
        </is>
      </c>
      <c r="I304" s="54" t="inlineStr">
        <is>
          <t>New</t>
        </is>
      </c>
      <c r="J304" s="56" t="n"/>
      <c r="K304" s="168" t="n"/>
      <c r="L304" s="41" t="n"/>
    </row>
    <row r="305" ht="32" customHeight="1">
      <c r="A305" s="46" t="n"/>
      <c r="B305" s="175" t="n"/>
      <c r="C305" s="175" t="n"/>
      <c r="D305" s="175" t="n"/>
      <c r="E305" s="175" t="n"/>
      <c r="F305" s="177" t="inlineStr">
        <is>
          <t>Giới hạn thời gian khởi động</t>
        </is>
      </c>
      <c r="G305" s="54" t="inlineStr">
        <is>
          <t>Không áp dụng.</t>
        </is>
      </c>
      <c r="H305" s="55" t="inlineStr">
        <is>
          <t>USBDRV_SWREQ_012014</t>
        </is>
      </c>
      <c r="I305" s="54" t="inlineStr">
        <is>
          <t>New</t>
        </is>
      </c>
      <c r="J305" s="56" t="n"/>
      <c r="K305" s="168" t="n"/>
      <c r="L305" s="41" t="n"/>
    </row>
    <row r="306" ht="36" customHeight="1">
      <c r="A306" s="46" t="n"/>
      <c r="B306" s="175" t="n"/>
      <c r="C306" s="175" t="n"/>
      <c r="D306" s="175" t="n"/>
      <c r="E306" s="175" t="n"/>
      <c r="F306" s="177" t="inlineStr">
        <is>
          <t>Dung lượng dữ liệu</t>
        </is>
      </c>
      <c r="G306" s="54" t="inlineStr">
        <is>
          <t>Gỡ đủ mọi interface của thiết bị đó, gồm trường hợp một máy có cả storage và interface khác.</t>
        </is>
      </c>
      <c r="H306" s="55" t="inlineStr">
        <is>
          <t>USBDRV_SWREQ_012015</t>
        </is>
      </c>
      <c r="I306" s="54" t="inlineStr">
        <is>
          <t>New</t>
        </is>
      </c>
      <c r="J306" s="56" t="n"/>
      <c r="K306" s="168" t="n"/>
      <c r="L306" s="41" t="n"/>
    </row>
    <row r="307" ht="32" customHeight="1">
      <c r="A307" s="46" t="n"/>
      <c r="B307" s="175" t="n"/>
      <c r="C307" s="175" t="n"/>
      <c r="D307" s="175" t="n"/>
      <c r="E307" s="175" t="n"/>
      <c r="F307" s="177" t="inlineStr">
        <is>
          <t>Khả năng xử lý đồng thời</t>
        </is>
      </c>
      <c r="G307" s="54" t="inlineStr">
        <is>
          <t>Rút một thiết bị không gỡ thiết bị còn lại trên cổng khác.</t>
        </is>
      </c>
      <c r="H307" s="55" t="inlineStr">
        <is>
          <t>USBDRV_SWREQ_012016</t>
        </is>
      </c>
      <c r="I307" s="54" t="inlineStr">
        <is>
          <t>New</t>
        </is>
      </c>
      <c r="J307" s="56" t="n"/>
      <c r="K307" s="168" t="n"/>
      <c r="L307" s="41" t="n"/>
    </row>
    <row r="308" ht="36" customHeight="1">
      <c r="A308" s="46" t="n"/>
      <c r="B308" s="175" t="n"/>
      <c r="C308" s="175" t="n"/>
      <c r="D308" s="175" t="n"/>
      <c r="E308" s="178" t="n"/>
      <c r="F308" s="177" t="inlineStr">
        <is>
          <t>Bảo trì / mở rộng</t>
        </is>
      </c>
      <c r="G308" s="54" t="inlineStr">
        <is>
          <t>Dùng usb_disconnect của usbcore. Không thêm daemon user space để dọn node kernel.</t>
        </is>
      </c>
      <c r="H308" s="55" t="inlineStr">
        <is>
          <t>USBDRV_SWREQ_012017</t>
        </is>
      </c>
      <c r="I308" s="54" t="inlineStr">
        <is>
          <t>New</t>
        </is>
      </c>
      <c r="J308" s="56" t="n"/>
      <c r="K308" s="168" t="n"/>
      <c r="L308" s="41" t="n"/>
    </row>
    <row r="309" ht="32" customHeight="1">
      <c r="A309" s="46" t="n"/>
      <c r="B309" s="175" t="n"/>
      <c r="C309" s="175" t="n"/>
      <c r="D309" s="175" t="n"/>
      <c r="E309" s="10" t="inlineStr">
        <is>
          <t>Câu hỏi</t>
        </is>
      </c>
      <c r="F309" s="179" t="inlineStr">
        <is>
          <t>Câu hỏi</t>
        </is>
      </c>
      <c r="G309" s="54" t="inlineStr">
        <is>
          <t>Không còn câu hỏi thiết kế.</t>
        </is>
      </c>
      <c r="H309" s="55" t="inlineStr">
        <is>
          <t>USBDRV_SWREQ_012018</t>
        </is>
      </c>
      <c r="I309" s="54" t="inlineStr">
        <is>
          <t>New</t>
        </is>
      </c>
      <c r="J309" s="56" t="n"/>
      <c r="K309" s="168" t="n"/>
      <c r="L309" s="41" t="n"/>
    </row>
    <row r="310" ht="32" customHeight="1">
      <c r="A310" s="46" t="n"/>
      <c r="B310" s="175" t="n"/>
      <c r="C310" s="175" t="n"/>
      <c r="D310" s="175" t="n"/>
      <c r="E310" s="175" t="n"/>
      <c r="F310" s="180" t="n"/>
      <c r="G310" s="54" t="n"/>
      <c r="H310" s="55" t="n"/>
      <c r="I310" s="54" t="n"/>
      <c r="J310" s="56" t="n"/>
      <c r="K310" s="168" t="n"/>
      <c r="L310" s="41" t="n"/>
    </row>
    <row r="311" ht="32" customHeight="1">
      <c r="A311" s="46" t="n"/>
      <c r="B311" s="175" t="n"/>
      <c r="C311" s="175" t="n"/>
      <c r="D311" s="175" t="n"/>
      <c r="E311" s="178" t="n"/>
      <c r="F311" s="181" t="n"/>
      <c r="G311" s="54" t="n"/>
      <c r="H311" s="55" t="n"/>
      <c r="I311" s="54" t="n"/>
      <c r="J311" s="56" t="n"/>
      <c r="K311" s="168" t="n"/>
      <c r="L311" s="41" t="n"/>
    </row>
    <row r="312" ht="32" customHeight="1">
      <c r="A312" s="46" t="n"/>
      <c r="B312" s="175" t="n"/>
      <c r="C312" s="175" t="n"/>
      <c r="D312" s="175" t="n"/>
      <c r="E312" s="11" t="inlineStr">
        <is>
          <t>Quản lý</t>
        </is>
      </c>
      <c r="F312" s="182" t="inlineStr">
        <is>
          <t>Người phụ trách</t>
        </is>
      </c>
      <c r="G312" s="67" t="inlineStr">
        <is>
          <t>FPT CuongTC6 (Cuong Tran Chi)</t>
        </is>
      </c>
      <c r="H312" s="55" t="n"/>
      <c r="I312" s="54" t="inlineStr">
        <is>
          <t>-</t>
        </is>
      </c>
      <c r="J312" s="56" t="n"/>
      <c r="K312" s="168" t="n"/>
      <c r="L312" s="41" t="n"/>
    </row>
    <row r="313" ht="32" customHeight="1">
      <c r="A313" s="46" t="n"/>
      <c r="B313" s="175" t="n"/>
      <c r="C313" s="175" t="n"/>
      <c r="D313" s="175" t="n"/>
      <c r="E313" s="175" t="n"/>
      <c r="F313" s="182" t="inlineStr">
        <is>
          <t>Ngày</t>
        </is>
      </c>
      <c r="G313" s="183" t="inlineStr">
        <is>
          <t>2026/09/30</t>
        </is>
      </c>
      <c r="H313" s="55" t="n"/>
      <c r="I313" s="54" t="inlineStr">
        <is>
          <t>-</t>
        </is>
      </c>
      <c r="J313" s="56" t="n"/>
      <c r="K313" s="168" t="n"/>
      <c r="L313" s="41" t="n"/>
    </row>
    <row r="314" ht="32" customHeight="1">
      <c r="A314" s="63" t="n"/>
      <c r="B314" s="178" t="n"/>
      <c r="C314" s="178" t="n"/>
      <c r="D314" s="178" t="n"/>
      <c r="E314" s="178" t="n"/>
      <c r="F314" s="182" t="inlineStr">
        <is>
          <t>Người phê duyệt (NS)</t>
        </is>
      </c>
      <c r="G314" s="67" t="inlineStr">
        <is>
          <t>yyyy/mm/dd NS XXXX (tên)</t>
        </is>
      </c>
      <c r="H314" s="55" t="n"/>
      <c r="I314" s="54" t="inlineStr">
        <is>
          <t>-</t>
        </is>
      </c>
      <c r="J314" s="56" t="n"/>
      <c r="K314" s="168" t="n"/>
      <c r="L314" s="41" t="n"/>
    </row>
    <row r="316">
      <c r="A316" t="inlineStr">
        <is>
          <t>Thêm chức năng mới bằng cách chèn thêm 26 dòng theo đúng mẫu một block phía trên.</t>
        </is>
      </c>
    </row>
  </sheetData>
  <mergeCells count="98">
    <mergeCell ref="F231:F233"/>
    <mergeCell ref="E104:E106"/>
    <mergeCell ref="C107:C132"/>
    <mergeCell ref="E133:E141"/>
    <mergeCell ref="E26:E28"/>
    <mergeCell ref="F179:F181"/>
    <mergeCell ref="D185:D210"/>
    <mergeCell ref="C55:C80"/>
    <mergeCell ref="D263:D288"/>
    <mergeCell ref="E309:E311"/>
    <mergeCell ref="E272:E276"/>
    <mergeCell ref="E231:E233"/>
    <mergeCell ref="A316:G316"/>
    <mergeCell ref="C81:C106"/>
    <mergeCell ref="E277:E282"/>
    <mergeCell ref="C289:C314"/>
    <mergeCell ref="F153:F155"/>
    <mergeCell ref="E205:E207"/>
    <mergeCell ref="E257:E259"/>
    <mergeCell ref="F23:F25"/>
    <mergeCell ref="E251:E256"/>
    <mergeCell ref="E101:E103"/>
    <mergeCell ref="D237:D262"/>
    <mergeCell ref="E121:E126"/>
    <mergeCell ref="E116:E120"/>
    <mergeCell ref="F49:F51"/>
    <mergeCell ref="E168:E172"/>
    <mergeCell ref="E303:E308"/>
    <mergeCell ref="E69:E74"/>
    <mergeCell ref="E283:E285"/>
    <mergeCell ref="C211:C236"/>
    <mergeCell ref="E127:E129"/>
    <mergeCell ref="E194:E198"/>
    <mergeCell ref="E225:E230"/>
    <mergeCell ref="E234:E236"/>
    <mergeCell ref="E64:E68"/>
    <mergeCell ref="F205:F207"/>
    <mergeCell ref="E95:E100"/>
    <mergeCell ref="E156:E158"/>
    <mergeCell ref="E142:E146"/>
    <mergeCell ref="F127:F129"/>
    <mergeCell ref="E289:E297"/>
    <mergeCell ref="E185:E193"/>
    <mergeCell ref="E153:E155"/>
    <mergeCell ref="E49:E51"/>
    <mergeCell ref="E55:E63"/>
    <mergeCell ref="C263:C288"/>
    <mergeCell ref="E182:E184"/>
    <mergeCell ref="E220:E224"/>
    <mergeCell ref="C185:C210"/>
    <mergeCell ref="E211:E219"/>
    <mergeCell ref="E90:E94"/>
    <mergeCell ref="B3:B314"/>
    <mergeCell ref="E43:E48"/>
    <mergeCell ref="E246:E250"/>
    <mergeCell ref="E75:E77"/>
    <mergeCell ref="C29:C54"/>
    <mergeCell ref="E12:E16"/>
    <mergeCell ref="D107:D132"/>
    <mergeCell ref="E208:E210"/>
    <mergeCell ref="E237:E245"/>
    <mergeCell ref="E298:E302"/>
    <mergeCell ref="D289:D314"/>
    <mergeCell ref="E3:E11"/>
    <mergeCell ref="E312:E314"/>
    <mergeCell ref="E23:E25"/>
    <mergeCell ref="D29:D54"/>
    <mergeCell ref="C237:C262"/>
    <mergeCell ref="F101:F103"/>
    <mergeCell ref="E78:E80"/>
    <mergeCell ref="E263:E271"/>
    <mergeCell ref="E38:E42"/>
    <mergeCell ref="C3:C28"/>
    <mergeCell ref="E107:E115"/>
    <mergeCell ref="E29:E37"/>
    <mergeCell ref="E260:E262"/>
    <mergeCell ref="F75:F77"/>
    <mergeCell ref="D81:D106"/>
    <mergeCell ref="E179:E181"/>
    <mergeCell ref="D159:D184"/>
    <mergeCell ref="F257:F259"/>
    <mergeCell ref="E147:E152"/>
    <mergeCell ref="E286:E288"/>
    <mergeCell ref="C133:C158"/>
    <mergeCell ref="E17:E22"/>
    <mergeCell ref="E52:E54"/>
    <mergeCell ref="E81:E89"/>
    <mergeCell ref="E173:E178"/>
    <mergeCell ref="E130:E132"/>
    <mergeCell ref="D3:D28"/>
    <mergeCell ref="E159:E167"/>
    <mergeCell ref="F283:F285"/>
    <mergeCell ref="D211:D236"/>
    <mergeCell ref="F309:F311"/>
    <mergeCell ref="D133:D158"/>
    <mergeCell ref="C159:C184"/>
    <mergeCell ref="D55:D80"/>
    <mergeCell ref="E199:E204"/>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56"/>
  <sheetViews>
    <sheetView topLeftCell="A26" zoomScale="40" zoomScaleNormal="40" workbookViewId="0">
      <pane xSplit="3" topLeftCell="E26" activePane="topRight" state="frozen"/>
      <selection pane="topRight" activeCell="F32" sqref="F32"/>
      <selection activeCell="A26" sqref="A26"/>
    </sheetView>
  </sheetViews>
  <sheetFormatPr baseColWidth="8" defaultColWidth="8.85546875" defaultRowHeight="15" customHeight="1"/>
  <cols>
    <col width="6.28515625" customWidth="1" style="25" min="1" max="1"/>
    <col width="54.140625" customWidth="1" style="25" min="2" max="2"/>
    <col width="27.28515625" customWidth="1" style="25" min="3" max="3"/>
    <col width="62.5703125" customWidth="1" style="25" min="4" max="4"/>
    <col width="64.5703125" customWidth="1" style="25" min="5" max="5"/>
    <col width="34.7109375" customWidth="1" style="25" min="6" max="6"/>
    <col width="57.7109375" customWidth="1" style="25" min="7" max="7"/>
    <col width="55.5703125" customWidth="1" style="25" min="8" max="8"/>
    <col width="33.28515625" customWidth="1" style="25" min="9" max="9"/>
    <col width="23" customWidth="1" style="25" min="10" max="10"/>
    <col width="39.140625" customWidth="1" style="25" min="11" max="11"/>
    <col width="61.28515625" customWidth="1" style="25" min="12" max="12"/>
    <col width="3.28515625" customWidth="1" style="25" min="13" max="13"/>
    <col width="8.85546875" customWidth="1" style="25" min="14" max="16384"/>
  </cols>
  <sheetData>
    <row r="1" ht="14.25" customHeight="1">
      <c r="A1" s="35" t="inlineStr">
        <is>
          <t>No</t>
        </is>
      </c>
      <c r="B1" s="35" t="inlineStr">
        <is>
          <t>Original requirement</t>
        </is>
      </c>
      <c r="C1" s="35" t="inlineStr">
        <is>
          <t>Requirement No</t>
        </is>
      </c>
      <c r="D1" s="35" t="inlineStr">
        <is>
          <t>Input requirement - After</t>
        </is>
      </c>
      <c r="E1" s="35" t="inlineStr">
        <is>
          <t>Input requirement - Before</t>
        </is>
      </c>
      <c r="F1" s="35" t="inlineStr">
        <is>
          <t>Analysis point</t>
        </is>
      </c>
      <c r="G1" s="36" t="inlineStr">
        <is>
          <t>Analysis point</t>
        </is>
      </c>
      <c r="H1" s="70" t="inlineStr">
        <is>
          <t>SW requirement</t>
        </is>
      </c>
      <c r="I1" s="38" t="inlineStr">
        <is>
          <t>SW requirement ID</t>
        </is>
      </c>
      <c r="J1" s="39" t="inlineStr">
        <is>
          <t>Compatibility</t>
        </is>
      </c>
      <c r="K1" s="40" t="inlineStr">
        <is>
          <t>Replaced SW requirement ID</t>
        </is>
      </c>
      <c r="L1" s="40" t="inlineStr">
        <is>
          <t>SW requirement</t>
        </is>
      </c>
      <c r="M1" s="41" t="n"/>
    </row>
    <row r="2" ht="31.5" customHeight="1">
      <c r="A2" s="42" t="inlineStr">
        <is>
          <t>Serial No</t>
        </is>
      </c>
      <c r="B2" s="42" t="inlineStr">
        <is>
          <t>Describe the original direction by NS. This can be separated as needed if there are several in one ticket.</t>
        </is>
      </c>
      <c r="C2" s="42" t="inlineStr">
        <is>
          <t>Fill upper requirement ID or serial No</t>
        </is>
      </c>
      <c r="D2" s="42" t="inlineStr">
        <is>
          <t xml:space="preserve">Describe input requirements after revised to analyze. </t>
        </is>
      </c>
      <c r="E2" s="42" t="inlineStr">
        <is>
          <t>Describe input requirements before revised to analyze. This is to be used for comparing the changes before and after the requiremnet is revised</t>
        </is>
      </c>
      <c r="F2" s="42" t="inlineStr">
        <is>
          <t>Main category</t>
        </is>
      </c>
      <c r="G2" s="43" t="inlineStr">
        <is>
          <t>Sub category</t>
        </is>
      </c>
      <c r="H2" s="44" t="inlineStr">
        <is>
          <t>Fill software requirements that can be divided into minimum unit</t>
        </is>
      </c>
      <c r="I2" s="45" t="inlineStr">
        <is>
          <t>Assign identification number to trace the requirement</t>
        </is>
      </c>
      <c r="J2" s="44" t="inlineStr">
        <is>
          <t>Fill New or Replace to show its revision</t>
        </is>
      </c>
      <c r="K2" s="45" t="inlineStr">
        <is>
          <t>Fill existing SW requirement ID that should be replaced by the new one.</t>
        </is>
      </c>
      <c r="L2" s="42" t="inlineStr">
        <is>
          <t>Fill existing SW requirement that should be replaced by the new one.</t>
        </is>
      </c>
      <c r="M2" s="41" t="n"/>
    </row>
    <row r="3" ht="36" customHeight="1">
      <c r="A3" s="71" t="n">
        <v>1</v>
      </c>
      <c r="B3" s="6" t="n"/>
      <c r="C3" s="5" t="n"/>
      <c r="D3" s="13" t="n"/>
      <c r="E3" s="13" t="n"/>
      <c r="F3" s="12" t="inlineStr">
        <is>
          <t>Functional requirements analysis</t>
        </is>
      </c>
      <c r="G3" s="47" t="inlineStr">
        <is>
          <t>Function name</t>
        </is>
      </c>
      <c r="H3" s="48" t="n"/>
      <c r="I3" s="49" t="n"/>
      <c r="J3" s="50" t="n"/>
      <c r="K3" s="51" t="n"/>
      <c r="L3" s="52" t="n"/>
      <c r="M3" s="41" t="n"/>
    </row>
    <row r="4" ht="36" customHeight="1">
      <c r="A4" s="71" t="n"/>
      <c r="B4" s="175" t="n"/>
      <c r="C4" s="175" t="n"/>
      <c r="D4" s="175" t="n"/>
      <c r="E4" s="175" t="n"/>
      <c r="F4" s="175" t="n"/>
      <c r="G4" s="53" t="inlineStr">
        <is>
          <t>Summary of a requirement</t>
        </is>
      </c>
      <c r="H4" s="54" t="n"/>
      <c r="I4" s="55" t="n"/>
      <c r="J4" s="54" t="n"/>
      <c r="K4" s="56" t="n"/>
      <c r="L4" s="168" t="n"/>
      <c r="M4" s="41" t="n"/>
    </row>
    <row r="5" ht="36" customHeight="1">
      <c r="A5" s="71" t="n"/>
      <c r="B5" s="175" t="n"/>
      <c r="C5" s="175" t="n"/>
      <c r="D5" s="175" t="n"/>
      <c r="E5" s="175" t="n"/>
      <c r="F5" s="175" t="n"/>
      <c r="G5" s="53" t="inlineStr">
        <is>
          <t>Detail of a requirement</t>
        </is>
      </c>
      <c r="H5" s="54" t="n"/>
      <c r="I5" s="55" t="n"/>
      <c r="J5" s="54" t="n"/>
      <c r="K5" s="56" t="n"/>
      <c r="L5" s="168" t="n"/>
      <c r="M5" s="41" t="n"/>
    </row>
    <row r="6" ht="211.5" customHeight="1">
      <c r="A6" s="71" t="n"/>
      <c r="B6" s="175" t="n"/>
      <c r="C6" s="175" t="n"/>
      <c r="D6" s="175" t="n"/>
      <c r="E6" s="175" t="n"/>
      <c r="F6" s="175" t="n"/>
      <c r="G6" s="53" t="inlineStr">
        <is>
          <t>Use case</t>
        </is>
      </c>
      <c r="H6" s="54" t="n"/>
      <c r="I6" s="55" t="n"/>
      <c r="J6" s="54" t="n"/>
      <c r="K6" s="72" t="n"/>
      <c r="L6" s="68" t="n"/>
      <c r="M6" s="41" t="n"/>
    </row>
    <row r="7" ht="36" customHeight="1">
      <c r="A7" s="71" t="n"/>
      <c r="B7" s="175" t="n"/>
      <c r="C7" s="175" t="n"/>
      <c r="D7" s="175" t="n"/>
      <c r="E7" s="175" t="n"/>
      <c r="F7" s="175" t="n"/>
      <c r="G7" s="58" t="inlineStr">
        <is>
          <t>Input date / Function of input</t>
        </is>
      </c>
      <c r="H7" s="54" t="n"/>
      <c r="I7" s="55" t="n"/>
      <c r="J7" s="54" t="n"/>
      <c r="K7" s="56" t="n"/>
      <c r="L7" s="168" t="n"/>
      <c r="M7" s="41" t="n"/>
    </row>
    <row r="8" ht="36" customHeight="1">
      <c r="A8" s="71" t="n"/>
      <c r="B8" s="175" t="n"/>
      <c r="C8" s="175" t="n"/>
      <c r="D8" s="175" t="n"/>
      <c r="E8" s="175" t="n"/>
      <c r="F8" s="175" t="n"/>
      <c r="G8" s="58" t="inlineStr">
        <is>
          <t>Output data / Function of output</t>
        </is>
      </c>
      <c r="H8" s="54" t="n"/>
      <c r="I8" s="55" t="n"/>
      <c r="J8" s="54" t="n"/>
      <c r="K8" s="56" t="n"/>
      <c r="L8" s="168" t="n"/>
      <c r="M8" s="41" t="n"/>
    </row>
    <row r="9" ht="36" customHeight="1">
      <c r="A9" s="71" t="n"/>
      <c r="B9" s="175" t="n"/>
      <c r="C9" s="175" t="n"/>
      <c r="D9" s="175" t="n"/>
      <c r="E9" s="175" t="n"/>
      <c r="F9" s="175" t="n"/>
      <c r="G9" s="58" t="inlineStr">
        <is>
          <t>Execution trigger</t>
        </is>
      </c>
      <c r="H9" s="54" t="n"/>
      <c r="I9" s="55" t="n"/>
      <c r="J9" s="54" t="n"/>
      <c r="K9" s="56" t="n"/>
      <c r="L9" s="168" t="n"/>
      <c r="M9" s="41" t="n"/>
    </row>
    <row r="10" ht="36" customHeight="1">
      <c r="A10" s="71" t="n"/>
      <c r="B10" s="175" t="n"/>
      <c r="C10" s="175" t="n"/>
      <c r="D10" s="175" t="n"/>
      <c r="E10" s="175" t="n"/>
      <c r="F10" s="175" t="n"/>
      <c r="G10" s="58" t="inlineStr">
        <is>
          <t>AP / PF requirement</t>
        </is>
      </c>
      <c r="H10" s="54" t="n"/>
      <c r="I10" s="55" t="n"/>
      <c r="J10" s="54" t="n"/>
      <c r="K10" s="56" t="n"/>
      <c r="L10" s="168" t="n"/>
      <c r="M10" s="41" t="n"/>
    </row>
    <row r="11" ht="36" customHeight="1">
      <c r="A11" s="71" t="n"/>
      <c r="B11" s="175" t="n"/>
      <c r="C11" s="175" t="n"/>
      <c r="D11" s="175" t="n"/>
      <c r="E11" s="175" t="n"/>
      <c r="F11" s="175" t="n"/>
      <c r="G11" s="58" t="inlineStr">
        <is>
          <t>SW / HW requirement</t>
        </is>
      </c>
      <c r="H11" s="54" t="n"/>
      <c r="I11" s="55" t="n"/>
      <c r="J11" s="54" t="n"/>
      <c r="K11" s="56" t="n"/>
      <c r="L11" s="168" t="n"/>
      <c r="M11" s="41" t="n"/>
    </row>
    <row r="12" ht="36" customHeight="1">
      <c r="A12" s="71" t="n"/>
      <c r="B12" s="175" t="n"/>
      <c r="C12" s="175" t="n"/>
      <c r="D12" s="175" t="n"/>
      <c r="E12" s="175" t="n"/>
      <c r="F12" s="11" t="inlineStr">
        <is>
          <t>Abnormal case analysis</t>
        </is>
      </c>
      <c r="G12" s="59" t="inlineStr">
        <is>
          <t>Invalid input / Recovery method</t>
        </is>
      </c>
      <c r="H12" s="54" t="n"/>
      <c r="I12" s="55" t="n"/>
      <c r="J12" s="54" t="n"/>
      <c r="K12" s="56" t="n"/>
      <c r="L12" s="168" t="n"/>
      <c r="M12" s="41" t="n"/>
    </row>
    <row r="13" ht="36" customHeight="1">
      <c r="A13" s="71" t="n"/>
      <c r="B13" s="175" t="n"/>
      <c r="C13" s="175" t="n"/>
      <c r="D13" s="175" t="n"/>
      <c r="E13" s="175" t="n"/>
      <c r="F13" s="175" t="n"/>
      <c r="G13" s="58" t="inlineStr">
        <is>
          <t>Timeout / Recovery method</t>
        </is>
      </c>
      <c r="H13" s="54" t="n"/>
      <c r="I13" s="55" t="n"/>
      <c r="J13" s="54" t="n"/>
      <c r="K13" s="56" t="n"/>
      <c r="L13" s="168" t="n"/>
      <c r="M13" s="41" t="n"/>
    </row>
    <row r="14" ht="36" customHeight="1">
      <c r="A14" s="71" t="n"/>
      <c r="B14" s="175" t="n"/>
      <c r="C14" s="175" t="n"/>
      <c r="D14" s="175" t="n"/>
      <c r="E14" s="175" t="n"/>
      <c r="F14" s="175" t="n"/>
      <c r="G14" s="58" t="inlineStr">
        <is>
          <t>HW,OS failure / Recovery method</t>
        </is>
      </c>
      <c r="H14" s="54" t="n"/>
      <c r="I14" s="55" t="n"/>
      <c r="J14" s="54" t="n"/>
      <c r="K14" s="56" t="n"/>
      <c r="L14" s="168" t="n"/>
      <c r="M14" s="41" t="n"/>
    </row>
    <row r="15" ht="36" customHeight="1">
      <c r="A15" s="71" t="n"/>
      <c r="B15" s="175" t="n"/>
      <c r="C15" s="175" t="n"/>
      <c r="D15" s="175" t="n"/>
      <c r="E15" s="175" t="n"/>
      <c r="F15" s="175" t="n"/>
      <c r="G15" s="58" t="inlineStr">
        <is>
          <t>Sequence violation / Recovery method</t>
        </is>
      </c>
      <c r="H15" s="54" t="n"/>
      <c r="I15" s="55" t="n"/>
      <c r="J15" s="54" t="n"/>
      <c r="K15" s="56" t="n"/>
      <c r="L15" s="168" t="n"/>
      <c r="M15" s="41" t="n"/>
    </row>
    <row r="16" ht="36" customHeight="1">
      <c r="A16" s="71" t="n"/>
      <c r="B16" s="175" t="n"/>
      <c r="C16" s="175" t="n"/>
      <c r="D16" s="175" t="n"/>
      <c r="E16" s="175" t="n"/>
      <c r="F16" s="178" t="n"/>
      <c r="G16" s="58" t="inlineStr">
        <is>
          <t>communication error / Recovery method</t>
        </is>
      </c>
      <c r="H16" s="54" t="n"/>
      <c r="I16" s="55" t="n"/>
      <c r="J16" s="54" t="n"/>
      <c r="K16" s="56" t="n"/>
      <c r="L16" s="168" t="n"/>
      <c r="M16" s="41" t="n"/>
    </row>
    <row r="17" ht="36" customHeight="1">
      <c r="A17" s="71" t="n"/>
      <c r="B17" s="175" t="n"/>
      <c r="C17" s="175" t="n"/>
      <c r="D17" s="175" t="n"/>
      <c r="E17" s="175" t="n"/>
      <c r="F17" s="11" t="inlineStr">
        <is>
          <t>Non-Functional requirements analysis</t>
        </is>
      </c>
      <c r="G17" s="58" t="inlineStr">
        <is>
          <t>Response /Processing time</t>
        </is>
      </c>
      <c r="H17" s="54" t="n"/>
      <c r="I17" s="55" t="n"/>
      <c r="J17" s="54" t="n"/>
      <c r="K17" s="56" t="n"/>
      <c r="L17" s="168" t="n"/>
      <c r="M17" s="41" t="n"/>
    </row>
    <row r="18" ht="36" customHeight="1">
      <c r="A18" s="71" t="n"/>
      <c r="B18" s="175" t="n"/>
      <c r="C18" s="175" t="n"/>
      <c r="D18" s="175" t="n"/>
      <c r="E18" s="175" t="n"/>
      <c r="F18" s="175" t="n"/>
      <c r="G18" s="58" t="inlineStr">
        <is>
          <t>Processing cycle / Frequency</t>
        </is>
      </c>
      <c r="H18" s="54" t="n"/>
      <c r="I18" s="55" t="n"/>
      <c r="J18" s="54" t="n"/>
      <c r="K18" s="56" t="n"/>
      <c r="L18" s="168" t="n"/>
      <c r="M18" s="41" t="n"/>
    </row>
    <row r="19" ht="36" customHeight="1">
      <c r="A19" s="71" t="n"/>
      <c r="B19" s="175" t="n"/>
      <c r="C19" s="175" t="n"/>
      <c r="D19" s="175" t="n"/>
      <c r="E19" s="175" t="n"/>
      <c r="F19" s="175" t="n"/>
      <c r="G19" s="58" t="inlineStr">
        <is>
          <t>Wakeup time limitation</t>
        </is>
      </c>
      <c r="H19" s="54" t="n"/>
      <c r="I19" s="55" t="n"/>
      <c r="J19" s="54" t="n"/>
      <c r="K19" s="56" t="n"/>
      <c r="L19" s="168" t="n"/>
      <c r="M19" s="41" t="n"/>
    </row>
    <row r="20" ht="36" customHeight="1">
      <c r="A20" s="71" t="n"/>
      <c r="B20" s="175" t="n"/>
      <c r="C20" s="175" t="n"/>
      <c r="D20" s="175" t="n"/>
      <c r="E20" s="175" t="n"/>
      <c r="F20" s="175" t="n"/>
      <c r="G20" s="58" t="inlineStr">
        <is>
          <t>Data capacity</t>
        </is>
      </c>
      <c r="H20" s="54" t="n"/>
      <c r="I20" s="55" t="n"/>
      <c r="J20" s="54" t="n"/>
      <c r="K20" s="56" t="n"/>
      <c r="L20" s="168" t="n"/>
      <c r="M20" s="41" t="n"/>
    </row>
    <row r="21" ht="36" customHeight="1">
      <c r="A21" s="71" t="n"/>
      <c r="B21" s="175" t="n"/>
      <c r="C21" s="175" t="n"/>
      <c r="D21" s="175" t="n"/>
      <c r="E21" s="175" t="n"/>
      <c r="F21" s="175" t="n"/>
      <c r="G21" s="58" t="inlineStr">
        <is>
          <t>Ability of simultaneous processing</t>
        </is>
      </c>
      <c r="H21" s="54" t="n"/>
      <c r="I21" s="55" t="n"/>
      <c r="J21" s="54" t="n"/>
      <c r="K21" s="56" t="n"/>
      <c r="L21" s="168" t="n"/>
      <c r="M21" s="41" t="n"/>
    </row>
    <row r="22" ht="36" customHeight="1">
      <c r="A22" s="71" t="n"/>
      <c r="B22" s="175" t="n"/>
      <c r="C22" s="175" t="n"/>
      <c r="D22" s="175" t="n"/>
      <c r="E22" s="175" t="n"/>
      <c r="F22" s="178" t="n"/>
      <c r="G22" s="58" t="inlineStr">
        <is>
          <t>Maintainability / Expandability</t>
        </is>
      </c>
      <c r="H22" s="54" t="n"/>
      <c r="I22" s="55" t="n"/>
      <c r="J22" s="54" t="n"/>
      <c r="K22" s="73" t="n"/>
      <c r="L22" s="74" t="n"/>
      <c r="M22" s="41" t="n"/>
    </row>
    <row r="23" ht="14.25" customHeight="1">
      <c r="A23" s="46" t="n"/>
      <c r="B23" s="175" t="n"/>
      <c r="C23" s="175" t="n"/>
      <c r="D23" s="175" t="n"/>
      <c r="E23" s="175" t="n"/>
      <c r="F23" s="10" t="inlineStr">
        <is>
          <t>Question</t>
        </is>
      </c>
      <c r="G23" s="9" t="inlineStr">
        <is>
          <t>Question</t>
        </is>
      </c>
      <c r="H23" s="54" t="n"/>
      <c r="I23" s="55" t="n"/>
      <c r="J23" s="54" t="n"/>
      <c r="K23" s="168" t="n"/>
      <c r="L23" s="75" t="n"/>
      <c r="M23" s="41" t="n"/>
    </row>
    <row r="24" ht="14.25" customHeight="1">
      <c r="A24" s="46" t="n"/>
      <c r="B24" s="175" t="n"/>
      <c r="C24" s="175" t="n"/>
      <c r="D24" s="175" t="n"/>
      <c r="E24" s="175" t="n"/>
      <c r="F24" s="175" t="n"/>
      <c r="G24" s="186" t="n"/>
      <c r="H24" s="54" t="n"/>
      <c r="I24" s="55" t="n"/>
      <c r="J24" s="54" t="n"/>
      <c r="K24" s="168" t="n"/>
      <c r="L24" s="75" t="n"/>
      <c r="M24" s="41" t="n"/>
    </row>
    <row r="25" ht="14.25" customHeight="1">
      <c r="A25" s="46" t="n"/>
      <c r="B25" s="175" t="n"/>
      <c r="C25" s="175" t="n"/>
      <c r="D25" s="175" t="n"/>
      <c r="E25" s="175" t="n"/>
      <c r="F25" s="178" t="n"/>
      <c r="G25" s="187" t="n"/>
      <c r="H25" s="54" t="n"/>
      <c r="I25" s="55" t="n"/>
      <c r="J25" s="54" t="n"/>
      <c r="K25" s="168" t="n"/>
      <c r="L25" s="75" t="n"/>
      <c r="M25" s="41" t="n"/>
    </row>
    <row r="26" ht="36" customHeight="1">
      <c r="A26" s="71" t="n"/>
      <c r="B26" s="175" t="n"/>
      <c r="C26" s="175" t="n"/>
      <c r="D26" s="175" t="n"/>
      <c r="E26" s="175" t="n"/>
      <c r="F26" s="11" t="inlineStr">
        <is>
          <t>Management</t>
        </is>
      </c>
      <c r="G26" s="60" t="inlineStr">
        <is>
          <t>PIC</t>
        </is>
      </c>
      <c r="H26" s="76" t="n"/>
      <c r="I26" s="55" t="n"/>
      <c r="J26" s="54" t="n"/>
      <c r="K26" s="51" t="n"/>
      <c r="L26" s="52" t="n"/>
      <c r="M26" s="41" t="n"/>
    </row>
    <row r="27" ht="36" customHeight="1">
      <c r="A27" s="71" t="n"/>
      <c r="B27" s="175" t="n"/>
      <c r="C27" s="175" t="n"/>
      <c r="D27" s="175" t="n"/>
      <c r="E27" s="175" t="n"/>
      <c r="F27" s="175" t="n"/>
      <c r="G27" s="58" t="inlineStr">
        <is>
          <t>Date</t>
        </is>
      </c>
      <c r="H27" s="188" t="n"/>
      <c r="I27" s="55" t="n"/>
      <c r="J27" s="72" t="n"/>
      <c r="K27" s="56" t="n"/>
      <c r="L27" s="168" t="n"/>
      <c r="M27" s="41" t="n"/>
    </row>
    <row r="28" ht="36" customHeight="1">
      <c r="A28" s="78" t="n"/>
      <c r="B28" s="175" t="n"/>
      <c r="C28" s="178" t="n"/>
      <c r="D28" s="178" t="n"/>
      <c r="E28" s="178" t="n"/>
      <c r="F28" s="178" t="n"/>
      <c r="G28" s="58" t="inlineStr">
        <is>
          <t>Approved by(NS)</t>
        </is>
      </c>
      <c r="H28" s="76" t="n"/>
      <c r="I28" s="55" t="n"/>
      <c r="J28" s="72" t="n"/>
      <c r="K28" s="56" t="n"/>
      <c r="L28" s="168" t="n"/>
      <c r="M28" s="41" t="n"/>
    </row>
    <row r="29" ht="36" customHeight="1">
      <c r="A29" s="46" t="n">
        <v>2</v>
      </c>
      <c r="B29" s="79" t="n"/>
      <c r="C29" s="4" t="n"/>
      <c r="D29" s="8" t="n"/>
      <c r="E29" s="189" t="inlineStr">
        <is>
          <t>Functional requirements analysis</t>
        </is>
      </c>
      <c r="F29" s="64" t="inlineStr">
        <is>
          <t>Function name</t>
        </is>
      </c>
      <c r="G29" s="64" t="inlineStr">
        <is>
          <t>Function name</t>
        </is>
      </c>
      <c r="H29" s="80" t="n"/>
      <c r="I29" s="81" t="n"/>
      <c r="J29" s="51" t="n"/>
      <c r="K29" s="52" t="n"/>
      <c r="L29" s="168" t="n"/>
      <c r="M29" s="41" t="n"/>
    </row>
    <row r="30" ht="36" customHeight="1">
      <c r="A30" s="46" t="n"/>
      <c r="B30" s="79" t="n"/>
      <c r="C30" s="175" t="n"/>
      <c r="D30" s="175" t="n"/>
      <c r="E30" s="175" t="n"/>
      <c r="F30" s="53" t="inlineStr">
        <is>
          <t>Summary of a requirement</t>
        </is>
      </c>
      <c r="G30" s="53" t="inlineStr">
        <is>
          <t>Summary of a requirement</t>
        </is>
      </c>
      <c r="H30" s="82" t="n"/>
      <c r="I30" s="81" t="n"/>
      <c r="J30" s="56" t="n"/>
      <c r="K30" s="168" t="n"/>
      <c r="L30" s="168" t="n"/>
      <c r="M30" s="41" t="n"/>
    </row>
    <row r="31" ht="114" customHeight="1">
      <c r="A31" s="46" t="n"/>
      <c r="B31" s="79" t="n"/>
      <c r="C31" s="175" t="n"/>
      <c r="D31" s="175" t="n"/>
      <c r="E31" s="175" t="n"/>
      <c r="F31" s="53" t="inlineStr">
        <is>
          <t>Detail of a requirement</t>
        </is>
      </c>
      <c r="G31" s="53" t="inlineStr">
        <is>
          <t>Detail of a requirement</t>
        </is>
      </c>
      <c r="H31" s="82" t="n"/>
      <c r="I31" s="81" t="n"/>
      <c r="J31" s="56" t="n"/>
      <c r="K31" s="168" t="n"/>
      <c r="L31" s="168" t="n"/>
      <c r="M31" s="41" t="n"/>
    </row>
    <row r="32" ht="183" customHeight="1">
      <c r="A32" s="46" t="n"/>
      <c r="B32" s="79" t="n"/>
      <c r="C32" s="175" t="n"/>
      <c r="D32" s="175" t="n"/>
      <c r="E32" s="175" t="n"/>
      <c r="F32" s="53" t="inlineStr">
        <is>
          <t>Use case</t>
        </is>
      </c>
      <c r="G32" s="53" t="inlineStr">
        <is>
          <t>Use case</t>
        </is>
      </c>
      <c r="H32" s="82" t="n"/>
      <c r="I32" s="81" t="n"/>
      <c r="J32" s="56" t="n"/>
      <c r="K32" s="168" t="n"/>
      <c r="L32" s="168" t="n"/>
      <c r="M32" s="41" t="n"/>
    </row>
    <row r="33" ht="69" customHeight="1">
      <c r="A33" s="46" t="n"/>
      <c r="B33" s="79" t="n"/>
      <c r="C33" s="175" t="n"/>
      <c r="D33" s="175" t="n"/>
      <c r="E33" s="175" t="n"/>
      <c r="F33" s="58" t="inlineStr">
        <is>
          <t>Input date / Function of input</t>
        </is>
      </c>
      <c r="G33" s="58" t="inlineStr">
        <is>
          <t>Input date / Function of input</t>
        </is>
      </c>
      <c r="H33" s="82" t="n"/>
      <c r="I33" s="81" t="n"/>
      <c r="J33" s="56" t="n"/>
      <c r="K33" s="168" t="n"/>
      <c r="L33" s="168" t="n"/>
      <c r="M33" s="41" t="n"/>
    </row>
    <row r="34" ht="36" customHeight="1">
      <c r="A34" s="46" t="n"/>
      <c r="B34" s="79" t="n"/>
      <c r="C34" s="175" t="n"/>
      <c r="D34" s="175" t="n"/>
      <c r="E34" s="175" t="n"/>
      <c r="F34" s="58" t="inlineStr">
        <is>
          <t>Output data / Function of output</t>
        </is>
      </c>
      <c r="G34" s="58" t="inlineStr">
        <is>
          <t>Output data / Function of output</t>
        </is>
      </c>
      <c r="H34" s="82" t="n"/>
      <c r="I34" s="81" t="n"/>
      <c r="J34" s="56" t="n"/>
      <c r="K34" s="168" t="n"/>
      <c r="L34" s="168" t="n"/>
      <c r="M34" s="41" t="n"/>
    </row>
    <row r="35" ht="36" customHeight="1">
      <c r="A35" s="46" t="n"/>
      <c r="B35" s="79" t="n"/>
      <c r="C35" s="175" t="n"/>
      <c r="D35" s="175" t="n"/>
      <c r="E35" s="175" t="n"/>
      <c r="F35" s="58" t="inlineStr">
        <is>
          <t>Execution trigger</t>
        </is>
      </c>
      <c r="G35" s="58" t="inlineStr">
        <is>
          <t>Execution trigger</t>
        </is>
      </c>
      <c r="H35" s="82" t="n"/>
      <c r="I35" s="81" t="n"/>
      <c r="J35" s="56" t="n"/>
      <c r="K35" s="168" t="n"/>
      <c r="L35" s="168" t="n"/>
      <c r="M35" s="41" t="n"/>
    </row>
    <row r="36" ht="36" customHeight="1">
      <c r="A36" s="46" t="n"/>
      <c r="B36" s="79" t="n"/>
      <c r="C36" s="175" t="n"/>
      <c r="D36" s="175" t="n"/>
      <c r="E36" s="175" t="n"/>
      <c r="F36" s="58" t="inlineStr">
        <is>
          <t>AP/PF requirement</t>
        </is>
      </c>
      <c r="G36" s="58" t="inlineStr">
        <is>
          <t>AP / PF requirement</t>
        </is>
      </c>
      <c r="H36" s="82" t="n"/>
      <c r="I36" s="81" t="n"/>
      <c r="J36" s="56" t="n"/>
      <c r="K36" s="168" t="n"/>
      <c r="L36" s="168" t="n"/>
      <c r="M36" s="41" t="n"/>
    </row>
    <row r="37" ht="36" customHeight="1">
      <c r="A37" s="46" t="n"/>
      <c r="B37" s="79" t="n"/>
      <c r="C37" s="175" t="n"/>
      <c r="D37" s="175" t="n"/>
      <c r="E37" s="178" t="n"/>
      <c r="F37" s="58" t="inlineStr">
        <is>
          <t>SW / HW requirement</t>
        </is>
      </c>
      <c r="G37" s="58" t="inlineStr">
        <is>
          <t>SW / HW requirement</t>
        </is>
      </c>
      <c r="H37" s="82" t="n"/>
      <c r="I37" s="81" t="n"/>
      <c r="J37" s="56" t="n"/>
      <c r="K37" s="168" t="n"/>
      <c r="L37" s="168" t="n"/>
      <c r="M37" s="41" t="n"/>
    </row>
    <row r="38" ht="36" customHeight="1">
      <c r="A38" s="46" t="n"/>
      <c r="B38" s="79" t="n"/>
      <c r="C38" s="175" t="n"/>
      <c r="D38" s="175" t="n"/>
      <c r="E38" s="11" t="inlineStr">
        <is>
          <t>Abnormal case analysis</t>
        </is>
      </c>
      <c r="F38" s="59" t="inlineStr">
        <is>
          <t>Invalid input / Recovery method</t>
        </is>
      </c>
      <c r="G38" s="59" t="inlineStr">
        <is>
          <t>Invalid input / Recovery method</t>
        </is>
      </c>
      <c r="H38" s="82" t="n"/>
      <c r="I38" s="81" t="n"/>
      <c r="J38" s="56" t="n"/>
      <c r="K38" s="168" t="n"/>
      <c r="L38" s="168" t="n"/>
      <c r="M38" s="41" t="n"/>
    </row>
    <row r="39" ht="36" customHeight="1">
      <c r="A39" s="46" t="n"/>
      <c r="B39" s="79" t="n"/>
      <c r="C39" s="175" t="n"/>
      <c r="D39" s="175" t="n"/>
      <c r="E39" s="175" t="n"/>
      <c r="F39" s="58" t="inlineStr">
        <is>
          <t>Timeout / Recovery method</t>
        </is>
      </c>
      <c r="G39" s="58" t="inlineStr">
        <is>
          <t>Timeout / Recovery method</t>
        </is>
      </c>
      <c r="H39" s="82" t="n"/>
      <c r="I39" s="81" t="n"/>
      <c r="J39" s="56" t="n"/>
      <c r="K39" s="168" t="n"/>
      <c r="L39" s="168" t="n"/>
      <c r="M39" s="41" t="n"/>
    </row>
    <row r="40" ht="36" customHeight="1">
      <c r="A40" s="46" t="n"/>
      <c r="B40" s="79" t="n"/>
      <c r="C40" s="175" t="n"/>
      <c r="D40" s="175" t="n"/>
      <c r="E40" s="175" t="n"/>
      <c r="F40" s="58" t="inlineStr">
        <is>
          <t>HW,OS failure / Recovery method</t>
        </is>
      </c>
      <c r="G40" s="58" t="inlineStr">
        <is>
          <t>HW,OS failure / Recovery method</t>
        </is>
      </c>
      <c r="H40" s="82" t="n"/>
      <c r="I40" s="81" t="n"/>
      <c r="J40" s="56" t="n"/>
      <c r="K40" s="168" t="n"/>
      <c r="L40" s="168" t="n"/>
      <c r="M40" s="41" t="n"/>
    </row>
    <row r="41" ht="36" customHeight="1">
      <c r="A41" s="46" t="n"/>
      <c r="B41" s="79" t="n"/>
      <c r="C41" s="175" t="n"/>
      <c r="D41" s="175" t="n"/>
      <c r="E41" s="175" t="n"/>
      <c r="F41" s="58" t="inlineStr">
        <is>
          <t>Sequence violation / Recovery method</t>
        </is>
      </c>
      <c r="G41" s="58" t="inlineStr">
        <is>
          <t>Sequence violation / Recovery method</t>
        </is>
      </c>
      <c r="H41" s="82" t="n"/>
      <c r="I41" s="81" t="n"/>
      <c r="J41" s="56" t="n"/>
      <c r="K41" s="168" t="n"/>
      <c r="L41" s="168" t="n"/>
      <c r="M41" s="41" t="n"/>
    </row>
    <row r="42" ht="36" customHeight="1">
      <c r="A42" s="46" t="n"/>
      <c r="B42" s="79" t="n"/>
      <c r="C42" s="175" t="n"/>
      <c r="D42" s="175" t="n"/>
      <c r="E42" s="178" t="n"/>
      <c r="F42" s="58" t="inlineStr">
        <is>
          <t>communication error / Recovery method</t>
        </is>
      </c>
      <c r="G42" s="58" t="inlineStr">
        <is>
          <t>communication error / Recovery method</t>
        </is>
      </c>
      <c r="H42" s="82" t="n"/>
      <c r="I42" s="81" t="n"/>
      <c r="J42" s="56" t="n"/>
      <c r="K42" s="168" t="n"/>
      <c r="L42" s="168" t="n"/>
      <c r="M42" s="41" t="n"/>
    </row>
    <row r="43" ht="36" customHeight="1">
      <c r="A43" s="46" t="n"/>
      <c r="B43" s="79" t="n"/>
      <c r="C43" s="175" t="n"/>
      <c r="D43" s="175" t="n"/>
      <c r="E43" s="11" t="inlineStr">
        <is>
          <t>Non-Functional requirements analysis</t>
        </is>
      </c>
      <c r="F43" s="58" t="inlineStr">
        <is>
          <t>Response /Processing time</t>
        </is>
      </c>
      <c r="G43" s="58" t="inlineStr">
        <is>
          <t>Response /Processing time</t>
        </is>
      </c>
      <c r="H43" s="82" t="n"/>
      <c r="I43" s="81" t="n"/>
      <c r="J43" s="56" t="n"/>
      <c r="K43" s="168" t="n"/>
      <c r="L43" s="168" t="n"/>
      <c r="M43" s="41" t="n"/>
    </row>
    <row r="44" ht="36" customHeight="1">
      <c r="A44" s="46" t="n"/>
      <c r="B44" s="79" t="n"/>
      <c r="C44" s="175" t="n"/>
      <c r="D44" s="175" t="n"/>
      <c r="E44" s="175" t="n"/>
      <c r="F44" s="58" t="inlineStr">
        <is>
          <t>Processing cycle / Frequency</t>
        </is>
      </c>
      <c r="G44" s="58" t="inlineStr">
        <is>
          <t>Processing cycle / Frequency</t>
        </is>
      </c>
      <c r="H44" s="82" t="n"/>
      <c r="I44" s="81" t="n"/>
      <c r="J44" s="56" t="n"/>
      <c r="K44" s="168" t="n"/>
      <c r="L44" s="168" t="n"/>
      <c r="M44" s="41" t="n"/>
    </row>
    <row r="45" ht="36" customHeight="1">
      <c r="A45" s="46" t="n"/>
      <c r="B45" s="79" t="n"/>
      <c r="C45" s="175" t="n"/>
      <c r="D45" s="175" t="n"/>
      <c r="E45" s="175" t="n"/>
      <c r="F45" s="58" t="inlineStr">
        <is>
          <t>Wakeup time limitation</t>
        </is>
      </c>
      <c r="G45" s="58" t="inlineStr">
        <is>
          <t>Wakeup time limitation</t>
        </is>
      </c>
      <c r="H45" s="82" t="n"/>
      <c r="I45" s="81" t="n"/>
      <c r="J45" s="56" t="n"/>
      <c r="K45" s="168" t="n"/>
      <c r="L45" s="168" t="n"/>
      <c r="M45" s="41" t="n"/>
    </row>
    <row r="46" ht="36" customHeight="1">
      <c r="A46" s="46" t="n"/>
      <c r="B46" s="79" t="n"/>
      <c r="C46" s="175" t="n"/>
      <c r="D46" s="175" t="n"/>
      <c r="E46" s="175" t="n"/>
      <c r="F46" s="58" t="inlineStr">
        <is>
          <t>Data capacity</t>
        </is>
      </c>
      <c r="G46" s="58" t="inlineStr">
        <is>
          <t>Data capacity</t>
        </is>
      </c>
      <c r="H46" s="82" t="n"/>
      <c r="I46" s="81" t="n"/>
      <c r="J46" s="56" t="n"/>
      <c r="K46" s="168" t="n"/>
      <c r="L46" s="168" t="n"/>
      <c r="M46" s="41" t="n"/>
    </row>
    <row r="47" ht="36" customHeight="1">
      <c r="A47" s="46" t="n"/>
      <c r="B47" s="79" t="n"/>
      <c r="C47" s="175" t="n"/>
      <c r="D47" s="175" t="n"/>
      <c r="E47" s="175" t="n"/>
      <c r="F47" s="58" t="inlineStr">
        <is>
          <t>Ability of simultaneous processing</t>
        </is>
      </c>
      <c r="G47" s="58" t="inlineStr">
        <is>
          <t>Ability of simultaneous processing</t>
        </is>
      </c>
      <c r="H47" s="82" t="n"/>
      <c r="I47" s="81" t="n"/>
      <c r="J47" s="56" t="n"/>
      <c r="K47" s="168" t="n"/>
      <c r="L47" s="168" t="n"/>
      <c r="M47" s="41" t="n"/>
    </row>
    <row r="48" ht="36" customHeight="1">
      <c r="A48" s="46" t="n"/>
      <c r="B48" s="79" t="n"/>
      <c r="C48" s="175" t="n"/>
      <c r="D48" s="175" t="n"/>
      <c r="E48" s="178" t="n"/>
      <c r="F48" s="58" t="inlineStr">
        <is>
          <t>Maintainability / Expandability</t>
        </is>
      </c>
      <c r="G48" s="58" t="inlineStr">
        <is>
          <t>Maintainability / Expandability</t>
        </is>
      </c>
      <c r="H48" s="82" t="n"/>
      <c r="I48" s="81" t="n"/>
      <c r="J48" s="56" t="n"/>
      <c r="K48" s="168" t="n"/>
      <c r="L48" s="168" t="n"/>
      <c r="M48" s="41" t="n"/>
    </row>
    <row r="49" ht="14.25" customHeight="1">
      <c r="A49" s="46" t="n"/>
      <c r="B49" s="79" t="n"/>
      <c r="C49" s="175" t="n"/>
      <c r="D49" s="175" t="n"/>
      <c r="E49" s="10" t="inlineStr">
        <is>
          <t>Question</t>
        </is>
      </c>
      <c r="F49" s="3" t="inlineStr">
        <is>
          <t>Question</t>
        </is>
      </c>
      <c r="G49" s="2" t="inlineStr">
        <is>
          <t>Question</t>
        </is>
      </c>
      <c r="H49" s="82" t="n"/>
      <c r="I49" s="81" t="n"/>
      <c r="J49" s="56" t="n"/>
      <c r="K49" s="168" t="n"/>
      <c r="L49" s="168" t="n"/>
      <c r="M49" s="41" t="n"/>
    </row>
    <row r="50" ht="14.25" customHeight="1">
      <c r="A50" s="46" t="n"/>
      <c r="B50" s="79" t="n"/>
      <c r="C50" s="175" t="n"/>
      <c r="D50" s="175" t="n"/>
      <c r="E50" s="175" t="n"/>
      <c r="G50" s="190" t="n"/>
      <c r="H50" s="82" t="n"/>
      <c r="I50" s="81" t="n"/>
      <c r="J50" s="56" t="n"/>
      <c r="K50" s="168" t="n"/>
      <c r="L50" s="168" t="n"/>
      <c r="M50" s="41" t="n"/>
    </row>
    <row r="51" ht="14.25" customHeight="1">
      <c r="A51" s="46" t="n"/>
      <c r="B51" s="79" t="n"/>
      <c r="C51" s="175" t="n"/>
      <c r="D51" s="175" t="n"/>
      <c r="E51" s="178" t="n"/>
      <c r="F51" s="191" t="n"/>
      <c r="G51" s="192" t="n"/>
      <c r="H51" s="82" t="n"/>
      <c r="I51" s="81" t="n"/>
      <c r="J51" s="56" t="n"/>
      <c r="K51" s="168" t="n"/>
      <c r="L51" s="168" t="n"/>
      <c r="M51" s="41" t="n"/>
    </row>
    <row r="52" ht="36" customHeight="1">
      <c r="A52" s="46" t="n"/>
      <c r="B52" s="79" t="n"/>
      <c r="C52" s="175" t="n"/>
      <c r="D52" s="175" t="n"/>
      <c r="E52" s="11" t="inlineStr">
        <is>
          <t>Management</t>
        </is>
      </c>
      <c r="F52" s="58" t="inlineStr">
        <is>
          <t>PIC</t>
        </is>
      </c>
      <c r="G52" s="60" t="inlineStr">
        <is>
          <t>PIC</t>
        </is>
      </c>
      <c r="H52" s="82" t="n"/>
      <c r="I52" s="81" t="n"/>
      <c r="J52" s="56" t="n"/>
      <c r="K52" s="168" t="n"/>
      <c r="L52" s="168" t="n"/>
      <c r="M52" s="41" t="n"/>
    </row>
    <row r="53" ht="36" customHeight="1">
      <c r="A53" s="46" t="n"/>
      <c r="B53" s="79" t="n"/>
      <c r="C53" s="175" t="n"/>
      <c r="D53" s="175" t="n"/>
      <c r="E53" s="175" t="n"/>
      <c r="F53" s="58" t="inlineStr">
        <is>
          <t>Date</t>
        </is>
      </c>
      <c r="G53" s="58" t="inlineStr">
        <is>
          <t>Date</t>
        </is>
      </c>
      <c r="H53" s="82" t="n"/>
      <c r="I53" s="81" t="n"/>
      <c r="J53" s="56" t="n"/>
      <c r="K53" s="168" t="n"/>
      <c r="L53" s="168" t="n"/>
      <c r="M53" s="41" t="n"/>
    </row>
    <row r="54" ht="36" customHeight="1">
      <c r="A54" s="63" t="n"/>
      <c r="B54" s="79" t="n"/>
      <c r="C54" s="178" t="n"/>
      <c r="D54" s="178" t="n"/>
      <c r="E54" s="178" t="n"/>
      <c r="F54" s="58" t="inlineStr">
        <is>
          <t>Approved by(NS)</t>
        </is>
      </c>
      <c r="G54" s="58" t="inlineStr">
        <is>
          <t>Approved by(NS)</t>
        </is>
      </c>
      <c r="H54" s="83" t="n"/>
      <c r="I54" s="84" t="n"/>
      <c r="J54" s="72" t="n"/>
      <c r="K54" s="168" t="n"/>
      <c r="L54" s="168" t="n"/>
      <c r="M54" s="41" t="n"/>
    </row>
    <row r="55">
      <c r="A55" s="85" t="n"/>
      <c r="B55" s="86" t="n"/>
      <c r="C55" s="87" t="n"/>
      <c r="D55" s="88" t="n"/>
      <c r="E55" s="88" t="n"/>
      <c r="F55" s="89" t="n"/>
      <c r="G55" s="89" t="n"/>
      <c r="H55" s="90" t="n"/>
      <c r="I55" s="90" t="n"/>
      <c r="J55" s="91" t="n"/>
      <c r="K55" s="92" t="n"/>
      <c r="L55" s="93" t="n"/>
      <c r="M55" s="41" t="n"/>
    </row>
    <row r="56">
      <c r="A56" s="32" t="inlineStr">
        <is>
          <t>L(Add new rows as needed)</t>
        </is>
      </c>
      <c r="B56" s="32" t="n"/>
      <c r="C56" s="32" t="inlineStr">
        <is>
          <t>L(Add new rows as needed)</t>
        </is>
      </c>
      <c r="D56" s="32" t="n"/>
      <c r="E56" s="32" t="n"/>
      <c r="F56" s="32" t="n"/>
      <c r="G56" s="32" t="n"/>
      <c r="H56" s="32" t="n"/>
      <c r="I56" s="32" t="inlineStr">
        <is>
          <t>L(Add new rows as needed)</t>
        </is>
      </c>
      <c r="J56" s="32" t="n"/>
      <c r="K56" s="32" t="n"/>
      <c r="L56" s="32" t="n"/>
      <c r="M56" s="41" t="n"/>
    </row>
  </sheetData>
  <mergeCells count="19">
    <mergeCell ref="B3:B28"/>
    <mergeCell ref="F49:F51"/>
    <mergeCell ref="E43:E48"/>
    <mergeCell ref="C29:C54"/>
    <mergeCell ref="E52:E54"/>
    <mergeCell ref="F17:F22"/>
    <mergeCell ref="D3:D28"/>
    <mergeCell ref="G23:G25"/>
    <mergeCell ref="D29:D54"/>
    <mergeCell ref="F26:F28"/>
    <mergeCell ref="F12:F16"/>
    <mergeCell ref="E49:E51"/>
    <mergeCell ref="E3:E28"/>
    <mergeCell ref="E38:E42"/>
    <mergeCell ref="C3:C28"/>
    <mergeCell ref="F3:F11"/>
    <mergeCell ref="E29:E37"/>
    <mergeCell ref="F23:F25"/>
    <mergeCell ref="G49:G5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U165"/>
  <sheetViews>
    <sheetView zoomScale="85" zoomScaleNormal="85" workbookViewId="0">
      <selection activeCell="AA50" sqref="AA50"/>
    </sheetView>
  </sheetViews>
  <sheetFormatPr baseColWidth="8" defaultColWidth="4" defaultRowHeight="14.25" customHeight="1"/>
  <cols>
    <col width="4" customWidth="1" style="15" min="1" max="16384"/>
  </cols>
  <sheetData>
    <row r="1" ht="15" customHeight="1">
      <c r="A1" s="94" t="inlineStr">
        <is>
          <t>Design for the change</t>
        </is>
      </c>
      <c r="B1" s="95" t="n"/>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c r="AJ1" s="95" t="n"/>
      <c r="AK1" s="95" t="n"/>
      <c r="AL1" s="95" t="n"/>
      <c r="AM1" s="95" t="n"/>
      <c r="AN1" s="96" t="n"/>
      <c r="AO1" s="97" t="inlineStr">
        <is>
          <t>Current design</t>
        </is>
      </c>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7" t="inlineStr">
        <is>
          <t>Other option</t>
        </is>
      </c>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7" t="inlineStr">
        <is>
          <t>Intention/Evidence</t>
        </is>
      </c>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row>
    <row r="2" ht="15" customHeight="1">
      <c r="A2" s="98" t="inlineStr">
        <is>
          <t>1. Issue Description</t>
        </is>
      </c>
      <c r="B2" s="99" t="n"/>
      <c r="C2" s="99" t="n"/>
      <c r="D2" s="99" t="n"/>
      <c r="E2" s="99" t="n"/>
      <c r="F2" s="99" t="n"/>
      <c r="G2" s="99" t="n"/>
      <c r="H2" s="99" t="n"/>
      <c r="I2" s="99" t="n"/>
      <c r="J2" s="99" t="n"/>
      <c r="K2" s="99" t="n"/>
      <c r="L2" s="99" t="n"/>
      <c r="M2" s="99" t="n"/>
      <c r="N2" s="99" t="n"/>
      <c r="O2" s="99" t="n"/>
      <c r="P2" s="99" t="n"/>
      <c r="Q2" s="99" t="n"/>
      <c r="R2" s="99" t="n"/>
      <c r="S2" s="99" t="n"/>
      <c r="T2" s="99" t="n"/>
      <c r="U2" s="99" t="n"/>
      <c r="V2" s="99" t="n"/>
      <c r="W2" s="99" t="n"/>
      <c r="X2" s="99" t="n"/>
      <c r="Y2" s="99" t="n"/>
      <c r="Z2" s="99" t="n"/>
      <c r="AA2" s="99" t="n"/>
      <c r="AB2" s="99" t="n"/>
      <c r="AC2" s="99" t="n"/>
      <c r="AD2" s="99" t="n"/>
      <c r="AE2" s="99" t="n"/>
      <c r="AF2" s="99" t="n"/>
      <c r="AG2" s="99" t="n"/>
      <c r="AH2" s="99" t="n"/>
      <c r="AI2" s="99" t="n"/>
      <c r="AJ2" s="99" t="n"/>
      <c r="AK2" s="99" t="n"/>
      <c r="AL2" s="99" t="n"/>
      <c r="AM2" s="99" t="n"/>
      <c r="AN2" s="100" t="n"/>
      <c r="AO2" s="101" t="n"/>
      <c r="AP2" s="99" t="n"/>
      <c r="AQ2" s="99" t="n"/>
      <c r="AR2" s="99" t="n"/>
      <c r="AS2" s="99" t="n"/>
      <c r="AT2" s="99" t="n"/>
      <c r="AU2" s="99" t="n"/>
      <c r="AV2" s="99" t="n"/>
      <c r="AW2" s="99" t="n"/>
      <c r="AX2" s="99" t="n"/>
      <c r="AY2" s="99" t="n"/>
      <c r="AZ2" s="99" t="n"/>
      <c r="BA2" s="99" t="n"/>
      <c r="BB2" s="99" t="n"/>
      <c r="BC2" s="99" t="n"/>
      <c r="BD2" s="99" t="n"/>
      <c r="BE2" s="99" t="n"/>
      <c r="BF2" s="99" t="n"/>
      <c r="BG2" s="99" t="n"/>
      <c r="BH2" s="99" t="n"/>
      <c r="BI2" s="99" t="n"/>
      <c r="BJ2" s="99" t="n"/>
      <c r="BK2" s="99" t="n"/>
      <c r="BL2" s="99" t="n"/>
      <c r="BM2" s="99" t="n"/>
      <c r="BN2" s="99" t="n"/>
      <c r="BO2" s="99" t="n"/>
      <c r="BP2" s="99" t="n"/>
      <c r="BQ2" s="99" t="n"/>
      <c r="BR2" s="99" t="n"/>
      <c r="BS2" s="101" t="n"/>
      <c r="BT2" s="99" t="n"/>
      <c r="BU2" s="99" t="n"/>
      <c r="BV2" s="99" t="n"/>
      <c r="BW2" s="99" t="n"/>
      <c r="BX2" s="99" t="n"/>
      <c r="BY2" s="99" t="n"/>
      <c r="BZ2" s="99" t="n"/>
      <c r="CA2" s="99" t="n"/>
      <c r="CB2" s="99" t="n"/>
      <c r="CC2" s="99" t="n"/>
      <c r="CD2" s="99" t="n"/>
      <c r="CE2" s="99" t="n"/>
      <c r="CF2" s="99" t="n"/>
      <c r="CG2" s="99" t="n"/>
      <c r="CH2" s="99" t="n"/>
      <c r="CI2" s="99" t="n"/>
      <c r="CJ2" s="99" t="n"/>
      <c r="CK2" s="99" t="n"/>
      <c r="CL2" s="99" t="n"/>
      <c r="CM2" s="99" t="n"/>
      <c r="CN2" s="99" t="n"/>
      <c r="CO2" s="99" t="n"/>
      <c r="CP2" s="99" t="n"/>
      <c r="CQ2" s="99" t="n"/>
      <c r="CR2" s="99" t="n"/>
      <c r="CS2" s="99" t="n"/>
      <c r="CT2" s="99" t="n"/>
      <c r="CU2" s="99" t="n"/>
      <c r="CV2" s="99" t="n"/>
      <c r="CW2" s="101" t="n"/>
      <c r="CX2" s="99" t="n"/>
      <c r="CY2" s="99" t="n"/>
      <c r="CZ2" s="99" t="n"/>
      <c r="DA2" s="99" t="n"/>
      <c r="DB2" s="99" t="n"/>
      <c r="DC2" s="99" t="n"/>
      <c r="DD2" s="99" t="n"/>
      <c r="DE2" s="99" t="n"/>
      <c r="DF2" s="99" t="n"/>
      <c r="DG2" s="99" t="n"/>
      <c r="DH2" s="99" t="n"/>
      <c r="DI2" s="99" t="n"/>
      <c r="DJ2" s="99" t="n"/>
      <c r="DK2" s="99" t="n"/>
      <c r="DL2" s="99" t="n"/>
      <c r="DM2" s="99" t="n"/>
      <c r="DN2" s="99" t="n"/>
      <c r="DO2" s="99" t="n"/>
      <c r="DP2" s="99" t="n"/>
      <c r="DQ2" s="99" t="n"/>
      <c r="DR2" s="99" t="n"/>
      <c r="DS2" s="99" t="n"/>
      <c r="DT2" s="99" t="n"/>
      <c r="DU2" s="99" t="n"/>
    </row>
    <row r="3">
      <c r="A3" s="102" t="n"/>
      <c r="B3" s="103" t="inlineStr">
        <is>
          <t>Description</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04" t="n"/>
      <c r="AO3" s="105"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05" t="n"/>
      <c r="BT3" s="16" t="n"/>
      <c r="BU3" s="16" t="n"/>
      <c r="BV3" s="16" t="n"/>
      <c r="BW3" s="16" t="n"/>
      <c r="BX3" s="16" t="n"/>
      <c r="BY3" s="16" t="n"/>
      <c r="BZ3" s="16" t="n"/>
      <c r="CA3" s="16" t="n"/>
      <c r="CB3" s="16" t="n"/>
      <c r="CC3" s="16" t="n"/>
      <c r="CD3" s="16" t="n"/>
      <c r="CE3" s="16" t="n"/>
      <c r="CF3" s="16" t="n"/>
      <c r="CG3" s="16" t="n"/>
      <c r="CH3" s="16" t="n"/>
      <c r="CI3" s="16" t="n"/>
      <c r="CJ3" s="16" t="n"/>
      <c r="CK3" s="16" t="n"/>
      <c r="CL3" s="16" t="n"/>
      <c r="CM3" s="16" t="n"/>
      <c r="CN3" s="16" t="n"/>
      <c r="CO3" s="16" t="n"/>
      <c r="CP3" s="16" t="n"/>
      <c r="CQ3" s="16" t="n"/>
      <c r="CR3" s="16" t="n"/>
      <c r="CS3" s="16" t="n"/>
      <c r="CT3" s="16" t="n"/>
      <c r="CU3" s="16" t="n"/>
      <c r="CV3" s="16" t="n"/>
      <c r="CW3" s="105" t="n"/>
      <c r="CX3" s="16" t="n"/>
      <c r="CY3" s="16" t="n"/>
      <c r="CZ3" s="16" t="n"/>
      <c r="DA3" s="16" t="n"/>
      <c r="DB3" s="16" t="n"/>
      <c r="DC3" s="16" t="n"/>
      <c r="DD3" s="16" t="n"/>
      <c r="DE3" s="16" t="n"/>
      <c r="DF3" s="16" t="n"/>
      <c r="DG3" s="16" t="n"/>
      <c r="DH3" s="16" t="n"/>
      <c r="DI3" s="16" t="n"/>
      <c r="DJ3" s="16" t="n"/>
      <c r="DK3" s="16" t="n"/>
      <c r="DL3" s="16" t="n"/>
      <c r="DM3" s="16" t="n"/>
      <c r="DN3" s="16" t="n"/>
      <c r="DO3" s="16" t="n"/>
      <c r="DP3" s="16" t="n"/>
      <c r="DQ3" s="16" t="n"/>
      <c r="DR3" s="16" t="n"/>
      <c r="DS3" s="16" t="n"/>
      <c r="DT3" s="16" t="n"/>
      <c r="DU3" s="16" t="n"/>
    </row>
    <row r="4">
      <c r="A4" s="102" t="n"/>
      <c r="B4" s="10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04" t="n"/>
      <c r="AO4" s="105"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c r="BS4" s="105" t="n"/>
      <c r="BT4" s="16" t="n"/>
      <c r="BU4" s="16" t="n"/>
      <c r="BV4" s="16" t="n"/>
      <c r="BW4" s="16" t="n"/>
      <c r="BX4" s="16" t="n"/>
      <c r="BY4" s="16" t="n"/>
      <c r="BZ4" s="16" t="n"/>
      <c r="CA4" s="16" t="n"/>
      <c r="CB4" s="16" t="n"/>
      <c r="CC4" s="16" t="n"/>
      <c r="CD4" s="16" t="n"/>
      <c r="CE4" s="16" t="n"/>
      <c r="CF4" s="16" t="n"/>
      <c r="CG4" s="16" t="n"/>
      <c r="CH4" s="16" t="n"/>
      <c r="CI4" s="16" t="n"/>
      <c r="CJ4" s="16" t="n"/>
      <c r="CK4" s="16" t="n"/>
      <c r="CL4" s="16" t="n"/>
      <c r="CM4" s="16" t="n"/>
      <c r="CN4" s="16" t="n"/>
      <c r="CO4" s="16" t="n"/>
      <c r="CP4" s="16" t="n"/>
      <c r="CQ4" s="16" t="n"/>
      <c r="CR4" s="16" t="n"/>
      <c r="CS4" s="16" t="n"/>
      <c r="CT4" s="16" t="n"/>
      <c r="CU4" s="16" t="n"/>
      <c r="CV4" s="16" t="n"/>
      <c r="CW4" s="105" t="n"/>
      <c r="CX4" s="16" t="n"/>
      <c r="CY4" s="16" t="n"/>
      <c r="CZ4" s="16" t="n"/>
      <c r="DA4" s="16" t="n"/>
      <c r="DB4" s="16" t="n"/>
      <c r="DC4" s="16" t="n"/>
      <c r="DD4" s="16" t="n"/>
      <c r="DE4" s="16" t="n"/>
      <c r="DF4" s="16" t="n"/>
      <c r="DG4" s="16" t="n"/>
      <c r="DH4" s="16" t="n"/>
      <c r="DI4" s="16" t="n"/>
      <c r="DJ4" s="16" t="n"/>
      <c r="DK4" s="16" t="n"/>
      <c r="DL4" s="16" t="n"/>
      <c r="DM4" s="16" t="n"/>
      <c r="DN4" s="16" t="n"/>
      <c r="DO4" s="16" t="n"/>
      <c r="DP4" s="16" t="n"/>
      <c r="DQ4" s="16" t="n"/>
      <c r="DR4" s="16" t="n"/>
      <c r="DS4" s="16" t="n"/>
      <c r="DT4" s="16" t="n"/>
      <c r="DU4" s="16" t="n"/>
    </row>
    <row r="5">
      <c r="A5" s="107" t="n"/>
      <c r="B5" s="108" t="n"/>
      <c r="C5" s="108" t="n"/>
      <c r="D5" s="108" t="n"/>
      <c r="E5" s="108" t="n"/>
      <c r="F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9" t="n"/>
      <c r="AO5" s="110"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10" t="n"/>
      <c r="BT5" s="108" t="n"/>
      <c r="BU5" s="108" t="n"/>
      <c r="BV5" s="108" t="n"/>
      <c r="BW5" s="108" t="n"/>
      <c r="BX5" s="108" t="n"/>
      <c r="BY5" s="108" t="n"/>
      <c r="BZ5" s="108" t="n"/>
      <c r="CA5" s="108" t="n"/>
      <c r="CB5" s="108" t="n"/>
      <c r="CC5" s="108" t="n"/>
      <c r="CD5" s="108" t="n"/>
      <c r="CE5" s="108" t="n"/>
      <c r="CF5" s="108" t="n"/>
      <c r="CG5" s="108" t="n"/>
      <c r="CH5" s="108" t="n"/>
      <c r="CI5" s="108" t="n"/>
      <c r="CJ5" s="108" t="n"/>
      <c r="CK5" s="108" t="n"/>
      <c r="CL5" s="108" t="n"/>
      <c r="CM5" s="108" t="n"/>
      <c r="CN5" s="108" t="n"/>
      <c r="CO5" s="108" t="n"/>
      <c r="CP5" s="108" t="n"/>
      <c r="CQ5" s="108" t="n"/>
      <c r="CR5" s="108" t="n"/>
      <c r="CS5" s="108" t="n"/>
      <c r="CT5" s="108" t="n"/>
      <c r="CU5" s="108" t="n"/>
      <c r="CV5" s="108" t="n"/>
      <c r="CW5" s="110" t="n"/>
      <c r="CX5" s="108" t="n"/>
      <c r="CY5" s="108" t="n"/>
      <c r="CZ5" s="108" t="n"/>
      <c r="DA5" s="108" t="n"/>
      <c r="DB5" s="108" t="n"/>
      <c r="DC5" s="108" t="n"/>
      <c r="DD5" s="108" t="n"/>
      <c r="DE5" s="108" t="n"/>
      <c r="DF5" s="108" t="n"/>
      <c r="DG5" s="108" t="n"/>
      <c r="DH5" s="108" t="n"/>
      <c r="DI5" s="108" t="n"/>
      <c r="DJ5" s="108" t="n"/>
      <c r="DK5" s="108" t="n"/>
      <c r="DL5" s="108" t="n"/>
      <c r="DM5" s="108" t="n"/>
      <c r="DN5" s="108" t="n"/>
      <c r="DO5" s="108" t="n"/>
      <c r="DP5" s="108" t="n"/>
      <c r="DQ5" s="108" t="n"/>
      <c r="DR5" s="108" t="n"/>
      <c r="DS5" s="108" t="n"/>
      <c r="DT5" s="108" t="n"/>
      <c r="DU5" s="108" t="n"/>
    </row>
    <row r="6">
      <c r="A6" s="111" t="inlineStr">
        <is>
          <t>2. Abbreviation / Term</t>
        </is>
      </c>
      <c r="B6" s="112" t="n"/>
      <c r="C6" s="112" t="n"/>
      <c r="D6" s="112" t="n"/>
      <c r="E6" s="112" t="n"/>
      <c r="F6" s="112" t="n"/>
      <c r="G6" s="112" t="n"/>
      <c r="H6" s="112" t="n"/>
      <c r="I6" s="112" t="n"/>
      <c r="J6" s="112" t="n"/>
      <c r="K6" s="112" t="n"/>
      <c r="L6" s="112" t="n"/>
      <c r="M6" s="112" t="n"/>
      <c r="N6" s="112" t="n"/>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3" t="n"/>
      <c r="AO6" s="114" t="n"/>
      <c r="AP6" s="115"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4"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4"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row>
    <row r="7">
      <c r="A7" s="102" t="n"/>
      <c r="B7" s="103" t="inlineStr">
        <is>
          <t>Abbreviation</t>
        </is>
      </c>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04" t="n"/>
      <c r="AO7" s="105"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c r="BS7" s="105" t="n"/>
      <c r="BT7" s="16" t="n"/>
      <c r="BU7" s="16" t="n"/>
      <c r="BV7" s="16" t="n"/>
      <c r="BW7" s="16" t="n"/>
      <c r="BX7" s="16" t="n"/>
      <c r="BY7" s="16" t="n"/>
      <c r="BZ7" s="16" t="n"/>
      <c r="CA7" s="16" t="n"/>
      <c r="CB7" s="16" t="n"/>
      <c r="CC7" s="16" t="n"/>
      <c r="CD7" s="16" t="n"/>
      <c r="CE7" s="16" t="n"/>
      <c r="CF7" s="16" t="n"/>
      <c r="CG7" s="16" t="n"/>
      <c r="CH7" s="16" t="n"/>
      <c r="CI7" s="16" t="n"/>
      <c r="CJ7" s="16" t="n"/>
      <c r="CK7" s="16" t="n"/>
      <c r="CL7" s="16" t="n"/>
      <c r="CM7" s="16" t="n"/>
      <c r="CN7" s="16" t="n"/>
      <c r="CO7" s="16" t="n"/>
      <c r="CP7" s="16" t="n"/>
      <c r="CQ7" s="16" t="n"/>
      <c r="CR7" s="16" t="n"/>
      <c r="CS7" s="16" t="n"/>
      <c r="CT7" s="16" t="n"/>
      <c r="CU7" s="16" t="n"/>
      <c r="CV7" s="16" t="n"/>
      <c r="CW7" s="105" t="n"/>
      <c r="CX7" s="16" t="n"/>
      <c r="CY7" s="16" t="n"/>
      <c r="CZ7" s="16" t="n"/>
      <c r="DA7" s="16" t="n"/>
      <c r="DB7" s="16" t="n"/>
      <c r="DC7" s="16" t="n"/>
      <c r="DD7" s="16" t="n"/>
      <c r="DE7" s="16" t="n"/>
      <c r="DF7" s="16" t="n"/>
      <c r="DG7" s="16" t="n"/>
      <c r="DH7" s="16" t="n"/>
      <c r="DI7" s="16" t="n"/>
      <c r="DJ7" s="16" t="n"/>
      <c r="DK7" s="16" t="n"/>
      <c r="DL7" s="16" t="n"/>
      <c r="DM7" s="16" t="n"/>
      <c r="DN7" s="16" t="n"/>
      <c r="DO7" s="16" t="n"/>
      <c r="DP7" s="16" t="n"/>
      <c r="DQ7" s="16" t="n"/>
      <c r="DR7" s="16" t="n"/>
      <c r="DS7" s="16" t="n"/>
      <c r="DT7" s="16" t="n"/>
      <c r="DU7" s="16" t="n"/>
    </row>
    <row r="8">
      <c r="A8" s="102" t="n"/>
      <c r="B8" s="116" t="inlineStr">
        <is>
          <t>No</t>
        </is>
      </c>
      <c r="C8" s="117" t="inlineStr">
        <is>
          <t>Abbreviation</t>
        </is>
      </c>
      <c r="D8" s="193" t="n"/>
      <c r="E8" s="193" t="n"/>
      <c r="F8" s="193" t="n"/>
      <c r="G8" s="193" t="n"/>
      <c r="H8" s="193" t="n"/>
      <c r="I8" s="193" t="n"/>
      <c r="J8" s="193" t="n"/>
      <c r="K8" s="194" t="n"/>
      <c r="L8" s="117" t="inlineStr">
        <is>
          <t>Meaning</t>
        </is>
      </c>
      <c r="M8" s="193" t="n"/>
      <c r="N8" s="193" t="n"/>
      <c r="O8" s="193" t="n"/>
      <c r="P8" s="193" t="n"/>
      <c r="Q8" s="193" t="n"/>
      <c r="R8" s="193" t="n"/>
      <c r="S8" s="193" t="n"/>
      <c r="T8" s="193" t="n"/>
      <c r="U8" s="193" t="n"/>
      <c r="V8" s="193" t="n"/>
      <c r="W8" s="193" t="n"/>
      <c r="X8" s="193" t="n"/>
      <c r="Y8" s="193" t="n"/>
      <c r="Z8" s="193" t="n"/>
      <c r="AA8" s="193" t="n"/>
      <c r="AB8" s="193" t="n"/>
      <c r="AC8" s="193" t="n"/>
      <c r="AD8" s="193" t="n"/>
      <c r="AE8" s="193" t="n"/>
      <c r="AF8" s="193" t="n"/>
      <c r="AG8" s="194" t="n"/>
      <c r="AH8" s="16" t="n"/>
      <c r="AI8" s="16" t="n"/>
      <c r="AJ8" s="16" t="n"/>
      <c r="AK8" s="16" t="n"/>
      <c r="AL8" s="16" t="n"/>
      <c r="AM8" s="16" t="n"/>
      <c r="AN8" s="104" t="n"/>
      <c r="AO8" s="105"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05" t="n"/>
      <c r="BT8" s="16" t="n"/>
      <c r="BU8" s="16" t="n"/>
      <c r="BV8" s="16" t="n"/>
      <c r="BW8" s="16" t="n"/>
      <c r="BX8" s="16" t="n"/>
      <c r="BY8" s="16" t="n"/>
      <c r="BZ8" s="16" t="n"/>
      <c r="CA8" s="16" t="n"/>
      <c r="CB8" s="16" t="n"/>
      <c r="CC8" s="16" t="n"/>
      <c r="CD8" s="16" t="n"/>
      <c r="CE8" s="16" t="n"/>
      <c r="CF8" s="16" t="n"/>
      <c r="CG8" s="16" t="n"/>
      <c r="CH8" s="16" t="n"/>
      <c r="CI8" s="16" t="n"/>
      <c r="CJ8" s="16" t="n"/>
      <c r="CK8" s="16" t="n"/>
      <c r="CL8" s="16" t="n"/>
      <c r="CM8" s="16" t="n"/>
      <c r="CN8" s="16" t="n"/>
      <c r="CO8" s="16" t="n"/>
      <c r="CP8" s="16" t="n"/>
      <c r="CQ8" s="16" t="n"/>
      <c r="CR8" s="16" t="n"/>
      <c r="CS8" s="16" t="n"/>
      <c r="CT8" s="16" t="n"/>
      <c r="CU8" s="16" t="n"/>
      <c r="CV8" s="16" t="n"/>
      <c r="CW8" s="105" t="n"/>
      <c r="CX8" s="16" t="n"/>
      <c r="CY8" s="16" t="n"/>
      <c r="CZ8" s="16" t="n"/>
      <c r="DA8" s="16" t="n"/>
      <c r="DB8" s="16" t="n"/>
      <c r="DC8" s="16" t="n"/>
      <c r="DD8" s="16" t="n"/>
      <c r="DE8" s="16" t="n"/>
      <c r="DF8" s="16" t="n"/>
      <c r="DG8" s="16" t="n"/>
      <c r="DH8" s="16" t="n"/>
      <c r="DI8" s="16" t="n"/>
      <c r="DJ8" s="16" t="n"/>
      <c r="DK8" s="16" t="n"/>
      <c r="DL8" s="16" t="n"/>
      <c r="DM8" s="16" t="n"/>
      <c r="DN8" s="16" t="n"/>
      <c r="DO8" s="16" t="n"/>
      <c r="DP8" s="16" t="n"/>
      <c r="DQ8" s="16" t="n"/>
      <c r="DR8" s="16" t="n"/>
      <c r="DS8" s="16" t="n"/>
      <c r="DT8" s="16" t="n"/>
      <c r="DU8" s="16" t="n"/>
    </row>
    <row r="9">
      <c r="A9" s="102" t="n"/>
      <c r="B9" s="118" t="n"/>
      <c r="C9" s="165" t="n"/>
      <c r="D9" s="193" t="n"/>
      <c r="E9" s="193" t="n"/>
      <c r="F9" s="193" t="n"/>
      <c r="G9" s="193" t="n"/>
      <c r="H9" s="193" t="n"/>
      <c r="I9" s="193" t="n"/>
      <c r="J9" s="193" t="n"/>
      <c r="K9" s="194" t="n"/>
      <c r="L9" s="165" t="n"/>
      <c r="M9" s="193" t="n"/>
      <c r="N9" s="193" t="n"/>
      <c r="O9" s="193" t="n"/>
      <c r="P9" s="193" t="n"/>
      <c r="Q9" s="193" t="n"/>
      <c r="R9" s="193" t="n"/>
      <c r="S9" s="193" t="n"/>
      <c r="T9" s="193" t="n"/>
      <c r="U9" s="193" t="n"/>
      <c r="V9" s="193" t="n"/>
      <c r="W9" s="193" t="n"/>
      <c r="X9" s="193" t="n"/>
      <c r="Y9" s="193" t="n"/>
      <c r="Z9" s="193" t="n"/>
      <c r="AA9" s="193" t="n"/>
      <c r="AB9" s="193" t="n"/>
      <c r="AC9" s="193" t="n"/>
      <c r="AD9" s="193" t="n"/>
      <c r="AE9" s="193" t="n"/>
      <c r="AF9" s="193" t="n"/>
      <c r="AG9" s="194" t="n"/>
      <c r="AH9" s="16" t="n"/>
      <c r="AI9" s="16" t="n"/>
      <c r="AJ9" s="16" t="n"/>
      <c r="AK9" s="16" t="n"/>
      <c r="AL9" s="16" t="n"/>
      <c r="AM9" s="16" t="n"/>
      <c r="AN9" s="104" t="n"/>
      <c r="AO9" s="105"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05" t="n"/>
      <c r="BT9" s="16" t="n"/>
      <c r="BU9" s="16" t="n"/>
      <c r="BV9" s="16" t="n"/>
      <c r="BW9" s="16" t="n"/>
      <c r="BX9" s="16" t="n"/>
      <c r="BY9" s="16" t="n"/>
      <c r="BZ9" s="16" t="n"/>
      <c r="CA9" s="16" t="n"/>
      <c r="CB9" s="16" t="n"/>
      <c r="CC9" s="16" t="n"/>
      <c r="CD9" s="16" t="n"/>
      <c r="CE9" s="16" t="n"/>
      <c r="CF9" s="16" t="n"/>
      <c r="CG9" s="16" t="n"/>
      <c r="CH9" s="16" t="n"/>
      <c r="CI9" s="16" t="n"/>
      <c r="CJ9" s="16" t="n"/>
      <c r="CK9" s="16" t="n"/>
      <c r="CL9" s="16" t="n"/>
      <c r="CM9" s="16" t="n"/>
      <c r="CN9" s="16" t="n"/>
      <c r="CO9" s="16" t="n"/>
      <c r="CP9" s="16" t="n"/>
      <c r="CQ9" s="16" t="n"/>
      <c r="CR9" s="16" t="n"/>
      <c r="CS9" s="16" t="n"/>
      <c r="CT9" s="16" t="n"/>
      <c r="CU9" s="16" t="n"/>
      <c r="CV9" s="16" t="n"/>
      <c r="CW9" s="105" t="n"/>
      <c r="CX9" s="16" t="n"/>
      <c r="CY9" s="16" t="n"/>
      <c r="CZ9" s="16" t="n"/>
      <c r="DA9" s="16" t="n"/>
      <c r="DB9" s="16" t="n"/>
      <c r="DC9" s="16" t="n"/>
      <c r="DD9" s="16" t="n"/>
      <c r="DE9" s="16" t="n"/>
      <c r="DF9" s="16" t="n"/>
      <c r="DG9" s="16" t="n"/>
      <c r="DH9" s="16" t="n"/>
      <c r="DI9" s="16" t="n"/>
      <c r="DJ9" s="16" t="n"/>
      <c r="DK9" s="16" t="n"/>
      <c r="DL9" s="16" t="n"/>
      <c r="DM9" s="16" t="n"/>
      <c r="DN9" s="16" t="n"/>
      <c r="DO9" s="16" t="n"/>
      <c r="DP9" s="16" t="n"/>
      <c r="DQ9" s="16" t="n"/>
      <c r="DR9" s="16" t="n"/>
      <c r="DS9" s="16" t="n"/>
      <c r="DT9" s="16" t="n"/>
      <c r="DU9" s="16" t="n"/>
    </row>
    <row r="10">
      <c r="A10" s="102" t="n"/>
      <c r="B10" s="118" t="n"/>
      <c r="C10" s="165" t="n"/>
      <c r="D10" s="193" t="n"/>
      <c r="E10" s="193" t="n"/>
      <c r="F10" s="193" t="n"/>
      <c r="G10" s="193" t="n"/>
      <c r="H10" s="193" t="n"/>
      <c r="I10" s="193" t="n"/>
      <c r="J10" s="193" t="n"/>
      <c r="K10" s="194" t="n"/>
      <c r="L10" s="165" t="n"/>
      <c r="M10" s="193" t="n"/>
      <c r="N10" s="193" t="n"/>
      <c r="O10" s="193" t="n"/>
      <c r="P10" s="193" t="n"/>
      <c r="Q10" s="193" t="n"/>
      <c r="R10" s="193" t="n"/>
      <c r="S10" s="193" t="n"/>
      <c r="T10" s="193" t="n"/>
      <c r="U10" s="193" t="n"/>
      <c r="V10" s="193" t="n"/>
      <c r="W10" s="193" t="n"/>
      <c r="X10" s="193" t="n"/>
      <c r="Y10" s="193" t="n"/>
      <c r="Z10" s="193" t="n"/>
      <c r="AA10" s="193" t="n"/>
      <c r="AB10" s="193" t="n"/>
      <c r="AC10" s="193" t="n"/>
      <c r="AD10" s="193" t="n"/>
      <c r="AE10" s="193" t="n"/>
      <c r="AF10" s="193" t="n"/>
      <c r="AG10" s="194" t="n"/>
      <c r="AH10" s="16" t="n"/>
      <c r="AI10" s="16" t="n"/>
      <c r="AJ10" s="16" t="n"/>
      <c r="AK10" s="16" t="n"/>
      <c r="AL10" s="16" t="n"/>
      <c r="AM10" s="16" t="n"/>
      <c r="AN10" s="104" t="n"/>
      <c r="AO10" s="105"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05" t="n"/>
      <c r="BT10" s="16" t="n"/>
      <c r="BU10" s="16" t="n"/>
      <c r="BV10" s="16" t="n"/>
      <c r="BW10" s="16" t="n"/>
      <c r="BX10" s="16" t="n"/>
      <c r="BY10" s="16" t="n"/>
      <c r="BZ10" s="16" t="n"/>
      <c r="CA10" s="16" t="n"/>
      <c r="CB10" s="16" t="n"/>
      <c r="CC10" s="16" t="n"/>
      <c r="CD10" s="16" t="n"/>
      <c r="CE10" s="16" t="n"/>
      <c r="CF10" s="16" t="n"/>
      <c r="CG10" s="16" t="n"/>
      <c r="CH10" s="16" t="n"/>
      <c r="CI10" s="16" t="n"/>
      <c r="CJ10" s="16" t="n"/>
      <c r="CK10" s="16" t="n"/>
      <c r="CL10" s="16" t="n"/>
      <c r="CM10" s="16" t="n"/>
      <c r="CN10" s="16" t="n"/>
      <c r="CO10" s="16" t="n"/>
      <c r="CP10" s="16" t="n"/>
      <c r="CQ10" s="16" t="n"/>
      <c r="CR10" s="16" t="n"/>
      <c r="CS10" s="16" t="n"/>
      <c r="CT10" s="16" t="n"/>
      <c r="CU10" s="16" t="n"/>
      <c r="CV10" s="16" t="n"/>
      <c r="CW10" s="105" t="n"/>
      <c r="CX10" s="16" t="n"/>
      <c r="CY10" s="16" t="n"/>
      <c r="CZ10" s="16" t="n"/>
      <c r="DA10" s="16" t="n"/>
      <c r="DB10" s="16" t="n"/>
      <c r="DC10" s="16" t="n"/>
      <c r="DD10" s="16" t="n"/>
      <c r="DE10" s="16" t="n"/>
      <c r="DF10" s="16" t="n"/>
      <c r="DG10" s="16" t="n"/>
      <c r="DH10" s="16" t="n"/>
      <c r="DI10" s="16" t="n"/>
      <c r="DJ10" s="16" t="n"/>
      <c r="DK10" s="16" t="n"/>
      <c r="DL10" s="16" t="n"/>
      <c r="DM10" s="16" t="n"/>
      <c r="DN10" s="16" t="n"/>
      <c r="DO10" s="16" t="n"/>
      <c r="DP10" s="16" t="n"/>
      <c r="DQ10" s="16" t="n"/>
      <c r="DR10" s="16" t="n"/>
      <c r="DS10" s="16" t="n"/>
      <c r="DT10" s="16" t="n"/>
      <c r="DU10" s="16" t="n"/>
    </row>
    <row r="11">
      <c r="A11" s="102" t="n"/>
      <c r="B11" s="118" t="n"/>
      <c r="C11" s="165" t="n"/>
      <c r="D11" s="193" t="n"/>
      <c r="E11" s="193" t="n"/>
      <c r="F11" s="193" t="n"/>
      <c r="G11" s="193" t="n"/>
      <c r="H11" s="193" t="n"/>
      <c r="I11" s="193" t="n"/>
      <c r="J11" s="193" t="n"/>
      <c r="K11" s="194" t="n"/>
      <c r="L11" s="165"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4" t="n"/>
      <c r="AH11" s="16" t="n"/>
      <c r="AI11" s="16" t="n"/>
      <c r="AJ11" s="16" t="n"/>
      <c r="AK11" s="16" t="n"/>
      <c r="AL11" s="16" t="n"/>
      <c r="AM11" s="16" t="n"/>
      <c r="AN11" s="104" t="n"/>
      <c r="AO11" s="105"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05" t="n"/>
      <c r="BT11" s="16" t="n"/>
      <c r="BU11" s="16" t="n"/>
      <c r="BV11" s="16" t="n"/>
      <c r="BW11" s="16" t="n"/>
      <c r="BX11" s="16" t="n"/>
      <c r="BY11" s="16" t="n"/>
      <c r="BZ11" s="16" t="n"/>
      <c r="CA11" s="16" t="n"/>
      <c r="CB11" s="16" t="n"/>
      <c r="CC11" s="16" t="n"/>
      <c r="CD11" s="16" t="n"/>
      <c r="CE11" s="16" t="n"/>
      <c r="CF11" s="16" t="n"/>
      <c r="CG11" s="16" t="n"/>
      <c r="CH11" s="16" t="n"/>
      <c r="CI11" s="16" t="n"/>
      <c r="CJ11" s="16" t="n"/>
      <c r="CK11" s="16" t="n"/>
      <c r="CL11" s="16" t="n"/>
      <c r="CM11" s="16" t="n"/>
      <c r="CN11" s="16" t="n"/>
      <c r="CO11" s="16" t="n"/>
      <c r="CP11" s="16" t="n"/>
      <c r="CQ11" s="16" t="n"/>
      <c r="CR11" s="16" t="n"/>
      <c r="CS11" s="16" t="n"/>
      <c r="CT11" s="16" t="n"/>
      <c r="CU11" s="16" t="n"/>
      <c r="CV11" s="16" t="n"/>
      <c r="CW11" s="105" t="n"/>
      <c r="CX11" s="16" t="n"/>
      <c r="CY11" s="16" t="n"/>
      <c r="CZ11" s="16" t="n"/>
      <c r="DA11" s="16" t="n"/>
      <c r="DB11" s="16" t="n"/>
      <c r="DC11" s="16" t="n"/>
      <c r="DD11" s="16" t="n"/>
      <c r="DE11" s="16" t="n"/>
      <c r="DF11" s="16" t="n"/>
      <c r="DG11" s="16" t="n"/>
      <c r="DH11" s="16" t="n"/>
      <c r="DI11" s="16" t="n"/>
      <c r="DJ11" s="16" t="n"/>
      <c r="DK11" s="16" t="n"/>
      <c r="DL11" s="16" t="n"/>
      <c r="DM11" s="16" t="n"/>
      <c r="DN11" s="16" t="n"/>
      <c r="DO11" s="16" t="n"/>
      <c r="DP11" s="16" t="n"/>
      <c r="DQ11" s="16" t="n"/>
      <c r="DR11" s="16" t="n"/>
      <c r="DS11" s="16" t="n"/>
      <c r="DT11" s="16" t="n"/>
      <c r="DU11" s="16" t="n"/>
    </row>
    <row r="12">
      <c r="A12" s="102" t="n"/>
      <c r="B12" s="16"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c r="AG12" s="32" t="n"/>
      <c r="AH12" s="16" t="n"/>
      <c r="AI12" s="16" t="n"/>
      <c r="AJ12" s="16" t="n"/>
      <c r="AK12" s="16" t="n"/>
      <c r="AL12" s="16" t="n"/>
      <c r="AM12" s="16" t="n"/>
      <c r="AN12" s="104" t="n"/>
      <c r="AO12" s="105" t="n"/>
      <c r="AP12" s="16" t="n"/>
      <c r="AQ12" s="16" t="n"/>
      <c r="AR12" s="16" t="n"/>
      <c r="AS12" s="16" t="n"/>
      <c r="AT12" s="16" t="n"/>
      <c r="AU12" s="16" t="n"/>
      <c r="AV12" s="16" t="n"/>
      <c r="AW12" s="16" t="n"/>
      <c r="AX12" s="16" t="n"/>
      <c r="AY12" s="16" t="n"/>
      <c r="AZ12" s="16" t="n"/>
      <c r="BA12" s="16" t="n"/>
      <c r="BB12" s="16" t="n"/>
      <c r="BC12" s="16" t="n"/>
      <c r="BD12" s="16" t="n"/>
      <c r="BE12" s="16" t="n"/>
      <c r="BF12" s="16" t="n"/>
      <c r="BG12" s="16" t="n"/>
      <c r="BH12" s="16" t="n"/>
      <c r="BI12" s="16" t="n"/>
      <c r="BJ12" s="16" t="n"/>
      <c r="BK12" s="16" t="n"/>
      <c r="BL12" s="16" t="n"/>
      <c r="BM12" s="16" t="n"/>
      <c r="BN12" s="16" t="n"/>
      <c r="BO12" s="16" t="n"/>
      <c r="BP12" s="16" t="n"/>
      <c r="BQ12" s="16" t="n"/>
      <c r="BR12" s="16" t="n"/>
      <c r="BS12" s="105" t="n"/>
      <c r="BT12" s="16" t="n"/>
      <c r="BU12" s="16" t="n"/>
      <c r="BV12" s="16" t="n"/>
      <c r="BW12" s="16" t="n"/>
      <c r="BX12" s="16" t="n"/>
      <c r="BY12" s="16" t="n"/>
      <c r="BZ12" s="16" t="n"/>
      <c r="CA12" s="16" t="n"/>
      <c r="CB12" s="16" t="n"/>
      <c r="CC12" s="16" t="n"/>
      <c r="CD12" s="16" t="n"/>
      <c r="CE12" s="16" t="n"/>
      <c r="CF12" s="16" t="n"/>
      <c r="CG12" s="16" t="n"/>
      <c r="CH12" s="16" t="n"/>
      <c r="CI12" s="16" t="n"/>
      <c r="CJ12" s="16" t="n"/>
      <c r="CK12" s="16" t="n"/>
      <c r="CL12" s="16" t="n"/>
      <c r="CM12" s="16" t="n"/>
      <c r="CN12" s="16" t="n"/>
      <c r="CO12" s="16" t="n"/>
      <c r="CP12" s="16" t="n"/>
      <c r="CQ12" s="16" t="n"/>
      <c r="CR12" s="16" t="n"/>
      <c r="CS12" s="16" t="n"/>
      <c r="CT12" s="16" t="n"/>
      <c r="CU12" s="16" t="n"/>
      <c r="CV12" s="16" t="n"/>
      <c r="CW12" s="105" t="n"/>
      <c r="CX12" s="16" t="n"/>
      <c r="CY12" s="16" t="n"/>
      <c r="CZ12" s="16" t="n"/>
      <c r="DA12" s="16" t="n"/>
      <c r="DB12" s="16" t="n"/>
      <c r="DC12" s="16" t="n"/>
      <c r="DD12" s="16" t="n"/>
      <c r="DE12" s="16" t="n"/>
      <c r="DF12" s="16" t="n"/>
      <c r="DG12" s="16" t="n"/>
      <c r="DH12" s="16" t="n"/>
      <c r="DI12" s="16" t="n"/>
      <c r="DJ12" s="16" t="n"/>
      <c r="DK12" s="16" t="n"/>
      <c r="DL12" s="16" t="n"/>
      <c r="DM12" s="16" t="n"/>
      <c r="DN12" s="16" t="n"/>
      <c r="DO12" s="16" t="n"/>
      <c r="DP12" s="16" t="n"/>
      <c r="DQ12" s="16" t="n"/>
      <c r="DR12" s="16" t="n"/>
      <c r="DS12" s="16" t="n"/>
      <c r="DT12" s="16" t="n"/>
      <c r="DU12" s="16" t="n"/>
    </row>
    <row r="13">
      <c r="A13" s="102" t="n"/>
      <c r="B13" s="103" t="inlineStr">
        <is>
          <t>Term</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04" t="n"/>
      <c r="AO13" s="105"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05" t="n"/>
      <c r="BT13" s="16" t="n"/>
      <c r="BU13" s="16" t="n"/>
      <c r="BV13" s="16" t="n"/>
      <c r="BW13" s="16" t="n"/>
      <c r="BX13" s="16" t="n"/>
      <c r="BY13" s="16" t="n"/>
      <c r="BZ13" s="16" t="n"/>
      <c r="CA13" s="16" t="n"/>
      <c r="CB13" s="16" t="n"/>
      <c r="CC13" s="16" t="n"/>
      <c r="CD13" s="16" t="n"/>
      <c r="CE13" s="16" t="n"/>
      <c r="CF13" s="16" t="n"/>
      <c r="CG13" s="16" t="n"/>
      <c r="CH13" s="16" t="n"/>
      <c r="CI13" s="16" t="n"/>
      <c r="CJ13" s="16" t="n"/>
      <c r="CK13" s="16" t="n"/>
      <c r="CL13" s="16" t="n"/>
      <c r="CM13" s="16" t="n"/>
      <c r="CN13" s="16" t="n"/>
      <c r="CO13" s="16" t="n"/>
      <c r="CP13" s="16" t="n"/>
      <c r="CQ13" s="16" t="n"/>
      <c r="CR13" s="16" t="n"/>
      <c r="CS13" s="16" t="n"/>
      <c r="CT13" s="16" t="n"/>
      <c r="CU13" s="16" t="n"/>
      <c r="CV13" s="16" t="n"/>
      <c r="CW13" s="105" t="n"/>
      <c r="CX13" s="16" t="n"/>
      <c r="CY13" s="16" t="n"/>
      <c r="CZ13" s="16" t="n"/>
      <c r="DA13" s="16" t="n"/>
      <c r="DB13" s="16" t="n"/>
      <c r="DC13" s="16" t="n"/>
      <c r="DD13" s="16" t="n"/>
      <c r="DE13" s="16" t="n"/>
      <c r="DF13" s="16" t="n"/>
      <c r="DG13" s="16" t="n"/>
      <c r="DH13" s="16" t="n"/>
      <c r="DI13" s="16" t="n"/>
      <c r="DJ13" s="16" t="n"/>
      <c r="DK13" s="16" t="n"/>
      <c r="DL13" s="16" t="n"/>
      <c r="DM13" s="16" t="n"/>
      <c r="DN13" s="16" t="n"/>
      <c r="DO13" s="16" t="n"/>
      <c r="DP13" s="16" t="n"/>
      <c r="DQ13" s="16" t="n"/>
      <c r="DR13" s="16" t="n"/>
      <c r="DS13" s="16" t="n"/>
      <c r="DT13" s="16" t="n"/>
      <c r="DU13" s="16" t="n"/>
    </row>
    <row r="14">
      <c r="A14" s="102" t="n"/>
      <c r="B14" s="116" t="inlineStr">
        <is>
          <t>No</t>
        </is>
      </c>
      <c r="C14" s="120" t="inlineStr">
        <is>
          <t>Term</t>
        </is>
      </c>
      <c r="D14" s="121" t="n"/>
      <c r="E14" s="121" t="n"/>
      <c r="F14" s="121" t="n"/>
      <c r="G14" s="121" t="n"/>
      <c r="H14" s="121" t="n"/>
      <c r="I14" s="121" t="n"/>
      <c r="J14" s="121" t="n"/>
      <c r="K14" s="122" t="n"/>
      <c r="L14" s="166" t="inlineStr">
        <is>
          <t>Meaning</t>
        </is>
      </c>
      <c r="M14" s="193" t="n"/>
      <c r="N14" s="193" t="n"/>
      <c r="O14" s="193" t="n"/>
      <c r="P14" s="193" t="n"/>
      <c r="Q14" s="193" t="n"/>
      <c r="R14" s="193" t="n"/>
      <c r="S14" s="193" t="n"/>
      <c r="T14" s="193" t="n"/>
      <c r="U14" s="193" t="n"/>
      <c r="V14" s="193" t="n"/>
      <c r="W14" s="193" t="n"/>
      <c r="X14" s="193" t="n"/>
      <c r="Y14" s="193" t="n"/>
      <c r="Z14" s="193" t="n"/>
      <c r="AA14" s="193" t="n"/>
      <c r="AB14" s="193" t="n"/>
      <c r="AC14" s="193" t="n"/>
      <c r="AD14" s="193" t="n"/>
      <c r="AE14" s="193" t="n"/>
      <c r="AF14" s="193" t="n"/>
      <c r="AG14" s="194" t="n"/>
      <c r="AH14" s="16" t="n"/>
      <c r="AI14" s="16" t="n"/>
      <c r="AJ14" s="16" t="n"/>
      <c r="AK14" s="16" t="n"/>
      <c r="AL14" s="16" t="n"/>
      <c r="AM14" s="16" t="n"/>
      <c r="AN14" s="104" t="n"/>
      <c r="AO14" s="105"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05" t="n"/>
      <c r="BT14" s="16" t="n"/>
      <c r="BU14" s="16" t="n"/>
      <c r="BV14" s="16" t="n"/>
      <c r="BW14" s="16" t="n"/>
      <c r="BX14" s="16" t="n"/>
      <c r="BY14" s="16" t="n"/>
      <c r="BZ14" s="16" t="n"/>
      <c r="CA14" s="16" t="n"/>
      <c r="CB14" s="16" t="n"/>
      <c r="CC14" s="16" t="n"/>
      <c r="CD14" s="16" t="n"/>
      <c r="CE14" s="16" t="n"/>
      <c r="CF14" s="16" t="n"/>
      <c r="CG14" s="16" t="n"/>
      <c r="CH14" s="16" t="n"/>
      <c r="CI14" s="16" t="n"/>
      <c r="CJ14" s="16" t="n"/>
      <c r="CK14" s="16" t="n"/>
      <c r="CL14" s="16" t="n"/>
      <c r="CM14" s="16" t="n"/>
      <c r="CN14" s="16" t="n"/>
      <c r="CO14" s="16" t="n"/>
      <c r="CP14" s="16" t="n"/>
      <c r="CQ14" s="16" t="n"/>
      <c r="CR14" s="16" t="n"/>
      <c r="CS14" s="16" t="n"/>
      <c r="CT14" s="16" t="n"/>
      <c r="CU14" s="16" t="n"/>
      <c r="CV14" s="16" t="n"/>
      <c r="CW14" s="105" t="n"/>
      <c r="CX14" s="16" t="n"/>
      <c r="CY14" s="16" t="n"/>
      <c r="CZ14" s="16" t="n"/>
      <c r="DA14" s="16" t="n"/>
      <c r="DB14" s="16" t="n"/>
      <c r="DC14" s="16" t="n"/>
      <c r="DD14" s="16" t="n"/>
      <c r="DE14" s="16" t="n"/>
      <c r="DF14" s="16" t="n"/>
      <c r="DG14" s="16" t="n"/>
      <c r="DH14" s="16" t="n"/>
      <c r="DI14" s="16" t="n"/>
      <c r="DJ14" s="16" t="n"/>
      <c r="DK14" s="16" t="n"/>
      <c r="DL14" s="16" t="n"/>
      <c r="DM14" s="16" t="n"/>
      <c r="DN14" s="16" t="n"/>
      <c r="DO14" s="16" t="n"/>
      <c r="DP14" s="16" t="n"/>
      <c r="DQ14" s="16" t="n"/>
      <c r="DR14" s="16" t="n"/>
      <c r="DS14" s="16" t="n"/>
      <c r="DT14" s="16" t="n"/>
      <c r="DU14" s="16" t="n"/>
    </row>
    <row r="15">
      <c r="A15" s="102" t="n"/>
      <c r="B15" s="118" t="n"/>
      <c r="C15" s="167" t="n"/>
      <c r="D15" s="193" t="n"/>
      <c r="E15" s="193" t="n"/>
      <c r="F15" s="193" t="n"/>
      <c r="G15" s="193" t="n"/>
      <c r="H15" s="193" t="n"/>
      <c r="I15" s="193" t="n"/>
      <c r="J15" s="193" t="n"/>
      <c r="K15" s="194" t="n"/>
      <c r="L15" s="167" t="n"/>
      <c r="M15" s="193" t="n"/>
      <c r="N15" s="193" t="n"/>
      <c r="O15" s="193" t="n"/>
      <c r="P15" s="193" t="n"/>
      <c r="Q15" s="193" t="n"/>
      <c r="R15" s="193" t="n"/>
      <c r="S15" s="193" t="n"/>
      <c r="T15" s="193" t="n"/>
      <c r="U15" s="193" t="n"/>
      <c r="V15" s="193" t="n"/>
      <c r="W15" s="193" t="n"/>
      <c r="X15" s="193" t="n"/>
      <c r="Y15" s="193" t="n"/>
      <c r="Z15" s="193" t="n"/>
      <c r="AA15" s="193" t="n"/>
      <c r="AB15" s="193" t="n"/>
      <c r="AC15" s="193" t="n"/>
      <c r="AD15" s="193" t="n"/>
      <c r="AE15" s="193" t="n"/>
      <c r="AF15" s="193" t="n"/>
      <c r="AG15" s="194" t="n"/>
      <c r="AH15" s="16" t="n"/>
      <c r="AI15" s="16" t="n"/>
      <c r="AJ15" s="16" t="n"/>
      <c r="AK15" s="16" t="n"/>
      <c r="AL15" s="16" t="n"/>
      <c r="AM15" s="16" t="n"/>
      <c r="AN15" s="104" t="n"/>
      <c r="AO15" s="105"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05" t="n"/>
      <c r="BT15" s="16" t="n"/>
      <c r="BU15" s="16" t="n"/>
      <c r="BV15" s="16" t="n"/>
      <c r="BW15" s="16" t="n"/>
      <c r="BX15" s="16" t="n"/>
      <c r="BY15" s="16" t="n"/>
      <c r="BZ15" s="16" t="n"/>
      <c r="CA15" s="16" t="n"/>
      <c r="CB15" s="16" t="n"/>
      <c r="CC15" s="16" t="n"/>
      <c r="CD15" s="16" t="n"/>
      <c r="CE15" s="16" t="n"/>
      <c r="CF15" s="16" t="n"/>
      <c r="CG15" s="16" t="n"/>
      <c r="CH15" s="16" t="n"/>
      <c r="CI15" s="16" t="n"/>
      <c r="CJ15" s="16" t="n"/>
      <c r="CK15" s="16" t="n"/>
      <c r="CL15" s="16" t="n"/>
      <c r="CM15" s="16" t="n"/>
      <c r="CN15" s="16" t="n"/>
      <c r="CO15" s="16" t="n"/>
      <c r="CP15" s="16" t="n"/>
      <c r="CQ15" s="16" t="n"/>
      <c r="CR15" s="16" t="n"/>
      <c r="CS15" s="16" t="n"/>
      <c r="CT15" s="16" t="n"/>
      <c r="CU15" s="16" t="n"/>
      <c r="CV15" s="16" t="n"/>
      <c r="CW15" s="105" t="n"/>
      <c r="CX15" s="16" t="n"/>
      <c r="CY15" s="16" t="n"/>
      <c r="CZ15" s="16" t="n"/>
      <c r="DA15" s="16" t="n"/>
      <c r="DB15" s="16" t="n"/>
      <c r="DC15" s="16" t="n"/>
      <c r="DD15" s="16" t="n"/>
      <c r="DE15" s="16" t="n"/>
      <c r="DF15" s="16" t="n"/>
      <c r="DG15" s="16" t="n"/>
      <c r="DH15" s="16" t="n"/>
      <c r="DI15" s="16" t="n"/>
      <c r="DJ15" s="16" t="n"/>
      <c r="DK15" s="16" t="n"/>
      <c r="DL15" s="16" t="n"/>
      <c r="DM15" s="16" t="n"/>
      <c r="DN15" s="16" t="n"/>
      <c r="DO15" s="16" t="n"/>
      <c r="DP15" s="16" t="n"/>
      <c r="DQ15" s="16" t="n"/>
      <c r="DR15" s="16" t="n"/>
      <c r="DS15" s="16" t="n"/>
      <c r="DT15" s="16" t="n"/>
      <c r="DU15" s="16" t="n"/>
    </row>
    <row r="16">
      <c r="A16" s="102" t="n"/>
      <c r="B16" s="118" t="n"/>
      <c r="C16" s="167" t="n"/>
      <c r="D16" s="193" t="n"/>
      <c r="E16" s="193" t="n"/>
      <c r="F16" s="193" t="n"/>
      <c r="G16" s="193" t="n"/>
      <c r="H16" s="193" t="n"/>
      <c r="I16" s="193" t="n"/>
      <c r="J16" s="193" t="n"/>
      <c r="K16" s="194" t="n"/>
      <c r="L16" s="168" t="n"/>
      <c r="M16" s="193" t="n"/>
      <c r="N16" s="193" t="n"/>
      <c r="O16" s="193" t="n"/>
      <c r="P16" s="193" t="n"/>
      <c r="Q16" s="193" t="n"/>
      <c r="R16" s="193" t="n"/>
      <c r="S16" s="193" t="n"/>
      <c r="T16" s="193" t="n"/>
      <c r="U16" s="193" t="n"/>
      <c r="V16" s="193" t="n"/>
      <c r="W16" s="193" t="n"/>
      <c r="X16" s="193" t="n"/>
      <c r="Y16" s="193" t="n"/>
      <c r="Z16" s="193" t="n"/>
      <c r="AA16" s="193" t="n"/>
      <c r="AB16" s="193" t="n"/>
      <c r="AC16" s="193" t="n"/>
      <c r="AD16" s="193" t="n"/>
      <c r="AE16" s="193" t="n"/>
      <c r="AF16" s="193" t="n"/>
      <c r="AG16" s="194" t="n"/>
      <c r="AH16" s="16" t="n"/>
      <c r="AI16" s="16" t="n"/>
      <c r="AJ16" s="16" t="n"/>
      <c r="AK16" s="16" t="n"/>
      <c r="AL16" s="16" t="n"/>
      <c r="AM16" s="16" t="n"/>
      <c r="AN16" s="104" t="n"/>
      <c r="AO16" s="105" t="n"/>
      <c r="AP16" s="16" t="n"/>
      <c r="AQ16" s="16" t="n"/>
      <c r="AR16" s="16" t="n"/>
      <c r="AS16" s="16" t="n"/>
      <c r="AT16" s="16" t="n"/>
      <c r="AU16" s="16" t="n"/>
      <c r="AV16" s="16" t="n"/>
      <c r="AW16" s="16" t="n"/>
      <c r="AX16" s="16" t="n"/>
      <c r="AY16" s="16" t="n"/>
      <c r="AZ16" s="16" t="n"/>
      <c r="BA16" s="16" t="n"/>
      <c r="BB16" s="16" t="n"/>
      <c r="BC16" s="16" t="n"/>
      <c r="BD16" s="16" t="n"/>
      <c r="BE16" s="16" t="n"/>
      <c r="BF16" s="16" t="n"/>
      <c r="BG16" s="16" t="n"/>
      <c r="BH16" s="16" t="n"/>
      <c r="BI16" s="16" t="n"/>
      <c r="BJ16" s="16" t="n"/>
      <c r="BK16" s="16" t="n"/>
      <c r="BL16" s="16" t="n"/>
      <c r="BM16" s="16" t="n"/>
      <c r="BN16" s="16" t="n"/>
      <c r="BO16" s="16" t="n"/>
      <c r="BP16" s="16" t="n"/>
      <c r="BQ16" s="16" t="n"/>
      <c r="BR16" s="16" t="n"/>
      <c r="BS16" s="105" t="n"/>
      <c r="BT16" s="16" t="n"/>
      <c r="BU16" s="16" t="n"/>
      <c r="BV16" s="16" t="n"/>
      <c r="BW16" s="16" t="n"/>
      <c r="BX16" s="16" t="n"/>
      <c r="BY16" s="16" t="n"/>
      <c r="BZ16" s="16" t="n"/>
      <c r="CA16" s="16" t="n"/>
      <c r="CB16" s="16" t="n"/>
      <c r="CC16" s="16" t="n"/>
      <c r="CD16" s="16" t="n"/>
      <c r="CE16" s="16" t="n"/>
      <c r="CF16" s="16" t="n"/>
      <c r="CG16" s="16" t="n"/>
      <c r="CH16" s="16" t="n"/>
      <c r="CI16" s="16" t="n"/>
      <c r="CJ16" s="16" t="n"/>
      <c r="CK16" s="16" t="n"/>
      <c r="CL16" s="16" t="n"/>
      <c r="CM16" s="16" t="n"/>
      <c r="CN16" s="16" t="n"/>
      <c r="CO16" s="16" t="n"/>
      <c r="CP16" s="16" t="n"/>
      <c r="CQ16" s="16" t="n"/>
      <c r="CR16" s="16" t="n"/>
      <c r="CS16" s="16" t="n"/>
      <c r="CT16" s="16" t="n"/>
      <c r="CU16" s="16" t="n"/>
      <c r="CV16" s="16" t="n"/>
      <c r="CW16" s="105" t="n"/>
      <c r="CX16" s="16" t="n"/>
      <c r="CY16" s="16" t="n"/>
      <c r="CZ16" s="16" t="n"/>
      <c r="DA16" s="16" t="n"/>
      <c r="DB16" s="16" t="n"/>
      <c r="DC16" s="16" t="n"/>
      <c r="DD16" s="16" t="n"/>
      <c r="DE16" s="16" t="n"/>
      <c r="DF16" s="16" t="n"/>
      <c r="DG16" s="16" t="n"/>
      <c r="DH16" s="16" t="n"/>
      <c r="DI16" s="16" t="n"/>
      <c r="DJ16" s="16" t="n"/>
      <c r="DK16" s="16" t="n"/>
      <c r="DL16" s="16" t="n"/>
      <c r="DM16" s="16" t="n"/>
      <c r="DN16" s="16" t="n"/>
      <c r="DO16" s="16" t="n"/>
      <c r="DP16" s="16" t="n"/>
      <c r="DQ16" s="16" t="n"/>
      <c r="DR16" s="16" t="n"/>
      <c r="DS16" s="16" t="n"/>
      <c r="DT16" s="16" t="n"/>
      <c r="DU16" s="16" t="n"/>
    </row>
    <row r="17">
      <c r="A17" s="102" t="n"/>
      <c r="B17" s="118" t="n"/>
      <c r="C17" s="167" t="n"/>
      <c r="D17" s="193" t="n"/>
      <c r="E17" s="193" t="n"/>
      <c r="F17" s="193" t="n"/>
      <c r="G17" s="193" t="n"/>
      <c r="H17" s="193" t="n"/>
      <c r="I17" s="193" t="n"/>
      <c r="J17" s="193" t="n"/>
      <c r="K17" s="194" t="n"/>
      <c r="L17" s="165" t="n"/>
      <c r="M17" s="193" t="n"/>
      <c r="N17" s="193" t="n"/>
      <c r="O17" s="193" t="n"/>
      <c r="P17" s="193" t="n"/>
      <c r="Q17" s="193" t="n"/>
      <c r="R17" s="193" t="n"/>
      <c r="S17" s="193" t="n"/>
      <c r="T17" s="193" t="n"/>
      <c r="U17" s="193" t="n"/>
      <c r="V17" s="193" t="n"/>
      <c r="W17" s="193" t="n"/>
      <c r="X17" s="193" t="n"/>
      <c r="Y17" s="193" t="n"/>
      <c r="Z17" s="193" t="n"/>
      <c r="AA17" s="193" t="n"/>
      <c r="AB17" s="193" t="n"/>
      <c r="AC17" s="193" t="n"/>
      <c r="AD17" s="193" t="n"/>
      <c r="AE17" s="193" t="n"/>
      <c r="AF17" s="193" t="n"/>
      <c r="AG17" s="194" t="n"/>
      <c r="AH17" s="16" t="n"/>
      <c r="AI17" s="16" t="n"/>
      <c r="AJ17" s="16" t="n"/>
      <c r="AK17" s="16" t="n"/>
      <c r="AL17" s="16" t="n"/>
      <c r="AM17" s="16" t="n"/>
      <c r="AN17" s="104" t="n"/>
      <c r="AO17" s="105" t="n"/>
      <c r="AP17" s="16" t="n"/>
      <c r="AQ17" s="16" t="n"/>
      <c r="AR17" s="16" t="n"/>
      <c r="AS17" s="16" t="n"/>
      <c r="AT17" s="16" t="n"/>
      <c r="AU17" s="16" t="n"/>
      <c r="AV17" s="16" t="n"/>
      <c r="AW17" s="16" t="n"/>
      <c r="AX17" s="16" t="n"/>
      <c r="AY17" s="16" t="n"/>
      <c r="AZ17" s="16" t="n"/>
      <c r="BA17" s="16" t="n"/>
      <c r="BB17" s="16" t="n"/>
      <c r="BC17" s="16" t="n"/>
      <c r="BD17" s="16" t="n"/>
      <c r="BE17" s="16" t="n"/>
      <c r="BF17" s="16" t="n"/>
      <c r="BG17" s="16" t="n"/>
      <c r="BH17" s="16" t="n"/>
      <c r="BI17" s="16" t="n"/>
      <c r="BJ17" s="16" t="n"/>
      <c r="BK17" s="16" t="n"/>
      <c r="BL17" s="16" t="n"/>
      <c r="BM17" s="16" t="n"/>
      <c r="BN17" s="16" t="n"/>
      <c r="BO17" s="16" t="n"/>
      <c r="BP17" s="16" t="n"/>
      <c r="BQ17" s="16" t="n"/>
      <c r="BR17" s="16" t="n"/>
      <c r="BS17" s="105" t="n"/>
      <c r="BT17" s="16" t="n"/>
      <c r="BU17" s="16" t="n"/>
      <c r="BV17" s="16" t="n"/>
      <c r="BW17" s="16" t="n"/>
      <c r="BX17" s="16" t="n"/>
      <c r="BY17" s="16" t="n"/>
      <c r="BZ17" s="16" t="n"/>
      <c r="CA17" s="16" t="n"/>
      <c r="CB17" s="16" t="n"/>
      <c r="CC17" s="16" t="n"/>
      <c r="CD17" s="16" t="n"/>
      <c r="CE17" s="16" t="n"/>
      <c r="CF17" s="16" t="n"/>
      <c r="CG17" s="16" t="n"/>
      <c r="CH17" s="16" t="n"/>
      <c r="CI17" s="16" t="n"/>
      <c r="CJ17" s="16" t="n"/>
      <c r="CK17" s="16" t="n"/>
      <c r="CL17" s="16" t="n"/>
      <c r="CM17" s="16" t="n"/>
      <c r="CN17" s="16" t="n"/>
      <c r="CO17" s="16" t="n"/>
      <c r="CP17" s="16" t="n"/>
      <c r="CQ17" s="16" t="n"/>
      <c r="CR17" s="16" t="n"/>
      <c r="CS17" s="16" t="n"/>
      <c r="CT17" s="16" t="n"/>
      <c r="CU17" s="16" t="n"/>
      <c r="CV17" s="16" t="n"/>
      <c r="CW17" s="105" t="n"/>
      <c r="CX17" s="16" t="n"/>
      <c r="CY17" s="16" t="n"/>
      <c r="CZ17" s="16" t="n"/>
      <c r="DA17" s="16" t="n"/>
      <c r="DB17" s="16" t="n"/>
      <c r="DC17" s="16" t="n"/>
      <c r="DD17" s="16" t="n"/>
      <c r="DE17" s="16" t="n"/>
      <c r="DF17" s="16" t="n"/>
      <c r="DG17" s="16" t="n"/>
      <c r="DH17" s="16" t="n"/>
      <c r="DI17" s="16" t="n"/>
      <c r="DJ17" s="16" t="n"/>
      <c r="DK17" s="16" t="n"/>
      <c r="DL17" s="16" t="n"/>
      <c r="DM17" s="16" t="n"/>
      <c r="DN17" s="16" t="n"/>
      <c r="DO17" s="16" t="n"/>
      <c r="DP17" s="16" t="n"/>
      <c r="DQ17" s="16" t="n"/>
      <c r="DR17" s="16" t="n"/>
      <c r="DS17" s="16" t="n"/>
      <c r="DT17" s="16" t="n"/>
      <c r="DU17" s="16" t="n"/>
    </row>
    <row r="18">
      <c r="A18" s="107" t="n"/>
      <c r="B18" s="108" t="n"/>
      <c r="C18" s="123" t="n"/>
      <c r="D18" s="123" t="n"/>
      <c r="E18" s="123" t="n"/>
      <c r="F18" s="123" t="n"/>
      <c r="G18" s="123" t="n"/>
      <c r="H18" s="123" t="n"/>
      <c r="I18" s="123" t="n"/>
      <c r="J18" s="123" t="n"/>
      <c r="K18" s="123" t="n"/>
      <c r="L18" s="124" t="n"/>
      <c r="M18" s="124" t="n"/>
      <c r="N18" s="124" t="n"/>
      <c r="O18" s="124" t="n"/>
      <c r="P18" s="124" t="n"/>
      <c r="Q18" s="124" t="n"/>
      <c r="R18" s="124" t="n"/>
      <c r="S18" s="124" t="n"/>
      <c r="T18" s="124" t="n"/>
      <c r="U18" s="124" t="n"/>
      <c r="V18" s="124" t="n"/>
      <c r="W18" s="124" t="n"/>
      <c r="X18" s="124" t="n"/>
      <c r="Y18" s="124" t="n"/>
      <c r="Z18" s="124" t="n"/>
      <c r="AA18" s="124" t="n"/>
      <c r="AB18" s="124" t="n"/>
      <c r="AC18" s="124" t="n"/>
      <c r="AD18" s="124" t="n"/>
      <c r="AE18" s="124" t="n"/>
      <c r="AF18" s="124" t="n"/>
      <c r="AG18" s="124" t="n"/>
      <c r="AH18" s="108" t="n"/>
      <c r="AI18" s="108" t="n"/>
      <c r="AJ18" s="108" t="n"/>
      <c r="AK18" s="108" t="n"/>
      <c r="AL18" s="108" t="n"/>
      <c r="AM18" s="108" t="n"/>
      <c r="AN18" s="109" t="n"/>
      <c r="AO18" s="110"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10"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10"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row>
    <row r="19">
      <c r="A19" s="111" t="inlineStr">
        <is>
          <t>3. Root Cause Analyssis</t>
        </is>
      </c>
      <c r="B19" s="112" t="n"/>
      <c r="C19" s="112" t="n"/>
      <c r="D19" s="112" t="n"/>
      <c r="E19" s="112" t="n"/>
      <c r="F19" s="112" t="n"/>
      <c r="G19" s="112" t="n"/>
      <c r="H19" s="112" t="n"/>
      <c r="I19" s="112" t="n"/>
      <c r="J19" s="112" t="n"/>
      <c r="K19" s="112" t="n"/>
      <c r="L19" s="112" t="n"/>
      <c r="M19" s="112" t="n"/>
      <c r="N19" s="112" t="n"/>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3" t="n"/>
      <c r="AO19" s="114"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4"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4"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row>
    <row r="20">
      <c r="A20" s="102" t="n"/>
      <c r="B20" s="103" t="inlineStr">
        <is>
          <t>Description</t>
        </is>
      </c>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6" t="n"/>
      <c r="AL20" s="16" t="n"/>
      <c r="AM20" s="16" t="n"/>
      <c r="AN20" s="104" t="n"/>
      <c r="AO20" s="105" t="n"/>
      <c r="AP20" s="16" t="n"/>
      <c r="AQ20" s="16" t="n"/>
      <c r="AR20" s="16" t="n"/>
      <c r="AS20" s="16" t="n"/>
      <c r="AT20" s="16" t="n"/>
      <c r="AU20" s="16" t="n"/>
      <c r="AV20" s="16" t="n"/>
      <c r="AW20" s="16" t="n"/>
      <c r="AX20" s="16" t="n"/>
      <c r="AY20" s="16" t="n"/>
      <c r="AZ20" s="16" t="n"/>
      <c r="BA20" s="16" t="n"/>
      <c r="BB20" s="16" t="n"/>
      <c r="BC20" s="16" t="n"/>
      <c r="BD20" s="16" t="n"/>
      <c r="BE20" s="16" t="n"/>
      <c r="BF20" s="16" t="n"/>
      <c r="BG20" s="16" t="n"/>
      <c r="BH20" s="16" t="n"/>
      <c r="BI20" s="16" t="n"/>
      <c r="BJ20" s="16" t="n"/>
      <c r="BK20" s="16" t="n"/>
      <c r="BL20" s="16" t="n"/>
      <c r="BM20" s="16" t="n"/>
      <c r="BN20" s="16" t="n"/>
      <c r="BO20" s="16" t="n"/>
      <c r="BP20" s="16" t="n"/>
      <c r="BQ20" s="16" t="n"/>
      <c r="BR20" s="16" t="n"/>
      <c r="BS20" s="105" t="n"/>
      <c r="BT20" s="16" t="n"/>
      <c r="BU20" s="16" t="n"/>
      <c r="BV20" s="16" t="n"/>
      <c r="BW20" s="16" t="n"/>
      <c r="BX20" s="16" t="n"/>
      <c r="BY20" s="16" t="n"/>
      <c r="BZ20" s="16" t="n"/>
      <c r="CA20" s="16" t="n"/>
      <c r="CB20" s="16" t="n"/>
      <c r="CC20" s="16" t="n"/>
      <c r="CD20" s="16" t="n"/>
      <c r="CE20" s="16" t="n"/>
      <c r="CF20" s="16" t="n"/>
      <c r="CG20" s="16" t="n"/>
      <c r="CH20" s="16" t="n"/>
      <c r="CI20" s="16" t="n"/>
      <c r="CJ20" s="16" t="n"/>
      <c r="CK20" s="16" t="n"/>
      <c r="CL20" s="16" t="n"/>
      <c r="CM20" s="16" t="n"/>
      <c r="CN20" s="16" t="n"/>
      <c r="CO20" s="16" t="n"/>
      <c r="CP20" s="16" t="n"/>
      <c r="CQ20" s="16" t="n"/>
      <c r="CR20" s="16" t="n"/>
      <c r="CS20" s="16" t="n"/>
      <c r="CT20" s="16" t="n"/>
      <c r="CU20" s="16" t="n"/>
      <c r="CV20" s="16" t="n"/>
      <c r="CW20" s="105" t="n"/>
      <c r="CX20" s="16" t="n"/>
      <c r="CY20" s="16" t="n"/>
      <c r="CZ20" s="16" t="n"/>
      <c r="DA20" s="16" t="n"/>
      <c r="DB20" s="16" t="n"/>
      <c r="DC20" s="16" t="n"/>
      <c r="DD20" s="16" t="n"/>
      <c r="DE20" s="16" t="n"/>
      <c r="DF20" s="16" t="n"/>
      <c r="DG20" s="16" t="n"/>
      <c r="DH20" s="16" t="n"/>
      <c r="DI20" s="16" t="n"/>
      <c r="DJ20" s="16" t="n"/>
      <c r="DK20" s="16" t="n"/>
      <c r="DL20" s="16" t="n"/>
      <c r="DM20" s="16" t="n"/>
      <c r="DN20" s="16" t="n"/>
      <c r="DO20" s="16" t="n"/>
      <c r="DP20" s="16" t="n"/>
      <c r="DQ20" s="16" t="n"/>
      <c r="DR20" s="16" t="n"/>
      <c r="DS20" s="16" t="n"/>
      <c r="DT20" s="16" t="n"/>
      <c r="DU20" s="16" t="n"/>
    </row>
    <row r="21">
      <c r="A21" s="102"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04" t="n"/>
      <c r="AO21" s="105" t="n"/>
      <c r="AP21" s="16" t="n"/>
      <c r="AQ21" s="16" t="n"/>
      <c r="AR21" s="16" t="n"/>
      <c r="AS21" s="16" t="n"/>
      <c r="AT21" s="16" t="n"/>
      <c r="AU21" s="16" t="n"/>
      <c r="AV21" s="16" t="n"/>
      <c r="AW21" s="16" t="n"/>
      <c r="AX21" s="16" t="n"/>
      <c r="AY21" s="16" t="n"/>
      <c r="AZ21" s="16" t="n"/>
      <c r="BA21" s="16" t="n"/>
      <c r="BB21" s="16" t="n"/>
      <c r="BC21" s="16" t="n"/>
      <c r="BD21" s="16" t="n"/>
      <c r="BE21" s="16" t="n"/>
      <c r="BF21" s="16" t="n"/>
      <c r="BG21" s="16" t="n"/>
      <c r="BH21" s="16" t="n"/>
      <c r="BI21" s="16" t="n"/>
      <c r="BJ21" s="16" t="n"/>
      <c r="BK21" s="16" t="n"/>
      <c r="BL21" s="16" t="n"/>
      <c r="BM21" s="16" t="n"/>
      <c r="BN21" s="16" t="n"/>
      <c r="BO21" s="16" t="n"/>
      <c r="BP21" s="16" t="n"/>
      <c r="BQ21" s="16" t="n"/>
      <c r="BR21" s="16" t="n"/>
      <c r="BS21" s="105" t="n"/>
      <c r="BT21" s="16" t="n"/>
      <c r="BU21" s="16" t="n"/>
      <c r="BV21" s="16" t="n"/>
      <c r="BW21" s="16" t="n"/>
      <c r="BX21" s="16" t="n"/>
      <c r="BY21" s="16" t="n"/>
      <c r="BZ21" s="16" t="n"/>
      <c r="CA21" s="16" t="n"/>
      <c r="CB21" s="16" t="n"/>
      <c r="CC21" s="16" t="n"/>
      <c r="CD21" s="16" t="n"/>
      <c r="CE21" s="16" t="n"/>
      <c r="CF21" s="16" t="n"/>
      <c r="CG21" s="16" t="n"/>
      <c r="CH21" s="16" t="n"/>
      <c r="CI21" s="16" t="n"/>
      <c r="CJ21" s="16" t="n"/>
      <c r="CK21" s="16" t="n"/>
      <c r="CL21" s="16" t="n"/>
      <c r="CM21" s="16" t="n"/>
      <c r="CN21" s="16" t="n"/>
      <c r="CO21" s="16" t="n"/>
      <c r="CP21" s="16" t="n"/>
      <c r="CQ21" s="16" t="n"/>
      <c r="CR21" s="16" t="n"/>
      <c r="CS21" s="16" t="n"/>
      <c r="CT21" s="16" t="n"/>
      <c r="CU21" s="16" t="n"/>
      <c r="CV21" s="16" t="n"/>
      <c r="CW21" s="105" t="n"/>
      <c r="CX21" s="16" t="n"/>
      <c r="CY21" s="16" t="n"/>
      <c r="CZ21" s="16" t="n"/>
      <c r="DA21" s="16" t="n"/>
      <c r="DB21" s="16" t="n"/>
      <c r="DC21" s="16" t="n"/>
      <c r="DD21" s="16" t="n"/>
      <c r="DE21" s="16" t="n"/>
      <c r="DF21" s="16" t="n"/>
      <c r="DG21" s="16" t="n"/>
      <c r="DH21" s="16" t="n"/>
      <c r="DI21" s="16" t="n"/>
      <c r="DJ21" s="16" t="n"/>
      <c r="DK21" s="16" t="n"/>
      <c r="DL21" s="16" t="n"/>
      <c r="DM21" s="16" t="n"/>
      <c r="DN21" s="16" t="n"/>
      <c r="DO21" s="16" t="n"/>
      <c r="DP21" s="16" t="n"/>
      <c r="DQ21" s="16" t="n"/>
      <c r="DR21" s="16" t="n"/>
      <c r="DS21" s="16" t="n"/>
      <c r="DT21" s="16" t="n"/>
      <c r="DU21" s="16" t="n"/>
    </row>
    <row r="22">
      <c r="A22" s="102"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04" t="n"/>
      <c r="AO22" s="105" t="n"/>
      <c r="AP22" s="16" t="n"/>
      <c r="AQ22" s="16" t="n"/>
      <c r="AR22" s="16" t="n"/>
      <c r="AS22" s="16" t="n"/>
      <c r="AT22" s="16" t="n"/>
      <c r="AU22" s="16" t="n"/>
      <c r="AV22" s="16" t="n"/>
      <c r="AW22" s="16" t="n"/>
      <c r="AX22" s="16" t="n"/>
      <c r="AY22" s="16" t="n"/>
      <c r="AZ22" s="16" t="n"/>
      <c r="BA22" s="16" t="n"/>
      <c r="BB22" s="16" t="n"/>
      <c r="BC22" s="16" t="n"/>
      <c r="BD22" s="16" t="n"/>
      <c r="BE22" s="16" t="n"/>
      <c r="BF22" s="16" t="n"/>
      <c r="BG22" s="16" t="n"/>
      <c r="BH22" s="16" t="n"/>
      <c r="BI22" s="16" t="n"/>
      <c r="BJ22" s="16" t="n"/>
      <c r="BK22" s="16" t="n"/>
      <c r="BL22" s="16" t="n"/>
      <c r="BM22" s="16" t="n"/>
      <c r="BN22" s="16" t="n"/>
      <c r="BO22" s="16" t="n"/>
      <c r="BP22" s="16" t="n"/>
      <c r="BQ22" s="16" t="n"/>
      <c r="BR22" s="16" t="n"/>
      <c r="BS22" s="105" t="n"/>
      <c r="BT22" s="16" t="n"/>
      <c r="BU22" s="16" t="n"/>
      <c r="BV22" s="16" t="n"/>
      <c r="BW22" s="16" t="n"/>
      <c r="BX22" s="16" t="n"/>
      <c r="BY22" s="16" t="n"/>
      <c r="BZ22" s="16" t="n"/>
      <c r="CA22" s="16" t="n"/>
      <c r="CB22" s="16" t="n"/>
      <c r="CC22" s="16" t="n"/>
      <c r="CD22" s="16" t="n"/>
      <c r="CE22" s="16" t="n"/>
      <c r="CF22" s="16" t="n"/>
      <c r="CG22" s="16" t="n"/>
      <c r="CH22" s="16" t="n"/>
      <c r="CI22" s="16" t="n"/>
      <c r="CJ22" s="16" t="n"/>
      <c r="CK22" s="16" t="n"/>
      <c r="CL22" s="16" t="n"/>
      <c r="CM22" s="16" t="n"/>
      <c r="CN22" s="16" t="n"/>
      <c r="CO22" s="16" t="n"/>
      <c r="CP22" s="16" t="n"/>
      <c r="CQ22" s="16" t="n"/>
      <c r="CR22" s="16" t="n"/>
      <c r="CS22" s="16" t="n"/>
      <c r="CT22" s="16" t="n"/>
      <c r="CU22" s="16" t="n"/>
      <c r="CV22" s="16" t="n"/>
      <c r="CW22" s="105" t="n"/>
      <c r="CX22" s="16" t="n"/>
      <c r="CY22" s="16" t="n"/>
      <c r="CZ22" s="16" t="n"/>
      <c r="DA22" s="16" t="n"/>
      <c r="DB22" s="16" t="n"/>
      <c r="DC22" s="16" t="n"/>
      <c r="DD22" s="16" t="n"/>
      <c r="DE22" s="16" t="n"/>
      <c r="DF22" s="16" t="n"/>
      <c r="DG22" s="16" t="n"/>
      <c r="DH22" s="16" t="n"/>
      <c r="DI22" s="16" t="n"/>
      <c r="DJ22" s="16" t="n"/>
      <c r="DK22" s="16" t="n"/>
      <c r="DL22" s="16" t="n"/>
      <c r="DM22" s="16" t="n"/>
      <c r="DN22" s="16" t="n"/>
      <c r="DO22" s="16" t="n"/>
      <c r="DP22" s="16" t="n"/>
      <c r="DQ22" s="16" t="n"/>
      <c r="DR22" s="16" t="n"/>
      <c r="DS22" s="16" t="n"/>
      <c r="DT22" s="16" t="n"/>
      <c r="DU22" s="16" t="n"/>
    </row>
    <row r="23">
      <c r="A23" s="102"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c r="AL23" s="16" t="n"/>
      <c r="AM23" s="16" t="n"/>
      <c r="AN23" s="104" t="n"/>
      <c r="AO23" s="105"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c r="BK23" s="16" t="n"/>
      <c r="BL23" s="16" t="n"/>
      <c r="BM23" s="16" t="n"/>
      <c r="BN23" s="16" t="n"/>
      <c r="BO23" s="16" t="n"/>
      <c r="BP23" s="16" t="n"/>
      <c r="BQ23" s="16" t="n"/>
      <c r="BR23" s="16" t="n"/>
      <c r="BS23" s="105" t="n"/>
      <c r="BT23" s="16" t="n"/>
      <c r="BU23" s="16" t="n"/>
      <c r="BV23" s="16" t="n"/>
      <c r="BW23" s="16" t="n"/>
      <c r="BX23" s="16" t="n"/>
      <c r="BY23" s="16" t="n"/>
      <c r="BZ23" s="16" t="n"/>
      <c r="CA23" s="16" t="n"/>
      <c r="CB23" s="16" t="n"/>
      <c r="CC23" s="16" t="n"/>
      <c r="CD23" s="16" t="n"/>
      <c r="CE23" s="16" t="n"/>
      <c r="CF23" s="16" t="n"/>
      <c r="CG23" s="16" t="n"/>
      <c r="CH23" s="16" t="n"/>
      <c r="CI23" s="16" t="n"/>
      <c r="CJ23" s="16" t="n"/>
      <c r="CK23" s="16" t="n"/>
      <c r="CL23" s="16" t="n"/>
      <c r="CM23" s="16" t="n"/>
      <c r="CN23" s="16" t="n"/>
      <c r="CO23" s="16" t="n"/>
      <c r="CP23" s="16" t="n"/>
      <c r="CQ23" s="16" t="n"/>
      <c r="CR23" s="16" t="n"/>
      <c r="CS23" s="16" t="n"/>
      <c r="CT23" s="16" t="n"/>
      <c r="CU23" s="16" t="n"/>
      <c r="CV23" s="16" t="n"/>
      <c r="CW23" s="105" t="n"/>
      <c r="CX23" s="16" t="n"/>
      <c r="CY23" s="16" t="n"/>
      <c r="CZ23" s="16" t="n"/>
      <c r="DA23" s="16" t="n"/>
      <c r="DB23" s="16" t="n"/>
      <c r="DC23" s="16" t="n"/>
      <c r="DD23" s="16" t="n"/>
      <c r="DE23" s="16" t="n"/>
      <c r="DF23" s="16" t="n"/>
      <c r="DG23" s="16" t="n"/>
      <c r="DH23" s="16" t="n"/>
      <c r="DI23" s="16" t="n"/>
      <c r="DJ23" s="16" t="n"/>
      <c r="DK23" s="16" t="n"/>
      <c r="DL23" s="16" t="n"/>
      <c r="DM23" s="16" t="n"/>
      <c r="DN23" s="16" t="n"/>
      <c r="DO23" s="16" t="n"/>
      <c r="DP23" s="16" t="n"/>
      <c r="DQ23" s="16" t="n"/>
      <c r="DR23" s="16" t="n"/>
      <c r="DS23" s="16" t="n"/>
      <c r="DT23" s="16" t="n"/>
      <c r="DU23" s="16" t="n"/>
    </row>
    <row r="24">
      <c r="A24" s="102"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04" t="n"/>
      <c r="AO24" s="105" t="n"/>
      <c r="AP24" s="16" t="n"/>
      <c r="AQ24" s="16" t="n"/>
      <c r="AR24" s="16" t="n"/>
      <c r="AS24" s="16" t="n"/>
      <c r="AT24" s="16" t="n"/>
      <c r="AU24" s="16" t="n"/>
      <c r="AV24" s="16" t="n"/>
      <c r="AW24" s="16" t="n"/>
      <c r="AX24" s="16" t="n"/>
      <c r="AY24" s="16" t="n"/>
      <c r="AZ24" s="16" t="n"/>
      <c r="BA24" s="16" t="n"/>
      <c r="BB24" s="16" t="n"/>
      <c r="BC24" s="16" t="n"/>
      <c r="BD24" s="16" t="n"/>
      <c r="BE24" s="16" t="n"/>
      <c r="BF24" s="16" t="n"/>
      <c r="BG24" s="16" t="n"/>
      <c r="BH24" s="16" t="n"/>
      <c r="BI24" s="16" t="n"/>
      <c r="BJ24" s="16" t="n"/>
      <c r="BK24" s="16" t="n"/>
      <c r="BL24" s="16" t="n"/>
      <c r="BM24" s="16" t="n"/>
      <c r="BN24" s="16" t="n"/>
      <c r="BO24" s="16" t="n"/>
      <c r="BP24" s="16" t="n"/>
      <c r="BQ24" s="16" t="n"/>
      <c r="BR24" s="16" t="n"/>
      <c r="BS24" s="105" t="n"/>
      <c r="BT24" s="16" t="n"/>
      <c r="BU24" s="16" t="n"/>
      <c r="BV24" s="16" t="n"/>
      <c r="BW24" s="16" t="n"/>
      <c r="BX24" s="16" t="n"/>
      <c r="BY24" s="16" t="n"/>
      <c r="BZ24" s="16" t="n"/>
      <c r="CA24" s="16" t="n"/>
      <c r="CB24" s="16" t="n"/>
      <c r="CC24" s="16" t="n"/>
      <c r="CD24" s="16" t="n"/>
      <c r="CE24" s="16" t="n"/>
      <c r="CF24" s="16" t="n"/>
      <c r="CG24" s="16" t="n"/>
      <c r="CH24" s="16" t="n"/>
      <c r="CI24" s="16" t="n"/>
      <c r="CJ24" s="16" t="n"/>
      <c r="CK24" s="16" t="n"/>
      <c r="CL24" s="16" t="n"/>
      <c r="CM24" s="16" t="n"/>
      <c r="CN24" s="16" t="n"/>
      <c r="CO24" s="16" t="n"/>
      <c r="CP24" s="16" t="n"/>
      <c r="CQ24" s="16" t="n"/>
      <c r="CR24" s="16" t="n"/>
      <c r="CS24" s="16" t="n"/>
      <c r="CT24" s="16" t="n"/>
      <c r="CU24" s="16" t="n"/>
      <c r="CV24" s="16" t="n"/>
      <c r="CW24" s="105" t="n"/>
      <c r="CX24" s="16" t="n"/>
      <c r="CY24" s="16" t="n"/>
      <c r="CZ24" s="16" t="n"/>
      <c r="DA24" s="16" t="n"/>
      <c r="DB24" s="16" t="n"/>
      <c r="DC24" s="16" t="n"/>
      <c r="DD24" s="16" t="n"/>
      <c r="DE24" s="16" t="n"/>
      <c r="DF24" s="16" t="n"/>
      <c r="DG24" s="16" t="n"/>
      <c r="DH24" s="16" t="n"/>
      <c r="DI24" s="16" t="n"/>
      <c r="DJ24" s="16" t="n"/>
      <c r="DK24" s="16" t="n"/>
      <c r="DL24" s="16" t="n"/>
      <c r="DM24" s="16" t="n"/>
      <c r="DN24" s="16" t="n"/>
      <c r="DO24" s="16" t="n"/>
      <c r="DP24" s="16" t="n"/>
      <c r="DQ24" s="16" t="n"/>
      <c r="DR24" s="16" t="n"/>
      <c r="DS24" s="16" t="n"/>
      <c r="DT24" s="16" t="n"/>
      <c r="DU24" s="16" t="n"/>
    </row>
    <row r="25">
      <c r="A25" s="107" t="n"/>
      <c r="B25" s="108" t="n"/>
      <c r="C25" s="108" t="n"/>
      <c r="D25" s="108" t="n"/>
      <c r="E25" s="108" t="n"/>
      <c r="F25" s="108" t="n"/>
      <c r="G25" s="108" t="n"/>
      <c r="H25" s="108" t="n"/>
      <c r="I25" s="108" t="n"/>
      <c r="J25" s="108" t="n"/>
      <c r="K25" s="108" t="n"/>
      <c r="L25" s="108" t="n"/>
      <c r="M25" s="108" t="n"/>
      <c r="N25" s="108" t="n"/>
      <c r="O25" s="108" t="n"/>
      <c r="P25" s="108" t="n"/>
      <c r="Q25" s="108" t="n"/>
      <c r="R25" s="108" t="n"/>
      <c r="S25" s="108" t="n"/>
      <c r="T25" s="108" t="n"/>
      <c r="U25" s="108" t="n"/>
      <c r="V25" s="108" t="n"/>
      <c r="W25" s="108" t="n"/>
      <c r="X25" s="108" t="n"/>
      <c r="Y25" s="108" t="n"/>
      <c r="Z25" s="108" t="n"/>
      <c r="AA25" s="108" t="n"/>
      <c r="AB25" s="108" t="n"/>
      <c r="AC25" s="108" t="n"/>
      <c r="AD25" s="108" t="n"/>
      <c r="AE25" s="108" t="n"/>
      <c r="AF25" s="108" t="n"/>
      <c r="AG25" s="108" t="n"/>
      <c r="AH25" s="108" t="n"/>
      <c r="AI25" s="108" t="n"/>
      <c r="AJ25" s="108" t="n"/>
      <c r="AK25" s="108" t="n"/>
      <c r="AL25" s="108" t="n"/>
      <c r="AM25" s="108" t="n"/>
      <c r="AN25" s="109" t="n"/>
      <c r="AO25" s="110"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10" t="n"/>
      <c r="BT25" s="108" t="n"/>
      <c r="BU25" s="108" t="n"/>
      <c r="BV25" s="108" t="n"/>
      <c r="BW25" s="108" t="n"/>
      <c r="BX25" s="108" t="n"/>
      <c r="BY25" s="108" t="n"/>
      <c r="BZ25" s="108" t="n"/>
      <c r="CA25" s="108" t="n"/>
      <c r="CB25" s="108" t="n"/>
      <c r="CC25" s="108" t="n"/>
      <c r="CD25" s="108" t="n"/>
      <c r="CE25" s="108" t="n"/>
      <c r="CF25" s="108" t="n"/>
      <c r="CG25" s="108" t="n"/>
      <c r="CH25" s="108" t="n"/>
      <c r="CI25" s="108" t="n"/>
      <c r="CJ25" s="108" t="n"/>
      <c r="CK25" s="108" t="n"/>
      <c r="CL25" s="108" t="n"/>
      <c r="CM25" s="108" t="n"/>
      <c r="CN25" s="108" t="n"/>
      <c r="CO25" s="108" t="n"/>
      <c r="CP25" s="108" t="n"/>
      <c r="CQ25" s="108" t="n"/>
      <c r="CR25" s="108" t="n"/>
      <c r="CS25" s="108" t="n"/>
      <c r="CT25" s="108" t="n"/>
      <c r="CU25" s="108" t="n"/>
      <c r="CV25" s="108" t="n"/>
      <c r="CW25" s="110" t="n"/>
      <c r="CX25" s="108" t="n"/>
      <c r="CY25" s="108" t="n"/>
      <c r="CZ25" s="108" t="n"/>
      <c r="DA25" s="108" t="n"/>
      <c r="DB25" s="108" t="n"/>
      <c r="DC25" s="108" t="n"/>
      <c r="DD25" s="108" t="n"/>
      <c r="DE25" s="108" t="n"/>
      <c r="DF25" s="108" t="n"/>
      <c r="DG25" s="108" t="n"/>
      <c r="DH25" s="108" t="n"/>
      <c r="DI25" s="108" t="n"/>
      <c r="DJ25" s="108" t="n"/>
      <c r="DK25" s="108" t="n"/>
      <c r="DL25" s="108" t="n"/>
      <c r="DM25" s="108" t="n"/>
      <c r="DN25" s="108" t="n"/>
      <c r="DO25" s="108" t="n"/>
      <c r="DP25" s="108" t="n"/>
      <c r="DQ25" s="108" t="n"/>
      <c r="DR25" s="108" t="n"/>
      <c r="DS25" s="108" t="n"/>
      <c r="DT25" s="108" t="n"/>
      <c r="DU25" s="108" t="n"/>
    </row>
    <row r="26">
      <c r="A26" s="111" t="inlineStr">
        <is>
          <t>4. Solution</t>
        </is>
      </c>
      <c r="B26" s="112" t="n"/>
      <c r="C26" s="112" t="n"/>
      <c r="D26" s="112" t="n"/>
      <c r="E26" s="112" t="n"/>
      <c r="F26" s="112" t="n"/>
      <c r="G26" s="112" t="n"/>
      <c r="H26" s="112" t="n"/>
      <c r="I26" s="112" t="n"/>
      <c r="J26" s="112" t="n"/>
      <c r="K26" s="112" t="n"/>
      <c r="L26" s="112" t="n"/>
      <c r="M26" s="112" t="n"/>
      <c r="N26" s="112" t="n"/>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3" t="n"/>
      <c r="AO26" s="114"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c r="BJ26" s="112" t="n"/>
      <c r="BK26" s="112" t="n"/>
      <c r="BL26" s="112" t="n"/>
      <c r="BM26" s="112" t="n"/>
      <c r="BN26" s="112" t="n"/>
      <c r="BO26" s="112" t="n"/>
      <c r="BP26" s="112" t="n"/>
      <c r="BQ26" s="112" t="n"/>
      <c r="BR26" s="112" t="n"/>
      <c r="BS26" s="114" t="n"/>
      <c r="BT26" s="112" t="n"/>
      <c r="BU26" s="112" t="n"/>
      <c r="BV26" s="112" t="n"/>
      <c r="BW26" s="112" t="n"/>
      <c r="BX26" s="112" t="n"/>
      <c r="BY26" s="112" t="n"/>
      <c r="BZ26" s="112" t="n"/>
      <c r="CA26" s="112" t="n"/>
      <c r="CB26" s="112" t="n"/>
      <c r="CC26" s="112" t="n"/>
      <c r="CD26" s="112" t="n"/>
      <c r="CE26" s="112"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4"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row>
    <row r="27">
      <c r="A27" s="102" t="inlineStr">
        <is>
          <t>L 4-1. System architecture</t>
        </is>
      </c>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6" t="n"/>
      <c r="AL27" s="16" t="n"/>
      <c r="AM27" s="16" t="n"/>
      <c r="AN27" s="104" t="n"/>
      <c r="AO27" s="105" t="n"/>
      <c r="AP27" s="16" t="n"/>
      <c r="AQ27" s="16" t="n"/>
      <c r="AR27" s="16" t="n"/>
      <c r="AS27" s="16" t="n"/>
      <c r="AT27" s="16" t="n"/>
      <c r="AU27" s="16" t="n"/>
      <c r="AV27" s="16" t="n"/>
      <c r="AW27" s="16" t="n"/>
      <c r="AX27" s="16" t="n"/>
      <c r="AY27" s="16" t="n"/>
      <c r="AZ27" s="16" t="n"/>
      <c r="BA27" s="16" t="n"/>
      <c r="BB27" s="16" t="n"/>
      <c r="BC27" s="16" t="n"/>
      <c r="BD27" s="16" t="n"/>
      <c r="BE27" s="16" t="n"/>
      <c r="BF27" s="16" t="n"/>
      <c r="BG27" s="16" t="n"/>
      <c r="BH27" s="16" t="n"/>
      <c r="BI27" s="16" t="n"/>
      <c r="BJ27" s="16" t="n"/>
      <c r="BK27" s="16" t="n"/>
      <c r="BL27" s="16" t="n"/>
      <c r="BM27" s="16" t="n"/>
      <c r="BN27" s="16" t="n"/>
      <c r="BO27" s="16" t="n"/>
      <c r="BP27" s="16" t="n"/>
      <c r="BQ27" s="16" t="n"/>
      <c r="BR27" s="16" t="n"/>
      <c r="BS27" s="105" t="n"/>
      <c r="BT27" s="16" t="n"/>
      <c r="BU27" s="16" t="n"/>
      <c r="BV27" s="16" t="n"/>
      <c r="BW27" s="16" t="n"/>
      <c r="BX27" s="16" t="n"/>
      <c r="BY27" s="16" t="n"/>
      <c r="BZ27" s="16" t="n"/>
      <c r="CA27" s="16" t="n"/>
      <c r="CB27" s="16" t="n"/>
      <c r="CC27" s="16" t="n"/>
      <c r="CD27" s="16" t="n"/>
      <c r="CE27" s="16" t="n"/>
      <c r="CF27" s="16" t="n"/>
      <c r="CG27" s="16" t="n"/>
      <c r="CH27" s="16" t="n"/>
      <c r="CI27" s="16" t="n"/>
      <c r="CJ27" s="16" t="n"/>
      <c r="CK27" s="16" t="n"/>
      <c r="CL27" s="16" t="n"/>
      <c r="CM27" s="16" t="n"/>
      <c r="CN27" s="16" t="n"/>
      <c r="CO27" s="16" t="n"/>
      <c r="CP27" s="16" t="n"/>
      <c r="CQ27" s="16" t="n"/>
      <c r="CR27" s="16" t="n"/>
      <c r="CS27" s="16" t="n"/>
      <c r="CT27" s="16" t="n"/>
      <c r="CU27" s="16" t="n"/>
      <c r="CV27" s="16" t="n"/>
      <c r="CW27" s="105" t="n"/>
      <c r="CX27" s="16" t="n"/>
      <c r="CY27" s="16" t="n"/>
      <c r="CZ27" s="16" t="n"/>
      <c r="DA27" s="16" t="n"/>
      <c r="DB27" s="16" t="n"/>
      <c r="DC27" s="16" t="n"/>
      <c r="DD27" s="16" t="n"/>
      <c r="DE27" s="16" t="n"/>
      <c r="DF27" s="16" t="n"/>
      <c r="DG27" s="16" t="n"/>
      <c r="DH27" s="16" t="n"/>
      <c r="DI27" s="16" t="n"/>
      <c r="DJ27" s="16" t="n"/>
      <c r="DK27" s="16" t="n"/>
      <c r="DL27" s="16" t="n"/>
      <c r="DM27" s="16" t="n"/>
      <c r="DN27" s="16" t="n"/>
      <c r="DO27" s="16" t="n"/>
      <c r="DP27" s="16" t="n"/>
      <c r="DQ27" s="16" t="n"/>
      <c r="DR27" s="16" t="n"/>
      <c r="DS27" s="16" t="n"/>
      <c r="DT27" s="16" t="n"/>
      <c r="DU27" s="16" t="n"/>
    </row>
    <row r="28">
      <c r="A28" s="102" t="n"/>
      <c r="B28" s="103" t="inlineStr">
        <is>
          <t>Description</t>
        </is>
      </c>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6" t="n"/>
      <c r="AL28" s="16" t="n"/>
      <c r="AM28" s="16" t="n"/>
      <c r="AN28" s="104" t="n"/>
      <c r="AO28" s="105" t="n"/>
      <c r="AP28" s="103" t="n"/>
      <c r="AQ28" s="16" t="n"/>
      <c r="AR28" s="16" t="n"/>
      <c r="AS28" s="16" t="n"/>
      <c r="AT28" s="16" t="n"/>
      <c r="AU28" s="16" t="n"/>
      <c r="AV28" s="16" t="n"/>
      <c r="AW28" s="16" t="n"/>
      <c r="AX28" s="16" t="n"/>
      <c r="AY28" s="16" t="n"/>
      <c r="AZ28" s="16" t="n"/>
      <c r="BA28" s="16" t="n"/>
      <c r="BB28" s="16" t="n"/>
      <c r="BC28" s="16" t="n"/>
      <c r="BD28" s="16" t="n"/>
      <c r="BE28" s="16" t="n"/>
      <c r="BF28" s="16" t="n"/>
      <c r="BG28" s="16" t="n"/>
      <c r="BH28" s="16" t="n"/>
      <c r="BI28" s="16" t="n"/>
      <c r="BJ28" s="16" t="n"/>
      <c r="BK28" s="16" t="n"/>
      <c r="BL28" s="16" t="n"/>
      <c r="BM28" s="16" t="n"/>
      <c r="BN28" s="16" t="n"/>
      <c r="BO28" s="16" t="n"/>
      <c r="BP28" s="16" t="n"/>
      <c r="BQ28" s="16" t="n"/>
      <c r="BR28" s="16" t="n"/>
      <c r="BS28" s="105" t="n"/>
      <c r="BT28" s="16" t="n"/>
      <c r="BU28" s="16" t="n"/>
      <c r="BV28" s="16" t="n"/>
      <c r="BW28" s="16" t="n"/>
      <c r="BX28" s="16" t="n"/>
      <c r="BY28" s="16" t="n"/>
      <c r="BZ28" s="16" t="n"/>
      <c r="CA28" s="16" t="n"/>
      <c r="CB28" s="16" t="n"/>
      <c r="CC28" s="16" t="n"/>
      <c r="CD28" s="16" t="n"/>
      <c r="CE28" s="16" t="n"/>
      <c r="CF28" s="16" t="n"/>
      <c r="CG28" s="16" t="n"/>
      <c r="CH28" s="16" t="n"/>
      <c r="CI28" s="16" t="n"/>
      <c r="CJ28" s="16" t="n"/>
      <c r="CK28" s="16" t="n"/>
      <c r="CL28" s="16" t="n"/>
      <c r="CM28" s="16" t="n"/>
      <c r="CN28" s="16" t="n"/>
      <c r="CO28" s="16" t="n"/>
      <c r="CP28" s="16" t="n"/>
      <c r="CQ28" s="16" t="n"/>
      <c r="CR28" s="16" t="n"/>
      <c r="CS28" s="16" t="n"/>
      <c r="CT28" s="16" t="n"/>
      <c r="CU28" s="16" t="n"/>
      <c r="CV28" s="16" t="n"/>
      <c r="CW28" s="105" t="n"/>
      <c r="CX28" s="16" t="n"/>
      <c r="CY28" s="16" t="n"/>
      <c r="CZ28" s="16" t="n"/>
      <c r="DA28" s="16" t="n"/>
      <c r="DB28" s="16" t="n"/>
      <c r="DC28" s="16" t="n"/>
      <c r="DD28" s="16" t="n"/>
      <c r="DE28" s="16" t="n"/>
      <c r="DF28" s="16" t="n"/>
      <c r="DG28" s="16" t="n"/>
      <c r="DH28" s="16" t="n"/>
      <c r="DI28" s="16" t="n"/>
      <c r="DJ28" s="16" t="n"/>
      <c r="DK28" s="16" t="n"/>
      <c r="DL28" s="16" t="n"/>
      <c r="DM28" s="16" t="n"/>
      <c r="DN28" s="16" t="n"/>
      <c r="DO28" s="16" t="n"/>
      <c r="DP28" s="16" t="n"/>
      <c r="DQ28" s="16" t="n"/>
      <c r="DR28" s="16" t="n"/>
      <c r="DS28" s="16" t="n"/>
      <c r="DT28" s="16" t="n"/>
      <c r="DU28" s="16" t="n"/>
    </row>
    <row r="29">
      <c r="A29" s="102"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6" t="n"/>
      <c r="AL29" s="16" t="n"/>
      <c r="AM29" s="16" t="n"/>
      <c r="AN29" s="104" t="n"/>
      <c r="AO29" s="105" t="n"/>
      <c r="AP29" s="16" t="n"/>
      <c r="AQ29" s="16" t="n"/>
      <c r="AR29" s="16" t="n"/>
      <c r="AS29" s="16" t="n"/>
      <c r="AT29" s="16" t="n"/>
      <c r="AU29" s="16" t="n"/>
      <c r="AV29" s="16" t="n"/>
      <c r="AW29" s="16" t="n"/>
      <c r="AX29" s="16" t="n"/>
      <c r="AY29" s="16" t="n"/>
      <c r="AZ29" s="16" t="n"/>
      <c r="BA29" s="16" t="n"/>
      <c r="BB29" s="16" t="n"/>
      <c r="BC29" s="16" t="n"/>
      <c r="BD29" s="16" t="n"/>
      <c r="BE29" s="16" t="n"/>
      <c r="BF29" s="16" t="n"/>
      <c r="BG29" s="16" t="n"/>
      <c r="BH29" s="16" t="n"/>
      <c r="BI29" s="16" t="n"/>
      <c r="BJ29" s="16" t="n"/>
      <c r="BK29" s="16" t="n"/>
      <c r="BL29" s="16" t="n"/>
      <c r="BM29" s="16" t="n"/>
      <c r="BN29" s="16" t="n"/>
      <c r="BO29" s="16" t="n"/>
      <c r="BP29" s="16" t="n"/>
      <c r="BQ29" s="16" t="n"/>
      <c r="BR29" s="16" t="n"/>
      <c r="BS29" s="105" t="n"/>
      <c r="BT29" s="16" t="n"/>
      <c r="BU29" s="16" t="n"/>
      <c r="BV29" s="16" t="n"/>
      <c r="BW29" s="16" t="n"/>
      <c r="BX29" s="16" t="n"/>
      <c r="BY29" s="16" t="n"/>
      <c r="BZ29" s="16" t="n"/>
      <c r="CA29" s="16" t="n"/>
      <c r="CB29" s="16" t="n"/>
      <c r="CC29" s="16" t="n"/>
      <c r="CD29" s="16" t="n"/>
      <c r="CE29" s="16" t="n"/>
      <c r="CF29" s="16" t="n"/>
      <c r="CG29" s="16" t="n"/>
      <c r="CH29" s="16" t="n"/>
      <c r="CI29" s="16" t="n"/>
      <c r="CJ29" s="16" t="n"/>
      <c r="CK29" s="16" t="n"/>
      <c r="CL29" s="16" t="n"/>
      <c r="CM29" s="16" t="n"/>
      <c r="CN29" s="16" t="n"/>
      <c r="CO29" s="16" t="n"/>
      <c r="CP29" s="16" t="n"/>
      <c r="CQ29" s="16" t="n"/>
      <c r="CR29" s="16" t="n"/>
      <c r="CS29" s="16" t="n"/>
      <c r="CT29" s="16" t="n"/>
      <c r="CU29" s="16" t="n"/>
      <c r="CV29" s="16" t="n"/>
      <c r="CW29" s="105" t="n"/>
      <c r="CX29" s="16" t="n"/>
      <c r="CY29" s="16" t="n"/>
      <c r="CZ29" s="16" t="n"/>
      <c r="DA29" s="16" t="n"/>
      <c r="DB29" s="16" t="n"/>
      <c r="DC29" s="16" t="n"/>
      <c r="DD29" s="16" t="n"/>
      <c r="DE29" s="16" t="n"/>
      <c r="DF29" s="16" t="n"/>
      <c r="DG29" s="16" t="n"/>
      <c r="DH29" s="16" t="n"/>
      <c r="DI29" s="16" t="n"/>
      <c r="DJ29" s="16" t="n"/>
      <c r="DK29" s="16" t="n"/>
      <c r="DL29" s="16" t="n"/>
      <c r="DM29" s="16" t="n"/>
      <c r="DN29" s="16" t="n"/>
      <c r="DO29" s="16" t="n"/>
      <c r="DP29" s="16" t="n"/>
      <c r="DQ29" s="16" t="n"/>
      <c r="DR29" s="16" t="n"/>
      <c r="DS29" s="16" t="n"/>
      <c r="DT29" s="16" t="n"/>
      <c r="DU29" s="16" t="n"/>
    </row>
    <row r="30">
      <c r="A30" s="102"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04" t="n"/>
      <c r="AO30" s="105"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05" t="n"/>
      <c r="BT30" s="16" t="n"/>
      <c r="BU30" s="16" t="n"/>
      <c r="BV30" s="16" t="n"/>
      <c r="BW30" s="16" t="n"/>
      <c r="BX30" s="16" t="n"/>
      <c r="BY30" s="16" t="n"/>
      <c r="BZ30" s="16" t="n"/>
      <c r="CA30" s="16" t="n"/>
      <c r="CB30" s="16" t="n"/>
      <c r="CC30" s="16" t="n"/>
      <c r="CD30" s="16" t="n"/>
      <c r="CE30" s="16" t="n"/>
      <c r="CF30" s="16" t="n"/>
      <c r="CG30" s="16" t="n"/>
      <c r="CH30" s="16" t="n"/>
      <c r="CI30" s="16" t="n"/>
      <c r="CJ30" s="16" t="n"/>
      <c r="CK30" s="16" t="n"/>
      <c r="CL30" s="16" t="n"/>
      <c r="CM30" s="16" t="n"/>
      <c r="CN30" s="16" t="n"/>
      <c r="CO30" s="16" t="n"/>
      <c r="CP30" s="16" t="n"/>
      <c r="CQ30" s="16" t="n"/>
      <c r="CR30" s="16" t="n"/>
      <c r="CS30" s="16" t="n"/>
      <c r="CT30" s="16" t="n"/>
      <c r="CU30" s="16" t="n"/>
      <c r="CV30" s="16" t="n"/>
      <c r="CW30" s="105" t="n"/>
      <c r="CX30" s="16" t="n"/>
      <c r="CY30" s="16" t="n"/>
      <c r="CZ30" s="16" t="n"/>
      <c r="DA30" s="16" t="n"/>
      <c r="DB30" s="16" t="n"/>
      <c r="DC30" s="16" t="n"/>
      <c r="DD30" s="16" t="n"/>
      <c r="DE30" s="16" t="n"/>
      <c r="DF30" s="16" t="n"/>
      <c r="DG30" s="16" t="n"/>
      <c r="DH30" s="16" t="n"/>
      <c r="DI30" s="16" t="n"/>
      <c r="DJ30" s="16" t="n"/>
      <c r="DK30" s="16" t="n"/>
      <c r="DL30" s="16" t="n"/>
      <c r="DM30" s="16" t="n"/>
      <c r="DN30" s="16" t="n"/>
      <c r="DO30" s="16" t="n"/>
      <c r="DP30" s="16" t="n"/>
      <c r="DQ30" s="16" t="n"/>
      <c r="DR30" s="16" t="n"/>
      <c r="DS30" s="16" t="n"/>
      <c r="DT30" s="16" t="n"/>
      <c r="DU30" s="16" t="n"/>
    </row>
    <row r="31">
      <c r="A31" s="102" t="n"/>
      <c r="B31" s="103" t="inlineStr">
        <is>
          <t>Diagram</t>
        </is>
      </c>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6" t="n"/>
      <c r="AH31" s="16" t="n"/>
      <c r="AI31" s="16" t="n"/>
      <c r="AJ31" s="16" t="n"/>
      <c r="AK31" s="16" t="n"/>
      <c r="AL31" s="16" t="n"/>
      <c r="AM31" s="16" t="n"/>
      <c r="AN31" s="104" t="n"/>
      <c r="AO31" s="105" t="n"/>
      <c r="AP31" s="16" t="n"/>
      <c r="AQ31" s="16" t="n"/>
      <c r="AR31" s="16" t="n"/>
      <c r="AS31" s="16" t="n"/>
      <c r="AT31" s="16" t="n"/>
      <c r="AU31" s="16" t="n"/>
      <c r="AV31" s="16" t="n"/>
      <c r="AW31" s="16" t="n"/>
      <c r="AX31" s="16" t="n"/>
      <c r="AY31" s="16" t="n"/>
      <c r="AZ31" s="16" t="n"/>
      <c r="BA31" s="16" t="n"/>
      <c r="BB31" s="16" t="n"/>
      <c r="BC31" s="16" t="n"/>
      <c r="BD31" s="16" t="n"/>
      <c r="BE31" s="16" t="n"/>
      <c r="BF31" s="16" t="n"/>
      <c r="BG31" s="16" t="n"/>
      <c r="BH31" s="16" t="n"/>
      <c r="BI31" s="16" t="n"/>
      <c r="BJ31" s="16" t="n"/>
      <c r="BK31" s="16" t="n"/>
      <c r="BL31" s="16" t="n"/>
      <c r="BM31" s="16" t="n"/>
      <c r="BN31" s="16" t="n"/>
      <c r="BO31" s="16" t="n"/>
      <c r="BP31" s="16" t="n"/>
      <c r="BQ31" s="16" t="n"/>
      <c r="BR31" s="16" t="n"/>
      <c r="BS31" s="105" t="n"/>
      <c r="BT31" s="16" t="n"/>
      <c r="BU31" s="16" t="n"/>
      <c r="BV31" s="16" t="n"/>
      <c r="BW31" s="16" t="n"/>
      <c r="BX31" s="16" t="n"/>
      <c r="BY31" s="16" t="n"/>
      <c r="BZ31" s="16" t="n"/>
      <c r="CA31" s="16" t="n"/>
      <c r="CB31" s="16" t="n"/>
      <c r="CC31" s="16" t="n"/>
      <c r="CD31" s="16" t="n"/>
      <c r="CE31" s="16" t="n"/>
      <c r="CF31" s="16" t="n"/>
      <c r="CG31" s="16" t="n"/>
      <c r="CH31" s="16" t="n"/>
      <c r="CI31" s="16" t="n"/>
      <c r="CJ31" s="16" t="n"/>
      <c r="CK31" s="16" t="n"/>
      <c r="CL31" s="16" t="n"/>
      <c r="CM31" s="16" t="n"/>
      <c r="CN31" s="16" t="n"/>
      <c r="CO31" s="16" t="n"/>
      <c r="CP31" s="16" t="n"/>
      <c r="CQ31" s="16" t="n"/>
      <c r="CR31" s="16" t="n"/>
      <c r="CS31" s="16" t="n"/>
      <c r="CT31" s="16" t="n"/>
      <c r="CU31" s="16" t="n"/>
      <c r="CV31" s="16" t="n"/>
      <c r="CW31" s="105" t="n"/>
      <c r="CX31" s="16" t="n"/>
      <c r="CY31" s="16" t="n"/>
      <c r="CZ31" s="16" t="n"/>
      <c r="DA31" s="16" t="n"/>
      <c r="DB31" s="16" t="n"/>
      <c r="DC31" s="16" t="n"/>
      <c r="DD31" s="16" t="n"/>
      <c r="DE31" s="16" t="n"/>
      <c r="DF31" s="16" t="n"/>
      <c r="DG31" s="16" t="n"/>
      <c r="DH31" s="16" t="n"/>
      <c r="DI31" s="16" t="n"/>
      <c r="DJ31" s="16" t="n"/>
      <c r="DK31" s="16" t="n"/>
      <c r="DL31" s="16" t="n"/>
      <c r="DM31" s="16" t="n"/>
      <c r="DN31" s="16" t="n"/>
      <c r="DO31" s="16" t="n"/>
      <c r="DP31" s="16" t="n"/>
      <c r="DQ31" s="16" t="n"/>
      <c r="DR31" s="16" t="n"/>
      <c r="DS31" s="16" t="n"/>
      <c r="DT31" s="16" t="n"/>
      <c r="DU31" s="16" t="n"/>
    </row>
    <row r="32">
      <c r="A32" s="102"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6" t="n"/>
      <c r="AL32" s="16" t="n"/>
      <c r="AM32" s="16" t="n"/>
      <c r="AN32" s="104" t="n"/>
      <c r="AO32" s="105" t="n"/>
      <c r="AP32" s="16" t="n"/>
      <c r="AQ32" s="16" t="n"/>
      <c r="AR32" s="16" t="n"/>
      <c r="AS32" s="16" t="n"/>
      <c r="AT32" s="16" t="n"/>
      <c r="AU32" s="16" t="n"/>
      <c r="AV32" s="16" t="n"/>
      <c r="AW32" s="16" t="n"/>
      <c r="AX32" s="16" t="n"/>
      <c r="AY32" s="16" t="n"/>
      <c r="AZ32" s="16" t="n"/>
      <c r="BA32" s="16" t="n"/>
      <c r="BB32" s="16" t="n"/>
      <c r="BC32" s="16" t="n"/>
      <c r="BD32" s="16" t="n"/>
      <c r="BE32" s="16" t="n"/>
      <c r="BF32" s="16" t="n"/>
      <c r="BG32" s="16" t="n"/>
      <c r="BH32" s="16" t="n"/>
      <c r="BI32" s="16" t="n"/>
      <c r="BJ32" s="16" t="n"/>
      <c r="BK32" s="16" t="n"/>
      <c r="BL32" s="16" t="n"/>
      <c r="BM32" s="16" t="n"/>
      <c r="BN32" s="16" t="n"/>
      <c r="BO32" s="16" t="n"/>
      <c r="BP32" s="16" t="n"/>
      <c r="BQ32" s="16" t="n"/>
      <c r="BR32" s="16" t="n"/>
      <c r="BS32" s="105" t="n"/>
      <c r="BT32" s="16" t="n"/>
      <c r="BU32" s="16" t="n"/>
      <c r="BV32" s="16" t="n"/>
      <c r="BW32" s="16" t="n"/>
      <c r="BX32" s="16" t="n"/>
      <c r="BY32" s="16" t="n"/>
      <c r="BZ32" s="16" t="n"/>
      <c r="CA32" s="16" t="n"/>
      <c r="CB32" s="16" t="n"/>
      <c r="CC32" s="16" t="n"/>
      <c r="CD32" s="16" t="n"/>
      <c r="CE32" s="16" t="n"/>
      <c r="CF32" s="16" t="n"/>
      <c r="CG32" s="16" t="n"/>
      <c r="CH32" s="16" t="n"/>
      <c r="CI32" s="16" t="n"/>
      <c r="CJ32" s="16" t="n"/>
      <c r="CK32" s="16" t="n"/>
      <c r="CL32" s="16" t="n"/>
      <c r="CM32" s="16" t="n"/>
      <c r="CN32" s="16" t="n"/>
      <c r="CO32" s="16" t="n"/>
      <c r="CP32" s="16" t="n"/>
      <c r="CQ32" s="16" t="n"/>
      <c r="CR32" s="16" t="n"/>
      <c r="CS32" s="16" t="n"/>
      <c r="CT32" s="16" t="n"/>
      <c r="CU32" s="16" t="n"/>
      <c r="CV32" s="16" t="n"/>
      <c r="CW32" s="105" t="n"/>
      <c r="CX32" s="16" t="n"/>
      <c r="CY32" s="16" t="n"/>
      <c r="CZ32" s="16" t="n"/>
      <c r="DA32" s="16" t="n"/>
      <c r="DB32" s="16" t="n"/>
      <c r="DC32" s="16" t="n"/>
      <c r="DD32" s="16" t="n"/>
      <c r="DE32" s="16" t="n"/>
      <c r="DF32" s="16" t="n"/>
      <c r="DG32" s="16" t="n"/>
      <c r="DH32" s="16" t="n"/>
      <c r="DI32" s="16" t="n"/>
      <c r="DJ32" s="16" t="n"/>
      <c r="DK32" s="16" t="n"/>
      <c r="DL32" s="16" t="n"/>
      <c r="DM32" s="16" t="n"/>
      <c r="DN32" s="16" t="n"/>
      <c r="DO32" s="16" t="n"/>
      <c r="DP32" s="16" t="n"/>
      <c r="DQ32" s="16" t="n"/>
      <c r="DR32" s="16" t="n"/>
      <c r="DS32" s="16" t="n"/>
      <c r="DT32" s="16" t="n"/>
      <c r="DU32" s="16" t="n"/>
    </row>
    <row r="33">
      <c r="A33" s="102"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6" t="n"/>
      <c r="AH33" s="16" t="n"/>
      <c r="AI33" s="16" t="n"/>
      <c r="AJ33" s="16" t="n"/>
      <c r="AK33" s="16" t="n"/>
      <c r="AL33" s="16" t="n"/>
      <c r="AM33" s="16" t="n"/>
      <c r="AN33" s="104" t="n"/>
      <c r="AO33" s="105" t="n"/>
      <c r="AP33" s="16" t="n"/>
      <c r="AQ33" s="16" t="n"/>
      <c r="AR33" s="16" t="n"/>
      <c r="AS33" s="16" t="n"/>
      <c r="AT33" s="16" t="n"/>
      <c r="AU33" s="16" t="n"/>
      <c r="AV33" s="16" t="n"/>
      <c r="AW33" s="16" t="n"/>
      <c r="AX33" s="16" t="n"/>
      <c r="AY33" s="16" t="n"/>
      <c r="AZ33" s="16" t="n"/>
      <c r="BA33" s="16" t="n"/>
      <c r="BB33" s="16" t="n"/>
      <c r="BC33" s="16" t="n"/>
      <c r="BD33" s="16" t="n"/>
      <c r="BE33" s="16" t="n"/>
      <c r="BF33" s="16" t="n"/>
      <c r="BG33" s="16" t="n"/>
      <c r="BH33" s="16" t="n"/>
      <c r="BI33" s="16" t="n"/>
      <c r="BJ33" s="16" t="n"/>
      <c r="BK33" s="16" t="n"/>
      <c r="BL33" s="16" t="n"/>
      <c r="BM33" s="16" t="n"/>
      <c r="BN33" s="16" t="n"/>
      <c r="BO33" s="16" t="n"/>
      <c r="BP33" s="16" t="n"/>
      <c r="BQ33" s="16" t="n"/>
      <c r="BR33" s="16" t="n"/>
      <c r="BS33" s="105" t="n"/>
      <c r="BT33" s="16" t="n"/>
      <c r="BU33" s="16" t="n"/>
      <c r="BV33" s="16" t="n"/>
      <c r="BW33" s="16" t="n"/>
      <c r="BX33" s="16" t="n"/>
      <c r="BY33" s="16" t="n"/>
      <c r="BZ33" s="16" t="n"/>
      <c r="CA33" s="16" t="n"/>
      <c r="CB33" s="16" t="n"/>
      <c r="CC33" s="16" t="n"/>
      <c r="CD33" s="16" t="n"/>
      <c r="CE33" s="16" t="n"/>
      <c r="CF33" s="16" t="n"/>
      <c r="CG33" s="16" t="n"/>
      <c r="CH33" s="16" t="n"/>
      <c r="CI33" s="16" t="n"/>
      <c r="CJ33" s="16" t="n"/>
      <c r="CK33" s="16" t="n"/>
      <c r="CL33" s="16" t="n"/>
      <c r="CM33" s="16" t="n"/>
      <c r="CN33" s="16" t="n"/>
      <c r="CO33" s="16" t="n"/>
      <c r="CP33" s="16" t="n"/>
      <c r="CQ33" s="16" t="n"/>
      <c r="CR33" s="16" t="n"/>
      <c r="CS33" s="16" t="n"/>
      <c r="CT33" s="16" t="n"/>
      <c r="CU33" s="16" t="n"/>
      <c r="CV33" s="16" t="n"/>
      <c r="CW33" s="105" t="n"/>
      <c r="CX33" s="16" t="n"/>
      <c r="CY33" s="16" t="n"/>
      <c r="CZ33" s="16" t="n"/>
      <c r="DA33" s="16" t="n"/>
      <c r="DB33" s="16" t="n"/>
      <c r="DC33" s="16" t="n"/>
      <c r="DD33" s="16" t="n"/>
      <c r="DE33" s="16" t="n"/>
      <c r="DF33" s="16" t="n"/>
      <c r="DG33" s="16" t="n"/>
      <c r="DH33" s="16" t="n"/>
      <c r="DI33" s="16" t="n"/>
      <c r="DJ33" s="16" t="n"/>
      <c r="DK33" s="16" t="n"/>
      <c r="DL33" s="16" t="n"/>
      <c r="DM33" s="16" t="n"/>
      <c r="DN33" s="16" t="n"/>
      <c r="DO33" s="16" t="n"/>
      <c r="DP33" s="16" t="n"/>
      <c r="DQ33" s="16" t="n"/>
      <c r="DR33" s="16" t="n"/>
      <c r="DS33" s="16" t="n"/>
      <c r="DT33" s="16" t="n"/>
      <c r="DU33" s="16" t="n"/>
    </row>
    <row r="34">
      <c r="A34" s="102"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04" t="n"/>
      <c r="AO34" s="105"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05" t="n"/>
      <c r="BT34" s="16" t="n"/>
      <c r="BU34" s="16" t="n"/>
      <c r="BV34" s="16" t="n"/>
      <c r="BW34" s="16" t="n"/>
      <c r="BX34" s="16" t="n"/>
      <c r="BY34" s="16" t="n"/>
      <c r="BZ34" s="16" t="n"/>
      <c r="CA34" s="16" t="n"/>
      <c r="CB34" s="16" t="n"/>
      <c r="CC34" s="16" t="n"/>
      <c r="CD34" s="16" t="n"/>
      <c r="CE34" s="16" t="n"/>
      <c r="CF34" s="16" t="n"/>
      <c r="CG34" s="16" t="n"/>
      <c r="CH34" s="16" t="n"/>
      <c r="CI34" s="16" t="n"/>
      <c r="CJ34" s="16" t="n"/>
      <c r="CK34" s="16" t="n"/>
      <c r="CL34" s="16" t="n"/>
      <c r="CM34" s="16" t="n"/>
      <c r="CN34" s="16" t="n"/>
      <c r="CO34" s="16" t="n"/>
      <c r="CP34" s="16" t="n"/>
      <c r="CQ34" s="16" t="n"/>
      <c r="CR34" s="16" t="n"/>
      <c r="CS34" s="16" t="n"/>
      <c r="CT34" s="16" t="n"/>
      <c r="CU34" s="16" t="n"/>
      <c r="CV34" s="16" t="n"/>
      <c r="CW34" s="105" t="n"/>
      <c r="CX34" s="16" t="n"/>
      <c r="CY34" s="16" t="n"/>
      <c r="CZ34" s="16" t="n"/>
      <c r="DA34" s="16" t="n"/>
      <c r="DB34" s="16" t="n"/>
      <c r="DC34" s="16" t="n"/>
      <c r="DD34" s="16" t="n"/>
      <c r="DE34" s="16" t="n"/>
      <c r="DF34" s="16" t="n"/>
      <c r="DG34" s="16" t="n"/>
      <c r="DH34" s="16" t="n"/>
      <c r="DI34" s="16" t="n"/>
      <c r="DJ34" s="16" t="n"/>
      <c r="DK34" s="16" t="n"/>
      <c r="DL34" s="16" t="n"/>
      <c r="DM34" s="16" t="n"/>
      <c r="DN34" s="16" t="n"/>
      <c r="DO34" s="16" t="n"/>
      <c r="DP34" s="16" t="n"/>
      <c r="DQ34" s="16" t="n"/>
      <c r="DR34" s="16" t="n"/>
      <c r="DS34" s="16" t="n"/>
      <c r="DT34" s="16" t="n"/>
      <c r="DU34" s="16" t="n"/>
    </row>
    <row r="35">
      <c r="A35" s="125" t="inlineStr">
        <is>
          <t xml:space="preserve">L 4-2. Hardware Input / Output </t>
        </is>
      </c>
      <c r="B35" s="126" t="n"/>
      <c r="C35" s="126" t="n"/>
      <c r="D35" s="126" t="n"/>
      <c r="E35" s="126" t="n"/>
      <c r="F35" s="126" t="n"/>
      <c r="G35" s="126" t="n"/>
      <c r="H35" s="126" t="n"/>
      <c r="I35" s="126" t="n"/>
      <c r="J35" s="126" t="n"/>
      <c r="K35" s="126" t="n"/>
      <c r="L35" s="126" t="n"/>
      <c r="M35" s="126" t="n"/>
      <c r="N35" s="126" t="n"/>
      <c r="O35" s="126" t="n"/>
      <c r="P35" s="126" t="n"/>
      <c r="Q35" s="126" t="n"/>
      <c r="R35" s="126" t="n"/>
      <c r="S35" s="126" t="n"/>
      <c r="T35" s="126" t="n"/>
      <c r="U35" s="126" t="n"/>
      <c r="V35" s="126" t="n"/>
      <c r="W35" s="126" t="n"/>
      <c r="X35" s="126" t="n"/>
      <c r="Y35" s="126" t="n"/>
      <c r="Z35" s="126" t="n"/>
      <c r="AA35" s="126" t="n"/>
      <c r="AB35" s="126" t="n"/>
      <c r="AC35" s="126" t="n"/>
      <c r="AD35" s="126" t="n"/>
      <c r="AE35" s="126" t="n"/>
      <c r="AF35" s="126" t="n"/>
      <c r="AG35" s="126" t="n"/>
      <c r="AH35" s="126" t="n"/>
      <c r="AI35" s="126" t="n"/>
      <c r="AJ35" s="126" t="n"/>
      <c r="AK35" s="126" t="n"/>
      <c r="AL35" s="126" t="n"/>
      <c r="AM35" s="126" t="n"/>
      <c r="AN35" s="127" t="n"/>
      <c r="AO35" s="128" t="n"/>
      <c r="AP35" s="129" t="n"/>
      <c r="AQ35" s="126" t="n"/>
      <c r="AR35" s="126" t="n"/>
      <c r="AS35" s="126" t="n"/>
      <c r="AT35" s="126" t="n"/>
      <c r="AU35" s="126" t="n"/>
      <c r="AV35" s="126" t="n"/>
      <c r="AW35" s="126" t="n"/>
      <c r="AX35" s="126" t="n"/>
      <c r="AY35" s="126" t="n"/>
      <c r="AZ35" s="126" t="n"/>
      <c r="BA35" s="126" t="n"/>
      <c r="BB35" s="126" t="n"/>
      <c r="BC35" s="126" t="n"/>
      <c r="BD35" s="126" t="n"/>
      <c r="BE35" s="126" t="n"/>
      <c r="BF35" s="126" t="n"/>
      <c r="BG35" s="126" t="n"/>
      <c r="BH35" s="126" t="n"/>
      <c r="BI35" s="126" t="n"/>
      <c r="BJ35" s="126" t="n"/>
      <c r="BK35" s="126" t="n"/>
      <c r="BL35" s="126" t="n"/>
      <c r="BM35" s="126" t="n"/>
      <c r="BN35" s="126" t="n"/>
      <c r="BO35" s="126" t="n"/>
      <c r="BP35" s="126" t="n"/>
      <c r="BQ35" s="126" t="n"/>
      <c r="BR35" s="126" t="n"/>
      <c r="BS35" s="128" t="n"/>
      <c r="BT35" s="126" t="n"/>
      <c r="BU35" s="126" t="n"/>
      <c r="BV35" s="126" t="n"/>
      <c r="BW35" s="126" t="n"/>
      <c r="BX35" s="126" t="n"/>
      <c r="BY35" s="126" t="n"/>
      <c r="BZ35" s="126" t="n"/>
      <c r="CA35" s="126" t="n"/>
      <c r="CB35" s="126" t="n"/>
      <c r="CC35" s="126" t="n"/>
      <c r="CD35" s="126" t="n"/>
      <c r="CE35" s="126" t="n"/>
      <c r="CF35" s="126" t="n"/>
      <c r="CG35" s="126" t="n"/>
      <c r="CH35" s="126" t="n"/>
      <c r="CI35" s="126" t="n"/>
      <c r="CJ35" s="126" t="n"/>
      <c r="CK35" s="126" t="n"/>
      <c r="CL35" s="126" t="n"/>
      <c r="CM35" s="126" t="n"/>
      <c r="CN35" s="126" t="n"/>
      <c r="CO35" s="126" t="n"/>
      <c r="CP35" s="126" t="n"/>
      <c r="CQ35" s="126" t="n"/>
      <c r="CR35" s="126" t="n"/>
      <c r="CS35" s="126" t="n"/>
      <c r="CT35" s="126" t="n"/>
      <c r="CU35" s="126" t="n"/>
      <c r="CV35" s="126" t="n"/>
      <c r="CW35" s="128" t="n"/>
      <c r="CX35" s="126" t="n"/>
      <c r="CY35" s="126" t="n"/>
      <c r="CZ35" s="126" t="n"/>
      <c r="DA35" s="126" t="n"/>
      <c r="DB35" s="126" t="n"/>
      <c r="DC35" s="126" t="n"/>
      <c r="DD35" s="126" t="n"/>
      <c r="DE35" s="126" t="n"/>
      <c r="DF35" s="126" t="n"/>
      <c r="DG35" s="126" t="n"/>
      <c r="DH35" s="126" t="n"/>
      <c r="DI35" s="126" t="n"/>
      <c r="DJ35" s="126" t="n"/>
      <c r="DK35" s="126" t="n"/>
      <c r="DL35" s="126" t="n"/>
      <c r="DM35" s="126" t="n"/>
      <c r="DN35" s="126" t="n"/>
      <c r="DO35" s="126" t="n"/>
      <c r="DP35" s="126" t="n"/>
      <c r="DQ35" s="126" t="n"/>
      <c r="DR35" s="126" t="n"/>
      <c r="DS35" s="126" t="n"/>
      <c r="DT35" s="126" t="n"/>
      <c r="DU35" s="126" t="n"/>
    </row>
    <row r="36">
      <c r="A36" s="102" t="n"/>
      <c r="B36" s="103" t="inlineStr">
        <is>
          <t>Port list</t>
        </is>
      </c>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04" t="n"/>
      <c r="AO36" s="105" t="n"/>
      <c r="AP36" s="16" t="n"/>
      <c r="AQ36" s="16" t="n"/>
      <c r="AR36" s="16" t="n"/>
      <c r="AS36" s="16" t="n"/>
      <c r="AT36" s="16" t="n"/>
      <c r="AU36" s="16" t="n"/>
      <c r="AV36" s="16" t="n"/>
      <c r="AW36" s="16" t="n"/>
      <c r="AX36" s="16" t="n"/>
      <c r="AY36" s="16" t="n"/>
      <c r="AZ36" s="16" t="n"/>
      <c r="BA36" s="16" t="n"/>
      <c r="BB36" s="16" t="n"/>
      <c r="BC36" s="16" t="n"/>
      <c r="BD36" s="16" t="n"/>
      <c r="BE36" s="16" t="n"/>
      <c r="BF36" s="16" t="n"/>
      <c r="BG36" s="16" t="n"/>
      <c r="BH36" s="16" t="n"/>
      <c r="BI36" s="16" t="n"/>
      <c r="BJ36" s="16" t="n"/>
      <c r="BK36" s="16" t="n"/>
      <c r="BL36" s="16" t="n"/>
      <c r="BM36" s="16" t="n"/>
      <c r="BN36" s="16" t="n"/>
      <c r="BO36" s="16" t="n"/>
      <c r="BP36" s="16" t="n"/>
      <c r="BQ36" s="16" t="n"/>
      <c r="BR36" s="16" t="n"/>
      <c r="BS36" s="105" t="n"/>
      <c r="BT36" s="16" t="n"/>
      <c r="BU36" s="16" t="n"/>
      <c r="BV36" s="16" t="n"/>
      <c r="BW36" s="16" t="n"/>
      <c r="BX36" s="16" t="n"/>
      <c r="BY36" s="16" t="n"/>
      <c r="BZ36" s="16" t="n"/>
      <c r="CA36" s="16" t="n"/>
      <c r="CB36" s="16" t="n"/>
      <c r="CC36" s="16" t="n"/>
      <c r="CD36" s="16" t="n"/>
      <c r="CE36" s="16" t="n"/>
      <c r="CF36" s="16" t="n"/>
      <c r="CG36" s="16" t="n"/>
      <c r="CH36" s="16" t="n"/>
      <c r="CI36" s="16" t="n"/>
      <c r="CJ36" s="16" t="n"/>
      <c r="CK36" s="16" t="n"/>
      <c r="CL36" s="16" t="n"/>
      <c r="CM36" s="16" t="n"/>
      <c r="CN36" s="16" t="n"/>
      <c r="CO36" s="16" t="n"/>
      <c r="CP36" s="16" t="n"/>
      <c r="CQ36" s="16" t="n"/>
      <c r="CR36" s="16" t="n"/>
      <c r="CS36" s="16" t="n"/>
      <c r="CT36" s="16" t="n"/>
      <c r="CU36" s="16" t="n"/>
      <c r="CV36" s="16" t="n"/>
      <c r="CW36" s="105" t="n"/>
      <c r="CX36" s="16" t="n"/>
      <c r="CY36" s="16" t="n"/>
      <c r="CZ36" s="16" t="n"/>
      <c r="DA36" s="16" t="n"/>
      <c r="DB36" s="16" t="n"/>
      <c r="DC36" s="16" t="n"/>
      <c r="DD36" s="16" t="n"/>
      <c r="DE36" s="16" t="n"/>
      <c r="DF36" s="16" t="n"/>
      <c r="DG36" s="16" t="n"/>
      <c r="DH36" s="16" t="n"/>
      <c r="DI36" s="16" t="n"/>
      <c r="DJ36" s="16" t="n"/>
      <c r="DK36" s="16" t="n"/>
      <c r="DL36" s="16" t="n"/>
      <c r="DM36" s="16" t="n"/>
      <c r="DN36" s="16" t="n"/>
      <c r="DO36" s="16" t="n"/>
      <c r="DP36" s="16" t="n"/>
      <c r="DQ36" s="16" t="n"/>
      <c r="DR36" s="16" t="n"/>
      <c r="DS36" s="16" t="n"/>
      <c r="DT36" s="16" t="n"/>
      <c r="DU36" s="16" t="n"/>
    </row>
    <row r="37">
      <c r="A37" s="102" t="n"/>
      <c r="B37" s="120" t="inlineStr">
        <is>
          <t>Pin No</t>
        </is>
      </c>
      <c r="C37" s="122" t="n"/>
      <c r="D37" s="121" t="inlineStr">
        <is>
          <t>Name</t>
        </is>
      </c>
      <c r="E37" s="121" t="n"/>
      <c r="F37" s="116" t="inlineStr">
        <is>
          <t>I/O</t>
        </is>
      </c>
      <c r="G37" s="121" t="inlineStr">
        <is>
          <t>Signal name</t>
        </is>
      </c>
      <c r="H37" s="121" t="n"/>
      <c r="I37" s="121" t="n"/>
      <c r="J37" s="120" t="inlineStr">
        <is>
          <t>Active level</t>
        </is>
      </c>
      <c r="K37" s="121" t="n"/>
      <c r="L37" s="122" t="n"/>
      <c r="M37" s="121" t="inlineStr">
        <is>
          <t>PW on reset</t>
        </is>
      </c>
      <c r="N37" s="121" t="n"/>
      <c r="O37" s="121" t="n"/>
      <c r="P37" s="120" t="inlineStr">
        <is>
          <t>Standby</t>
        </is>
      </c>
      <c r="Q37" s="122" t="n"/>
      <c r="R37" s="121" t="inlineStr">
        <is>
          <t>Role</t>
        </is>
      </c>
      <c r="S37" s="121" t="n"/>
      <c r="T37" s="121" t="n"/>
      <c r="U37" s="121" t="n"/>
      <c r="V37" s="121" t="n"/>
      <c r="W37" s="121" t="n"/>
      <c r="X37" s="121" t="n"/>
      <c r="Y37" s="121" t="n"/>
      <c r="Z37" s="121" t="n"/>
      <c r="AA37" s="121" t="n"/>
      <c r="AB37" s="121" t="n"/>
      <c r="AC37" s="122" t="n"/>
      <c r="AD37" s="16" t="n"/>
      <c r="AE37" s="16" t="n"/>
      <c r="AF37" s="16" t="n"/>
      <c r="AG37" s="16" t="n"/>
      <c r="AH37" s="16" t="n"/>
      <c r="AI37" s="16" t="n"/>
      <c r="AJ37" s="16" t="n"/>
      <c r="AK37" s="16" t="n"/>
      <c r="AL37" s="16" t="n"/>
      <c r="AM37" s="16" t="n"/>
      <c r="AN37" s="104" t="n"/>
      <c r="AO37" s="105"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05"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05"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row>
    <row r="38">
      <c r="A38" s="102" t="n"/>
      <c r="B38" s="110" t="n"/>
      <c r="C38" s="130" t="n"/>
      <c r="D38" s="108" t="n"/>
      <c r="E38" s="108" t="n"/>
      <c r="F38" s="131" t="n"/>
      <c r="G38" s="108" t="n"/>
      <c r="H38" s="108" t="n"/>
      <c r="I38" s="108" t="n"/>
      <c r="J38" s="110" t="n"/>
      <c r="K38" s="108" t="n"/>
      <c r="L38" s="130" t="n"/>
      <c r="M38" s="108" t="n"/>
      <c r="N38" s="108" t="n"/>
      <c r="O38" s="108" t="n"/>
      <c r="P38" s="110" t="n"/>
      <c r="Q38" s="130" t="n"/>
      <c r="R38" s="108" t="n"/>
      <c r="S38" s="108" t="n"/>
      <c r="T38" s="108" t="n"/>
      <c r="U38" s="108" t="n"/>
      <c r="V38" s="108" t="n"/>
      <c r="W38" s="108" t="n"/>
      <c r="X38" s="108" t="n"/>
      <c r="Y38" s="108" t="n"/>
      <c r="Z38" s="108" t="n"/>
      <c r="AA38" s="108" t="n"/>
      <c r="AB38" s="108" t="n"/>
      <c r="AC38" s="130" t="n"/>
      <c r="AD38" s="16" t="n"/>
      <c r="AE38" s="16" t="n"/>
      <c r="AF38" s="16" t="n"/>
      <c r="AG38" s="16" t="n"/>
      <c r="AH38" s="16" t="n"/>
      <c r="AI38" s="16" t="n"/>
      <c r="AJ38" s="16" t="n"/>
      <c r="AK38" s="16" t="n"/>
      <c r="AL38" s="16" t="n"/>
      <c r="AM38" s="16" t="n"/>
      <c r="AN38" s="104" t="n"/>
      <c r="AO38" s="105" t="n"/>
      <c r="AP38" s="16" t="n"/>
      <c r="AQ38" s="16" t="n"/>
      <c r="AR38" s="16" t="n"/>
      <c r="AS38" s="16" t="n"/>
      <c r="AT38" s="16" t="n"/>
      <c r="AU38" s="16" t="n"/>
      <c r="AV38" s="16" t="n"/>
      <c r="AW38" s="16" t="n"/>
      <c r="AX38" s="16" t="n"/>
      <c r="AY38" s="16" t="n"/>
      <c r="AZ38" s="16" t="n"/>
      <c r="BA38" s="16" t="n"/>
      <c r="BB38" s="16" t="n"/>
      <c r="BC38" s="16" t="n"/>
      <c r="BD38" s="16" t="n"/>
      <c r="BE38" s="16" t="n"/>
      <c r="BF38" s="16" t="n"/>
      <c r="BG38" s="16" t="n"/>
      <c r="BH38" s="16" t="n"/>
      <c r="BI38" s="16" t="n"/>
      <c r="BJ38" s="16" t="n"/>
      <c r="BK38" s="16" t="n"/>
      <c r="BL38" s="16" t="n"/>
      <c r="BM38" s="16" t="n"/>
      <c r="BN38" s="16" t="n"/>
      <c r="BO38" s="16" t="n"/>
      <c r="BP38" s="16" t="n"/>
      <c r="BQ38" s="16" t="n"/>
      <c r="BR38" s="16" t="n"/>
      <c r="BS38" s="105" t="n"/>
      <c r="BT38" s="16" t="n"/>
      <c r="BU38" s="16" t="n"/>
      <c r="BV38" s="16" t="n"/>
      <c r="BW38" s="16" t="n"/>
      <c r="BX38" s="16" t="n"/>
      <c r="BY38" s="16" t="n"/>
      <c r="BZ38" s="16" t="n"/>
      <c r="CA38" s="16" t="n"/>
      <c r="CB38" s="16" t="n"/>
      <c r="CC38" s="16" t="n"/>
      <c r="CD38" s="16" t="n"/>
      <c r="CE38" s="16" t="n"/>
      <c r="CF38" s="16" t="n"/>
      <c r="CG38" s="16" t="n"/>
      <c r="CH38" s="16" t="n"/>
      <c r="CI38" s="16" t="n"/>
      <c r="CJ38" s="16" t="n"/>
      <c r="CK38" s="16" t="n"/>
      <c r="CL38" s="16" t="n"/>
      <c r="CM38" s="16" t="n"/>
      <c r="CN38" s="16" t="n"/>
      <c r="CO38" s="16" t="n"/>
      <c r="CP38" s="16" t="n"/>
      <c r="CQ38" s="16" t="n"/>
      <c r="CR38" s="16" t="n"/>
      <c r="CS38" s="16" t="n"/>
      <c r="CT38" s="16" t="n"/>
      <c r="CU38" s="16" t="n"/>
      <c r="CV38" s="16" t="n"/>
      <c r="CW38" s="105" t="n"/>
      <c r="CX38" s="16" t="n"/>
      <c r="CY38" s="16" t="n"/>
      <c r="CZ38" s="16" t="n"/>
      <c r="DA38" s="16" t="n"/>
      <c r="DB38" s="16" t="n"/>
      <c r="DC38" s="16" t="n"/>
      <c r="DD38" s="16" t="n"/>
      <c r="DE38" s="16" t="n"/>
      <c r="DF38" s="16" t="n"/>
      <c r="DG38" s="16" t="n"/>
      <c r="DH38" s="16" t="n"/>
      <c r="DI38" s="16" t="n"/>
      <c r="DJ38" s="16" t="n"/>
      <c r="DK38" s="16" t="n"/>
      <c r="DL38" s="16" t="n"/>
      <c r="DM38" s="16" t="n"/>
      <c r="DN38" s="16" t="n"/>
      <c r="DO38" s="16" t="n"/>
      <c r="DP38" s="16" t="n"/>
      <c r="DQ38" s="16" t="n"/>
      <c r="DR38" s="16" t="n"/>
      <c r="DS38" s="16" t="n"/>
      <c r="DT38" s="16" t="n"/>
      <c r="DU38" s="16" t="n"/>
    </row>
    <row r="39">
      <c r="A39" s="102" t="n"/>
      <c r="B39" s="110" t="n"/>
      <c r="C39" s="130" t="n"/>
      <c r="D39" s="108" t="n"/>
      <c r="E39" s="108" t="n"/>
      <c r="F39" s="131" t="n"/>
      <c r="G39" s="108" t="n"/>
      <c r="H39" s="108" t="n"/>
      <c r="I39" s="108" t="n"/>
      <c r="J39" s="110" t="n"/>
      <c r="K39" s="108" t="n"/>
      <c r="L39" s="130" t="n"/>
      <c r="M39" s="108" t="n"/>
      <c r="N39" s="108" t="n"/>
      <c r="O39" s="108" t="n"/>
      <c r="P39" s="110" t="n"/>
      <c r="Q39" s="130" t="n"/>
      <c r="R39" s="108" t="n"/>
      <c r="S39" s="108" t="n"/>
      <c r="T39" s="108" t="n"/>
      <c r="U39" s="108" t="n"/>
      <c r="V39" s="108" t="n"/>
      <c r="W39" s="108" t="n"/>
      <c r="X39" s="108" t="n"/>
      <c r="Y39" s="108" t="n"/>
      <c r="Z39" s="108" t="n"/>
      <c r="AA39" s="108" t="n"/>
      <c r="AB39" s="108" t="n"/>
      <c r="AC39" s="130" t="n"/>
      <c r="AD39" s="16" t="n"/>
      <c r="AE39" s="16" t="n"/>
      <c r="AF39" s="16" t="n"/>
      <c r="AG39" s="16" t="n"/>
      <c r="AH39" s="16" t="n"/>
      <c r="AI39" s="16" t="n"/>
      <c r="AJ39" s="16" t="n"/>
      <c r="AK39" s="16" t="n"/>
      <c r="AL39" s="16" t="n"/>
      <c r="AM39" s="16" t="n"/>
      <c r="AN39" s="104" t="n"/>
      <c r="AO39" s="105"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05"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05"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row>
    <row r="40">
      <c r="A40" s="102" t="n"/>
      <c r="B40" s="110" t="n"/>
      <c r="C40" s="130" t="n"/>
      <c r="D40" s="108" t="n"/>
      <c r="E40" s="108" t="n"/>
      <c r="F40" s="131" t="n"/>
      <c r="G40" s="108" t="n"/>
      <c r="H40" s="108" t="n"/>
      <c r="I40" s="108" t="n"/>
      <c r="J40" s="110" t="n"/>
      <c r="K40" s="108" t="n"/>
      <c r="L40" s="130" t="n"/>
      <c r="M40" s="108" t="n"/>
      <c r="N40" s="108" t="n"/>
      <c r="O40" s="108" t="n"/>
      <c r="P40" s="110" t="n"/>
      <c r="Q40" s="130" t="n"/>
      <c r="R40" s="108" t="n"/>
      <c r="S40" s="108" t="n"/>
      <c r="T40" s="108" t="n"/>
      <c r="U40" s="108" t="n"/>
      <c r="V40" s="108" t="n"/>
      <c r="W40" s="108" t="n"/>
      <c r="X40" s="108" t="n"/>
      <c r="Y40" s="108" t="n"/>
      <c r="Z40" s="108" t="n"/>
      <c r="AA40" s="108" t="n"/>
      <c r="AB40" s="108" t="n"/>
      <c r="AC40" s="130" t="n"/>
      <c r="AD40" s="16" t="n"/>
      <c r="AE40" s="16" t="n"/>
      <c r="AF40" s="16" t="n"/>
      <c r="AG40" s="16" t="n"/>
      <c r="AH40" s="16" t="n"/>
      <c r="AI40" s="16" t="n"/>
      <c r="AJ40" s="16" t="n"/>
      <c r="AK40" s="16" t="n"/>
      <c r="AL40" s="16" t="n"/>
      <c r="AM40" s="16" t="n"/>
      <c r="AN40" s="104" t="n"/>
      <c r="AO40" s="105" t="n"/>
      <c r="AP40" s="16"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05"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05"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row>
    <row r="41">
      <c r="A41" s="102"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04" t="n"/>
      <c r="AO41" s="105"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05"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05"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row>
    <row r="42">
      <c r="A42" s="102" t="n"/>
      <c r="B42" s="103" t="inlineStr">
        <is>
          <t>Reference</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04" t="n"/>
      <c r="AO42" s="105" t="n"/>
      <c r="AP42" s="16"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05" t="n"/>
      <c r="BT42" s="16"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05" t="n"/>
      <c r="CX42" s="16"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row>
    <row r="43">
      <c r="A43" s="102"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04" t="n"/>
      <c r="AO43" s="105"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05"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05"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row>
    <row r="44">
      <c r="A44" s="102"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04" t="n"/>
      <c r="AO44" s="105"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05"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05"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row>
    <row r="45">
      <c r="A45" s="125" t="inlineStr">
        <is>
          <t>L 4-3. Memory map</t>
        </is>
      </c>
      <c r="B45" s="126" t="n"/>
      <c r="C45" s="126" t="n"/>
      <c r="D45" s="126" t="n"/>
      <c r="E45" s="126" t="n"/>
      <c r="F45" s="126" t="n"/>
      <c r="G45" s="126" t="n"/>
      <c r="H45" s="126" t="n"/>
      <c r="I45" s="126" t="n"/>
      <c r="J45" s="126" t="n"/>
      <c r="K45" s="126" t="n"/>
      <c r="L45" s="126" t="n"/>
      <c r="M45" s="126" t="n"/>
      <c r="N45" s="126" t="n"/>
      <c r="O45" s="126" t="n"/>
      <c r="P45" s="126" t="n"/>
      <c r="Q45" s="126" t="n"/>
      <c r="R45" s="126" t="n"/>
      <c r="S45" s="126" t="n"/>
      <c r="T45" s="126" t="n"/>
      <c r="U45" s="126" t="n"/>
      <c r="V45" s="126" t="n"/>
      <c r="W45" s="126" t="n"/>
      <c r="X45" s="126" t="n"/>
      <c r="Y45" s="126" t="n"/>
      <c r="Z45" s="126" t="n"/>
      <c r="AA45" s="126" t="n"/>
      <c r="AB45" s="126" t="n"/>
      <c r="AC45" s="126" t="n"/>
      <c r="AD45" s="126" t="n"/>
      <c r="AE45" s="126" t="n"/>
      <c r="AF45" s="126" t="n"/>
      <c r="AG45" s="126" t="n"/>
      <c r="AH45" s="126" t="n"/>
      <c r="AI45" s="126" t="n"/>
      <c r="AJ45" s="126" t="n"/>
      <c r="AK45" s="126" t="n"/>
      <c r="AL45" s="126" t="n"/>
      <c r="AM45" s="126" t="n"/>
      <c r="AN45" s="127" t="n"/>
      <c r="AO45" s="128" t="n"/>
      <c r="AP45" s="126" t="n"/>
      <c r="AQ45" s="126" t="n"/>
      <c r="AR45" s="126" t="n"/>
      <c r="AS45" s="126" t="n"/>
      <c r="AT45" s="126" t="n"/>
      <c r="AU45" s="126" t="n"/>
      <c r="AV45" s="126" t="n"/>
      <c r="AW45" s="126" t="n"/>
      <c r="AX45" s="126" t="n"/>
      <c r="AY45" s="126" t="n"/>
      <c r="AZ45" s="126" t="n"/>
      <c r="BA45" s="126" t="n"/>
      <c r="BB45" s="126" t="n"/>
      <c r="BC45" s="126" t="n"/>
      <c r="BD45" s="126" t="n"/>
      <c r="BE45" s="126" t="n"/>
      <c r="BF45" s="126" t="n"/>
      <c r="BG45" s="126" t="n"/>
      <c r="BH45" s="126" t="n"/>
      <c r="BI45" s="126" t="n"/>
      <c r="BJ45" s="126" t="n"/>
      <c r="BK45" s="126" t="n"/>
      <c r="BL45" s="126" t="n"/>
      <c r="BM45" s="126" t="n"/>
      <c r="BN45" s="126" t="n"/>
      <c r="BO45" s="126" t="n"/>
      <c r="BP45" s="126" t="n"/>
      <c r="BQ45" s="126" t="n"/>
      <c r="BR45" s="126" t="n"/>
      <c r="BS45" s="128" t="n"/>
      <c r="BT45" s="126" t="n"/>
      <c r="BU45" s="126" t="n"/>
      <c r="BV45" s="126" t="n"/>
      <c r="BW45" s="126" t="n"/>
      <c r="BX45" s="126" t="n"/>
      <c r="BY45" s="126" t="n"/>
      <c r="BZ45" s="126" t="n"/>
      <c r="CA45" s="126" t="n"/>
      <c r="CB45" s="126" t="n"/>
      <c r="CC45" s="126" t="n"/>
      <c r="CD45" s="126" t="n"/>
      <c r="CE45" s="126" t="n"/>
      <c r="CF45" s="126" t="n"/>
      <c r="CG45" s="126" t="n"/>
      <c r="CH45" s="126" t="n"/>
      <c r="CI45" s="126" t="n"/>
      <c r="CJ45" s="126" t="n"/>
      <c r="CK45" s="126" t="n"/>
      <c r="CL45" s="126" t="n"/>
      <c r="CM45" s="126" t="n"/>
      <c r="CN45" s="126" t="n"/>
      <c r="CO45" s="126" t="n"/>
      <c r="CP45" s="126" t="n"/>
      <c r="CQ45" s="126" t="n"/>
      <c r="CR45" s="126" t="n"/>
      <c r="CS45" s="126" t="n"/>
      <c r="CT45" s="126" t="n"/>
      <c r="CU45" s="126" t="n"/>
      <c r="CV45" s="126" t="n"/>
      <c r="CW45" s="128" t="n"/>
      <c r="CX45" s="126" t="n"/>
      <c r="CY45" s="126" t="n"/>
      <c r="CZ45" s="126" t="n"/>
      <c r="DA45" s="126" t="n"/>
      <c r="DB45" s="126" t="n"/>
      <c r="DC45" s="126" t="n"/>
      <c r="DD45" s="126" t="n"/>
      <c r="DE45" s="126" t="n"/>
      <c r="DF45" s="126" t="n"/>
      <c r="DG45" s="126" t="n"/>
      <c r="DH45" s="126" t="n"/>
      <c r="DI45" s="126" t="n"/>
      <c r="DJ45" s="126" t="n"/>
      <c r="DK45" s="126" t="n"/>
      <c r="DL45" s="126" t="n"/>
      <c r="DM45" s="126" t="n"/>
      <c r="DN45" s="126" t="n"/>
      <c r="DO45" s="126" t="n"/>
      <c r="DP45" s="126" t="n"/>
      <c r="DQ45" s="126" t="n"/>
      <c r="DR45" s="126" t="n"/>
      <c r="DS45" s="126" t="n"/>
      <c r="DT45" s="126" t="n"/>
      <c r="DU45" s="126" t="n"/>
    </row>
    <row r="46">
      <c r="A46" s="16" t="n"/>
      <c r="B46" s="103" t="inlineStr">
        <is>
          <t>Description</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04" t="n"/>
      <c r="AO46" s="105"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05"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05"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04" t="n"/>
      <c r="AO47" s="105" t="n"/>
      <c r="AP47" s="103"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05"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05"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04" t="n"/>
      <c r="AO48" s="105"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05"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05" t="n"/>
      <c r="CX48" s="103"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row>
    <row r="49">
      <c r="A49" s="16" t="n"/>
      <c r="B49" s="103" t="inlineStr">
        <is>
          <t>Diagram</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04" t="n"/>
      <c r="AO49" s="105" t="n"/>
      <c r="AP49" s="103"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05" t="n"/>
      <c r="BT49" s="103"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05" t="n"/>
      <c r="CX49" s="103"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04" t="n"/>
      <c r="AO50" s="105"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05"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05"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04" t="n"/>
      <c r="AO51" s="105"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05"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05"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row>
    <row r="52">
      <c r="A52" s="125" t="inlineStr">
        <is>
          <t>L 4-4. Software component architecture</t>
        </is>
      </c>
      <c r="B52" s="126" t="n"/>
      <c r="C52" s="126" t="n"/>
      <c r="D52" s="126" t="n"/>
      <c r="E52" s="126" t="n"/>
      <c r="F52" s="126" t="n"/>
      <c r="G52" s="126" t="n"/>
      <c r="H52" s="126" t="n"/>
      <c r="I52" s="126" t="n"/>
      <c r="J52" s="126" t="n"/>
      <c r="K52" s="126" t="n"/>
      <c r="L52" s="126" t="n"/>
      <c r="M52" s="126" t="n"/>
      <c r="N52" s="126" t="n"/>
      <c r="O52" s="126" t="n"/>
      <c r="P52" s="126" t="n"/>
      <c r="Q52" s="126" t="n"/>
      <c r="R52" s="126" t="n"/>
      <c r="S52" s="126" t="n"/>
      <c r="T52" s="126" t="n"/>
      <c r="U52" s="126" t="n"/>
      <c r="V52" s="126" t="n"/>
      <c r="W52" s="126" t="n"/>
      <c r="X52" s="126" t="n"/>
      <c r="Y52" s="126" t="n"/>
      <c r="Z52" s="126" t="n"/>
      <c r="AA52" s="126" t="n"/>
      <c r="AB52" s="126" t="n"/>
      <c r="AC52" s="126" t="n"/>
      <c r="AD52" s="126" t="n"/>
      <c r="AE52" s="126" t="n"/>
      <c r="AF52" s="126" t="n"/>
      <c r="AG52" s="126" t="n"/>
      <c r="AH52" s="126" t="n"/>
      <c r="AI52" s="126" t="n"/>
      <c r="AJ52" s="126" t="n"/>
      <c r="AK52" s="126" t="n"/>
      <c r="AL52" s="126" t="n"/>
      <c r="AM52" s="126" t="n"/>
      <c r="AN52" s="127" t="n"/>
      <c r="AO52" s="128" t="n"/>
      <c r="AP52" s="126" t="n"/>
      <c r="AQ52" s="126" t="n"/>
      <c r="AR52" s="126" t="n"/>
      <c r="AS52" s="126" t="n"/>
      <c r="AT52" s="126" t="n"/>
      <c r="AU52" s="126" t="n"/>
      <c r="AV52" s="126" t="n"/>
      <c r="AW52" s="126" t="n"/>
      <c r="AX52" s="126" t="n"/>
      <c r="AY52" s="126" t="n"/>
      <c r="AZ52" s="126" t="n"/>
      <c r="BA52" s="126" t="n"/>
      <c r="BB52" s="126" t="n"/>
      <c r="BC52" s="126" t="n"/>
      <c r="BD52" s="126" t="n"/>
      <c r="BE52" s="126" t="n"/>
      <c r="BF52" s="126" t="n"/>
      <c r="BG52" s="126" t="n"/>
      <c r="BH52" s="126" t="n"/>
      <c r="BI52" s="126" t="n"/>
      <c r="BJ52" s="126" t="n"/>
      <c r="BK52" s="126" t="n"/>
      <c r="BL52" s="126" t="n"/>
      <c r="BM52" s="126" t="n"/>
      <c r="BN52" s="126" t="n"/>
      <c r="BO52" s="126" t="n"/>
      <c r="BP52" s="126" t="n"/>
      <c r="BQ52" s="126" t="n"/>
      <c r="BR52" s="126" t="n"/>
      <c r="BS52" s="128" t="n"/>
      <c r="BT52" s="126" t="n"/>
      <c r="BU52" s="126" t="n"/>
      <c r="BV52" s="126" t="n"/>
      <c r="BW52" s="126" t="n"/>
      <c r="BX52" s="126" t="n"/>
      <c r="BY52" s="126" t="n"/>
      <c r="BZ52" s="126" t="n"/>
      <c r="CA52" s="126" t="n"/>
      <c r="CB52" s="126" t="n"/>
      <c r="CC52" s="126" t="n"/>
      <c r="CD52" s="126" t="n"/>
      <c r="CE52" s="126" t="n"/>
      <c r="CF52" s="126" t="n"/>
      <c r="CG52" s="126" t="n"/>
      <c r="CH52" s="126" t="n"/>
      <c r="CI52" s="126" t="n"/>
      <c r="CJ52" s="126" t="n"/>
      <c r="CK52" s="126" t="n"/>
      <c r="CL52" s="126" t="n"/>
      <c r="CM52" s="126" t="n"/>
      <c r="CN52" s="126" t="n"/>
      <c r="CO52" s="126" t="n"/>
      <c r="CP52" s="126" t="n"/>
      <c r="CQ52" s="126" t="n"/>
      <c r="CR52" s="126" t="n"/>
      <c r="CS52" s="126" t="n"/>
      <c r="CT52" s="126" t="n"/>
      <c r="CU52" s="126" t="n"/>
      <c r="CV52" s="126" t="n"/>
      <c r="CW52" s="128" t="n"/>
      <c r="CX52" s="126" t="n"/>
      <c r="CY52" s="126" t="n"/>
      <c r="CZ52" s="126" t="n"/>
      <c r="DA52" s="126" t="n"/>
      <c r="DB52" s="126" t="n"/>
      <c r="DC52" s="126" t="n"/>
      <c r="DD52" s="126" t="n"/>
      <c r="DE52" s="126" t="n"/>
      <c r="DF52" s="126" t="n"/>
      <c r="DG52" s="126" t="n"/>
      <c r="DH52" s="126" t="n"/>
      <c r="DI52" s="126" t="n"/>
      <c r="DJ52" s="126" t="n"/>
      <c r="DK52" s="126" t="n"/>
      <c r="DL52" s="126" t="n"/>
      <c r="DM52" s="126" t="n"/>
      <c r="DN52" s="126" t="n"/>
      <c r="DO52" s="126" t="n"/>
      <c r="DP52" s="126" t="n"/>
      <c r="DQ52" s="126" t="n"/>
      <c r="DR52" s="126" t="n"/>
      <c r="DS52" s="126" t="n"/>
      <c r="DT52" s="126" t="n"/>
      <c r="DU52" s="126" t="n"/>
    </row>
    <row r="53">
      <c r="A53" s="102" t="n"/>
      <c r="B53" s="103" t="inlineStr">
        <is>
          <t>Description</t>
        </is>
      </c>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04" t="n"/>
      <c r="AO53" s="105" t="n"/>
      <c r="AP53" s="103"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05"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05"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row>
    <row r="54">
      <c r="A54" s="102"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04" t="n"/>
      <c r="AO54" s="105"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05"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05"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row>
    <row r="55">
      <c r="A55" s="102"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04" t="n"/>
      <c r="AO55" s="105"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05"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05"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row>
    <row r="56">
      <c r="A56" s="102" t="n"/>
      <c r="B56" s="103" t="inlineStr">
        <is>
          <t>Diagram</t>
        </is>
      </c>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04" t="n"/>
      <c r="AO56" s="105"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05"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05"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row>
    <row r="57">
      <c r="A57" s="102"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04" t="n"/>
      <c r="AO57" s="105"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05"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05"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row>
    <row r="58">
      <c r="A58" s="102"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04" t="n"/>
      <c r="AO58" s="105"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c r="BJ58" s="16" t="n"/>
      <c r="BK58" s="16" t="n"/>
      <c r="BL58" s="16" t="n"/>
      <c r="BM58" s="16" t="n"/>
      <c r="BN58" s="16" t="n"/>
      <c r="BO58" s="16" t="n"/>
      <c r="BP58" s="16" t="n"/>
      <c r="BQ58" s="16" t="n"/>
      <c r="BR58" s="16" t="n"/>
      <c r="BS58" s="105" t="n"/>
      <c r="BT58" s="16" t="n"/>
      <c r="BU58" s="16" t="n"/>
      <c r="BV58" s="16" t="n"/>
      <c r="BW58" s="16" t="n"/>
      <c r="BX58" s="16" t="n"/>
      <c r="BY58" s="16" t="n"/>
      <c r="BZ58" s="16" t="n"/>
      <c r="CA58" s="16" t="n"/>
      <c r="CB58" s="16" t="n"/>
      <c r="CC58" s="16" t="n"/>
      <c r="CD58" s="16" t="n"/>
      <c r="CE58" s="16" t="n"/>
      <c r="CF58" s="16" t="n"/>
      <c r="CG58" s="16" t="n"/>
      <c r="CH58" s="16" t="n"/>
      <c r="CI58" s="16" t="n"/>
      <c r="CJ58" s="16" t="n"/>
      <c r="CK58" s="16" t="n"/>
      <c r="CL58" s="16" t="n"/>
      <c r="CM58" s="16" t="n"/>
      <c r="CN58" s="16" t="n"/>
      <c r="CO58" s="16" t="n"/>
      <c r="CP58" s="16" t="n"/>
      <c r="CQ58" s="16" t="n"/>
      <c r="CR58" s="16" t="n"/>
      <c r="CS58" s="16" t="n"/>
      <c r="CT58" s="16" t="n"/>
      <c r="CU58" s="16" t="n"/>
      <c r="CV58" s="16" t="n"/>
      <c r="CW58" s="105" t="n"/>
      <c r="CX58" s="16" t="n"/>
      <c r="CY58" s="16" t="n"/>
      <c r="CZ58" s="16" t="n"/>
      <c r="DA58" s="16" t="n"/>
      <c r="DB58" s="16" t="n"/>
      <c r="DC58" s="16" t="n"/>
      <c r="DD58" s="16" t="n"/>
      <c r="DE58" s="16" t="n"/>
      <c r="DF58" s="16" t="n"/>
      <c r="DG58" s="16" t="n"/>
      <c r="DH58" s="16" t="n"/>
      <c r="DI58" s="16" t="n"/>
      <c r="DJ58" s="16" t="n"/>
      <c r="DK58" s="16" t="n"/>
      <c r="DL58" s="16" t="n"/>
      <c r="DM58" s="16" t="n"/>
      <c r="DN58" s="16" t="n"/>
      <c r="DO58" s="16" t="n"/>
      <c r="DP58" s="16" t="n"/>
      <c r="DQ58" s="16" t="n"/>
      <c r="DR58" s="16" t="n"/>
      <c r="DS58" s="16" t="n"/>
      <c r="DT58" s="16" t="n"/>
      <c r="DU58" s="16" t="n"/>
    </row>
    <row r="59">
      <c r="A59" s="102" t="n"/>
      <c r="B59" s="103" t="inlineStr">
        <is>
          <t>Component definition</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04" t="n"/>
      <c r="AO59" s="105"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05" t="n"/>
      <c r="BT59" s="16" t="n"/>
      <c r="BU59" s="16" t="n"/>
      <c r="BV59" s="16" t="n"/>
      <c r="BW59" s="16" t="n"/>
      <c r="BX59" s="16" t="n"/>
      <c r="BY59" s="16" t="n"/>
      <c r="BZ59" s="16" t="n"/>
      <c r="CA59" s="16" t="n"/>
      <c r="CB59" s="16" t="n"/>
      <c r="CC59" s="16" t="n"/>
      <c r="CD59" s="16" t="n"/>
      <c r="CE59" s="16" t="n"/>
      <c r="CF59" s="16" t="n"/>
      <c r="CG59" s="16" t="n"/>
      <c r="CH59" s="16" t="n"/>
      <c r="CI59" s="16" t="n"/>
      <c r="CJ59" s="16" t="n"/>
      <c r="CK59" s="16" t="n"/>
      <c r="CL59" s="16" t="n"/>
      <c r="CM59" s="16" t="n"/>
      <c r="CN59" s="16" t="n"/>
      <c r="CO59" s="16" t="n"/>
      <c r="CP59" s="16" t="n"/>
      <c r="CQ59" s="16" t="n"/>
      <c r="CR59" s="16" t="n"/>
      <c r="CS59" s="16" t="n"/>
      <c r="CT59" s="16" t="n"/>
      <c r="CU59" s="16" t="n"/>
      <c r="CV59" s="16" t="n"/>
      <c r="CW59" s="105" t="n"/>
      <c r="CX59" s="16" t="n"/>
      <c r="CY59" s="16" t="n"/>
      <c r="CZ59" s="16" t="n"/>
      <c r="DA59" s="16" t="n"/>
      <c r="DB59" s="16" t="n"/>
      <c r="DC59" s="16" t="n"/>
      <c r="DD59" s="16" t="n"/>
      <c r="DE59" s="16" t="n"/>
      <c r="DF59" s="16" t="n"/>
      <c r="DG59" s="16" t="n"/>
      <c r="DH59" s="16" t="n"/>
      <c r="DI59" s="16" t="n"/>
      <c r="DJ59" s="16" t="n"/>
      <c r="DK59" s="16" t="n"/>
      <c r="DL59" s="16" t="n"/>
      <c r="DM59" s="16" t="n"/>
      <c r="DN59" s="16" t="n"/>
      <c r="DO59" s="16" t="n"/>
      <c r="DP59" s="16" t="n"/>
      <c r="DQ59" s="16" t="n"/>
      <c r="DR59" s="16" t="n"/>
      <c r="DS59" s="16" t="n"/>
      <c r="DT59" s="16" t="n"/>
      <c r="DU59" s="16" t="n"/>
    </row>
    <row r="60">
      <c r="A60" s="102" t="n"/>
      <c r="B60" s="120" t="inlineStr">
        <is>
          <t>Component</t>
        </is>
      </c>
      <c r="C60" s="121" t="n"/>
      <c r="D60" s="121" t="n"/>
      <c r="E60" s="121" t="n"/>
      <c r="F60" s="121" t="n"/>
      <c r="G60" s="120" t="inlineStr">
        <is>
          <t>Role</t>
        </is>
      </c>
      <c r="H60" s="121" t="n"/>
      <c r="I60" s="121" t="n"/>
      <c r="J60" s="121" t="n"/>
      <c r="K60" s="121" t="n"/>
      <c r="L60" s="121" t="n"/>
      <c r="M60" s="121" t="n"/>
      <c r="N60" s="121" t="n"/>
      <c r="O60" s="121" t="n"/>
      <c r="P60" s="121" t="n"/>
      <c r="Q60" s="121" t="n"/>
      <c r="R60" s="121" t="n"/>
      <c r="S60" s="121" t="n"/>
      <c r="T60" s="121" t="n"/>
      <c r="U60" s="121" t="n"/>
      <c r="V60" s="121" t="n"/>
      <c r="W60" s="121" t="n"/>
      <c r="X60" s="121" t="n"/>
      <c r="Y60" s="121" t="n"/>
      <c r="Z60" s="121" t="n"/>
      <c r="AA60" s="121" t="n"/>
      <c r="AB60" s="121" t="n"/>
      <c r="AC60" s="122" t="n"/>
      <c r="AD60" s="16" t="n"/>
      <c r="AE60" s="16" t="n"/>
      <c r="AF60" s="16" t="n"/>
      <c r="AG60" s="16" t="n"/>
      <c r="AH60" s="16" t="n"/>
      <c r="AI60" s="16" t="n"/>
      <c r="AJ60" s="16" t="n"/>
      <c r="AK60" s="16" t="n"/>
      <c r="AL60" s="16" t="n"/>
      <c r="AM60" s="16" t="n"/>
      <c r="AN60" s="104" t="n"/>
      <c r="AO60" s="105"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05" t="n"/>
      <c r="BT60" s="16" t="n"/>
      <c r="BU60" s="16" t="n"/>
      <c r="BV60" s="16" t="n"/>
      <c r="BW60" s="16" t="n"/>
      <c r="BX60" s="16" t="n"/>
      <c r="BY60" s="16" t="n"/>
      <c r="BZ60" s="16" t="n"/>
      <c r="CA60" s="16" t="n"/>
      <c r="CB60" s="16" t="n"/>
      <c r="CC60" s="16" t="n"/>
      <c r="CD60" s="16" t="n"/>
      <c r="CE60" s="16" t="n"/>
      <c r="CF60" s="16" t="n"/>
      <c r="CG60" s="16" t="n"/>
      <c r="CH60" s="16" t="n"/>
      <c r="CI60" s="16" t="n"/>
      <c r="CJ60" s="16" t="n"/>
      <c r="CK60" s="16" t="n"/>
      <c r="CL60" s="16" t="n"/>
      <c r="CM60" s="16" t="n"/>
      <c r="CN60" s="16" t="n"/>
      <c r="CO60" s="16" t="n"/>
      <c r="CP60" s="16" t="n"/>
      <c r="CQ60" s="16" t="n"/>
      <c r="CR60" s="16" t="n"/>
      <c r="CS60" s="16" t="n"/>
      <c r="CT60" s="16" t="n"/>
      <c r="CU60" s="16" t="n"/>
      <c r="CV60" s="16" t="n"/>
      <c r="CW60" s="105" t="n"/>
      <c r="CX60" s="16" t="n"/>
      <c r="CY60" s="16" t="n"/>
      <c r="CZ60" s="16" t="n"/>
      <c r="DA60" s="16" t="n"/>
      <c r="DB60" s="16" t="n"/>
      <c r="DC60" s="16" t="n"/>
      <c r="DD60" s="16" t="n"/>
      <c r="DE60" s="16" t="n"/>
      <c r="DF60" s="16" t="n"/>
      <c r="DG60" s="16" t="n"/>
      <c r="DH60" s="16" t="n"/>
      <c r="DI60" s="16" t="n"/>
      <c r="DJ60" s="16" t="n"/>
      <c r="DK60" s="16" t="n"/>
      <c r="DL60" s="16" t="n"/>
      <c r="DM60" s="16" t="n"/>
      <c r="DN60" s="16" t="n"/>
      <c r="DO60" s="16" t="n"/>
      <c r="DP60" s="16" t="n"/>
      <c r="DQ60" s="16" t="n"/>
      <c r="DR60" s="16" t="n"/>
      <c r="DS60" s="16" t="n"/>
      <c r="DT60" s="16" t="n"/>
      <c r="DU60" s="16" t="n"/>
    </row>
    <row r="61">
      <c r="A61" s="102" t="n"/>
      <c r="B61" s="132" t="n"/>
      <c r="C61" s="133" t="n"/>
      <c r="D61" s="133" t="n"/>
      <c r="E61" s="133" t="n"/>
      <c r="F61" s="133" t="n"/>
      <c r="G61" s="132" t="n"/>
      <c r="H61" s="133" t="n"/>
      <c r="I61" s="133" t="n"/>
      <c r="J61" s="133" t="n"/>
      <c r="K61" s="133" t="n"/>
      <c r="L61" s="133" t="n"/>
      <c r="M61" s="133" t="n"/>
      <c r="N61" s="133" t="n"/>
      <c r="O61" s="133" t="n"/>
      <c r="P61" s="133" t="n"/>
      <c r="Q61" s="133" t="n"/>
      <c r="R61" s="133" t="n"/>
      <c r="S61" s="133" t="n"/>
      <c r="T61" s="133" t="n"/>
      <c r="U61" s="133" t="n"/>
      <c r="V61" s="133" t="n"/>
      <c r="W61" s="133" t="n"/>
      <c r="X61" s="133" t="n"/>
      <c r="Y61" s="133" t="n"/>
      <c r="Z61" s="133" t="n"/>
      <c r="AA61" s="133" t="n"/>
      <c r="AB61" s="133" t="n"/>
      <c r="AC61" s="134" t="n"/>
      <c r="AD61" s="16" t="n"/>
      <c r="AE61" s="16" t="n"/>
      <c r="AF61" s="16" t="n"/>
      <c r="AG61" s="16" t="n"/>
      <c r="AH61" s="16" t="n"/>
      <c r="AI61" s="16" t="n"/>
      <c r="AJ61" s="16" t="n"/>
      <c r="AK61" s="16" t="n"/>
      <c r="AL61" s="16" t="n"/>
      <c r="AM61" s="16" t="n"/>
      <c r="AN61" s="104" t="n"/>
      <c r="AO61" s="105" t="n"/>
      <c r="AP61" s="16" t="n"/>
      <c r="AQ61" s="16" t="n"/>
      <c r="AR61" s="16" t="n"/>
      <c r="AS61" s="16" t="n"/>
      <c r="AT61" s="16" t="n"/>
      <c r="AU61" s="16" t="n"/>
      <c r="AV61" s="16" t="n"/>
      <c r="AW61" s="16" t="n"/>
      <c r="AX61" s="16" t="n"/>
      <c r="AY61" s="16" t="n"/>
      <c r="AZ61" s="16" t="n"/>
      <c r="BA61" s="16" t="n"/>
      <c r="BB61" s="16" t="n"/>
      <c r="BC61" s="16" t="n"/>
      <c r="BD61" s="16" t="n"/>
      <c r="BE61" s="16" t="n"/>
      <c r="BF61" s="16" t="n"/>
      <c r="BG61" s="16" t="n"/>
      <c r="BH61" s="16" t="n"/>
      <c r="BI61" s="16" t="n"/>
      <c r="BJ61" s="16" t="n"/>
      <c r="BK61" s="16" t="n"/>
      <c r="BL61" s="16" t="n"/>
      <c r="BM61" s="16" t="n"/>
      <c r="BN61" s="16" t="n"/>
      <c r="BO61" s="16" t="n"/>
      <c r="BP61" s="16" t="n"/>
      <c r="BQ61" s="16" t="n"/>
      <c r="BR61" s="16" t="n"/>
      <c r="BS61" s="105" t="n"/>
      <c r="BT61" s="16" t="n"/>
      <c r="BU61" s="16" t="n"/>
      <c r="BV61" s="16" t="n"/>
      <c r="BW61" s="16" t="n"/>
      <c r="BX61" s="16" t="n"/>
      <c r="BY61" s="16" t="n"/>
      <c r="BZ61" s="16" t="n"/>
      <c r="CA61" s="16" t="n"/>
      <c r="CB61" s="16" t="n"/>
      <c r="CC61" s="16" t="n"/>
      <c r="CD61" s="16" t="n"/>
      <c r="CE61" s="16" t="n"/>
      <c r="CF61" s="16" t="n"/>
      <c r="CG61" s="16" t="n"/>
      <c r="CH61" s="16" t="n"/>
      <c r="CI61" s="16" t="n"/>
      <c r="CJ61" s="16" t="n"/>
      <c r="CK61" s="16" t="n"/>
      <c r="CL61" s="16" t="n"/>
      <c r="CM61" s="16" t="n"/>
      <c r="CN61" s="16" t="n"/>
      <c r="CO61" s="16" t="n"/>
      <c r="CP61" s="16" t="n"/>
      <c r="CQ61" s="16" t="n"/>
      <c r="CR61" s="16" t="n"/>
      <c r="CS61" s="16" t="n"/>
      <c r="CT61" s="16" t="n"/>
      <c r="CU61" s="16" t="n"/>
      <c r="CV61" s="16" t="n"/>
      <c r="CW61" s="105" t="n"/>
      <c r="CX61" s="16" t="n"/>
      <c r="CY61" s="16" t="n"/>
      <c r="CZ61" s="16" t="n"/>
      <c r="DA61" s="16" t="n"/>
      <c r="DB61" s="16" t="n"/>
      <c r="DC61" s="16" t="n"/>
      <c r="DD61" s="16" t="n"/>
      <c r="DE61" s="16" t="n"/>
      <c r="DF61" s="16" t="n"/>
      <c r="DG61" s="16" t="n"/>
      <c r="DH61" s="16" t="n"/>
      <c r="DI61" s="16" t="n"/>
      <c r="DJ61" s="16" t="n"/>
      <c r="DK61" s="16" t="n"/>
      <c r="DL61" s="16" t="n"/>
      <c r="DM61" s="16" t="n"/>
      <c r="DN61" s="16" t="n"/>
      <c r="DO61" s="16" t="n"/>
      <c r="DP61" s="16" t="n"/>
      <c r="DQ61" s="16" t="n"/>
      <c r="DR61" s="16" t="n"/>
      <c r="DS61" s="16" t="n"/>
      <c r="DT61" s="16" t="n"/>
      <c r="DU61" s="16" t="n"/>
    </row>
    <row r="62">
      <c r="A62" s="102" t="n"/>
      <c r="B62" s="110" t="n"/>
      <c r="C62" s="108" t="n"/>
      <c r="D62" s="108" t="n"/>
      <c r="E62" s="108" t="n"/>
      <c r="F62" s="108" t="n"/>
      <c r="G62" s="110" t="n"/>
      <c r="H62" s="108" t="n"/>
      <c r="I62" s="108" t="n"/>
      <c r="J62" s="108" t="n"/>
      <c r="K62" s="108" t="n"/>
      <c r="L62" s="108" t="n"/>
      <c r="M62" s="108" t="n"/>
      <c r="N62" s="108" t="n"/>
      <c r="O62" s="108" t="n"/>
      <c r="P62" s="108" t="n"/>
      <c r="Q62" s="108" t="n"/>
      <c r="R62" s="108" t="n"/>
      <c r="S62" s="108" t="n"/>
      <c r="T62" s="108" t="n"/>
      <c r="U62" s="108" t="n"/>
      <c r="V62" s="108" t="n"/>
      <c r="W62" s="108" t="n"/>
      <c r="X62" s="108" t="n"/>
      <c r="Y62" s="108" t="n"/>
      <c r="Z62" s="108" t="n"/>
      <c r="AA62" s="108" t="n"/>
      <c r="AB62" s="108" t="n"/>
      <c r="AC62" s="130" t="n"/>
      <c r="AD62" s="16" t="n"/>
      <c r="AE62" s="16" t="n"/>
      <c r="AF62" s="16" t="n"/>
      <c r="AG62" s="16" t="n"/>
      <c r="AH62" s="16" t="n"/>
      <c r="AI62" s="16" t="n"/>
      <c r="AJ62" s="16" t="n"/>
      <c r="AK62" s="16" t="n"/>
      <c r="AL62" s="16" t="n"/>
      <c r="AM62" s="16" t="n"/>
      <c r="AN62" s="104" t="n"/>
      <c r="AO62" s="105"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05" t="n"/>
      <c r="BT62" s="16" t="n"/>
      <c r="BU62" s="16" t="n"/>
      <c r="BV62" s="16" t="n"/>
      <c r="BW62" s="16" t="n"/>
      <c r="BX62" s="16" t="n"/>
      <c r="BY62" s="16" t="n"/>
      <c r="BZ62" s="16" t="n"/>
      <c r="CA62" s="16" t="n"/>
      <c r="CB62" s="16" t="n"/>
      <c r="CC62" s="16" t="n"/>
      <c r="CD62" s="16" t="n"/>
      <c r="CE62" s="16" t="n"/>
      <c r="CF62" s="16" t="n"/>
      <c r="CG62" s="16" t="n"/>
      <c r="CH62" s="16" t="n"/>
      <c r="CI62" s="16" t="n"/>
      <c r="CJ62" s="16" t="n"/>
      <c r="CK62" s="16" t="n"/>
      <c r="CL62" s="16" t="n"/>
      <c r="CM62" s="16" t="n"/>
      <c r="CN62" s="16" t="n"/>
      <c r="CO62" s="16" t="n"/>
      <c r="CP62" s="16" t="n"/>
      <c r="CQ62" s="16" t="n"/>
      <c r="CR62" s="16" t="n"/>
      <c r="CS62" s="16" t="n"/>
      <c r="CT62" s="16" t="n"/>
      <c r="CU62" s="16" t="n"/>
      <c r="CV62" s="16" t="n"/>
      <c r="CW62" s="105" t="n"/>
      <c r="CX62" s="16" t="n"/>
      <c r="CY62" s="16" t="n"/>
      <c r="CZ62" s="16" t="n"/>
      <c r="DA62" s="16" t="n"/>
      <c r="DB62" s="16" t="n"/>
      <c r="DC62" s="16" t="n"/>
      <c r="DD62" s="16" t="n"/>
      <c r="DE62" s="16" t="n"/>
      <c r="DF62" s="16" t="n"/>
      <c r="DG62" s="16" t="n"/>
      <c r="DH62" s="16" t="n"/>
      <c r="DI62" s="16" t="n"/>
      <c r="DJ62" s="16" t="n"/>
      <c r="DK62" s="16" t="n"/>
      <c r="DL62" s="16" t="n"/>
      <c r="DM62" s="16" t="n"/>
      <c r="DN62" s="16" t="n"/>
      <c r="DO62" s="16" t="n"/>
      <c r="DP62" s="16" t="n"/>
      <c r="DQ62" s="16" t="n"/>
      <c r="DR62" s="16" t="n"/>
      <c r="DS62" s="16" t="n"/>
      <c r="DT62" s="16" t="n"/>
      <c r="DU62" s="16" t="n"/>
    </row>
    <row r="63">
      <c r="A63" s="102" t="n"/>
      <c r="B63" s="110" t="n"/>
      <c r="C63" s="108" t="n"/>
      <c r="D63" s="108" t="n"/>
      <c r="E63" s="108" t="n"/>
      <c r="F63" s="108" t="n"/>
      <c r="G63" s="110" t="n"/>
      <c r="H63" s="108" t="n"/>
      <c r="I63" s="108" t="n"/>
      <c r="J63" s="108" t="n"/>
      <c r="K63" s="108" t="n"/>
      <c r="L63" s="108" t="n"/>
      <c r="M63" s="108" t="n"/>
      <c r="N63" s="108" t="n"/>
      <c r="O63" s="108" t="n"/>
      <c r="P63" s="108" t="n"/>
      <c r="Q63" s="108" t="n"/>
      <c r="R63" s="108" t="n"/>
      <c r="S63" s="108" t="n"/>
      <c r="T63" s="108" t="n"/>
      <c r="U63" s="108" t="n"/>
      <c r="V63" s="108" t="n"/>
      <c r="W63" s="108" t="n"/>
      <c r="X63" s="108" t="n"/>
      <c r="Y63" s="108" t="n"/>
      <c r="Z63" s="108" t="n"/>
      <c r="AA63" s="108" t="n"/>
      <c r="AB63" s="108" t="n"/>
      <c r="AC63" s="130" t="n"/>
      <c r="AD63" s="16" t="n"/>
      <c r="AE63" s="16" t="n"/>
      <c r="AF63" s="16" t="n"/>
      <c r="AG63" s="16" t="n"/>
      <c r="AH63" s="16" t="n"/>
      <c r="AI63" s="16" t="n"/>
      <c r="AJ63" s="16" t="n"/>
      <c r="AK63" s="16" t="n"/>
      <c r="AL63" s="16" t="n"/>
      <c r="AM63" s="16" t="n"/>
      <c r="AN63" s="104" t="n"/>
      <c r="AO63" s="105" t="n"/>
      <c r="AP63" s="16" t="n"/>
      <c r="AQ63" s="16" t="n"/>
      <c r="AR63" s="16" t="n"/>
      <c r="AS63" s="16" t="n"/>
      <c r="AT63" s="16" t="n"/>
      <c r="AU63" s="16" t="n"/>
      <c r="AV63" s="16" t="n"/>
      <c r="AW63" s="16" t="n"/>
      <c r="AX63" s="16" t="n"/>
      <c r="AY63" s="16" t="n"/>
      <c r="AZ63" s="16" t="n"/>
      <c r="BA63" s="16" t="n"/>
      <c r="BB63" s="16" t="n"/>
      <c r="BC63" s="16" t="n"/>
      <c r="BD63" s="16" t="n"/>
      <c r="BE63" s="16" t="n"/>
      <c r="BF63" s="16" t="n"/>
      <c r="BG63" s="16" t="n"/>
      <c r="BH63" s="16" t="n"/>
      <c r="BI63" s="16" t="n"/>
      <c r="BJ63" s="16" t="n"/>
      <c r="BK63" s="16" t="n"/>
      <c r="BL63" s="16" t="n"/>
      <c r="BM63" s="16" t="n"/>
      <c r="BN63" s="16" t="n"/>
      <c r="BO63" s="16" t="n"/>
      <c r="BP63" s="16" t="n"/>
      <c r="BQ63" s="16" t="n"/>
      <c r="BR63" s="16" t="n"/>
      <c r="BS63" s="105" t="n"/>
      <c r="BT63" s="16" t="n"/>
      <c r="BU63" s="16" t="n"/>
      <c r="BV63" s="16" t="n"/>
      <c r="BW63" s="16" t="n"/>
      <c r="BX63" s="16" t="n"/>
      <c r="BY63" s="16" t="n"/>
      <c r="BZ63" s="16" t="n"/>
      <c r="CA63" s="16" t="n"/>
      <c r="CB63" s="16" t="n"/>
      <c r="CC63" s="16" t="n"/>
      <c r="CD63" s="16" t="n"/>
      <c r="CE63" s="16" t="n"/>
      <c r="CF63" s="16" t="n"/>
      <c r="CG63" s="16" t="n"/>
      <c r="CH63" s="16" t="n"/>
      <c r="CI63" s="16" t="n"/>
      <c r="CJ63" s="16" t="n"/>
      <c r="CK63" s="16" t="n"/>
      <c r="CL63" s="16" t="n"/>
      <c r="CM63" s="16" t="n"/>
      <c r="CN63" s="16" t="n"/>
      <c r="CO63" s="16" t="n"/>
      <c r="CP63" s="16" t="n"/>
      <c r="CQ63" s="16" t="n"/>
      <c r="CR63" s="16" t="n"/>
      <c r="CS63" s="16" t="n"/>
      <c r="CT63" s="16" t="n"/>
      <c r="CU63" s="16" t="n"/>
      <c r="CV63" s="16" t="n"/>
      <c r="CW63" s="105" t="n"/>
      <c r="CX63" s="16" t="n"/>
      <c r="CY63" s="16" t="n"/>
      <c r="CZ63" s="16" t="n"/>
      <c r="DA63" s="16" t="n"/>
      <c r="DB63" s="16" t="n"/>
      <c r="DC63" s="16" t="n"/>
      <c r="DD63" s="16" t="n"/>
      <c r="DE63" s="16" t="n"/>
      <c r="DF63" s="16" t="n"/>
      <c r="DG63" s="16" t="n"/>
      <c r="DH63" s="16" t="n"/>
      <c r="DI63" s="16" t="n"/>
      <c r="DJ63" s="16" t="n"/>
      <c r="DK63" s="16" t="n"/>
      <c r="DL63" s="16" t="n"/>
      <c r="DM63" s="16" t="n"/>
      <c r="DN63" s="16" t="n"/>
      <c r="DO63" s="16" t="n"/>
      <c r="DP63" s="16" t="n"/>
      <c r="DQ63" s="16" t="n"/>
      <c r="DR63" s="16" t="n"/>
      <c r="DS63" s="16" t="n"/>
      <c r="DT63" s="16" t="n"/>
      <c r="DU63" s="16" t="n"/>
    </row>
    <row r="64">
      <c r="A64" s="102"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04" t="n"/>
      <c r="AO64" s="105"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05" t="n"/>
      <c r="BT64" s="16" t="n"/>
      <c r="BU64" s="16" t="n"/>
      <c r="BV64" s="16" t="n"/>
      <c r="BW64" s="16" t="n"/>
      <c r="BX64" s="16" t="n"/>
      <c r="BY64" s="16" t="n"/>
      <c r="BZ64" s="16" t="n"/>
      <c r="CA64" s="16" t="n"/>
      <c r="CB64" s="16" t="n"/>
      <c r="CC64" s="16" t="n"/>
      <c r="CD64" s="16" t="n"/>
      <c r="CE64" s="16" t="n"/>
      <c r="CF64" s="16" t="n"/>
      <c r="CG64" s="16" t="n"/>
      <c r="CH64" s="16" t="n"/>
      <c r="CI64" s="16" t="n"/>
      <c r="CJ64" s="16" t="n"/>
      <c r="CK64" s="16" t="n"/>
      <c r="CL64" s="16" t="n"/>
      <c r="CM64" s="16" t="n"/>
      <c r="CN64" s="16" t="n"/>
      <c r="CO64" s="16" t="n"/>
      <c r="CP64" s="16" t="n"/>
      <c r="CQ64" s="16" t="n"/>
      <c r="CR64" s="16" t="n"/>
      <c r="CS64" s="16" t="n"/>
      <c r="CT64" s="16" t="n"/>
      <c r="CU64" s="16" t="n"/>
      <c r="CV64" s="16" t="n"/>
      <c r="CW64" s="105" t="n"/>
      <c r="CX64" s="16" t="n"/>
      <c r="CY64" s="16" t="n"/>
      <c r="CZ64" s="16" t="n"/>
      <c r="DA64" s="16" t="n"/>
      <c r="DB64" s="16" t="n"/>
      <c r="DC64" s="16" t="n"/>
      <c r="DD64" s="16" t="n"/>
      <c r="DE64" s="16" t="n"/>
      <c r="DF64" s="16" t="n"/>
      <c r="DG64" s="16" t="n"/>
      <c r="DH64" s="16" t="n"/>
      <c r="DI64" s="16" t="n"/>
      <c r="DJ64" s="16" t="n"/>
      <c r="DK64" s="16" t="n"/>
      <c r="DL64" s="16" t="n"/>
      <c r="DM64" s="16" t="n"/>
      <c r="DN64" s="16" t="n"/>
      <c r="DO64" s="16" t="n"/>
      <c r="DP64" s="16" t="n"/>
      <c r="DQ64" s="16" t="n"/>
      <c r="DR64" s="16" t="n"/>
      <c r="DS64" s="16" t="n"/>
      <c r="DT64" s="16" t="n"/>
      <c r="DU64" s="16" t="n"/>
    </row>
    <row r="65">
      <c r="A65" s="102" t="n"/>
      <c r="B65" s="103" t="inlineStr">
        <is>
          <t>Diagram</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04" t="n"/>
      <c r="AO65" s="105"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05" t="n"/>
      <c r="BT65" s="16" t="n"/>
      <c r="BU65" s="16" t="n"/>
      <c r="BV65" s="16" t="n"/>
      <c r="BW65" s="16" t="n"/>
      <c r="BX65" s="16" t="n"/>
      <c r="BY65" s="16" t="n"/>
      <c r="BZ65" s="16" t="n"/>
      <c r="CA65" s="16" t="n"/>
      <c r="CB65" s="16" t="n"/>
      <c r="CC65" s="16" t="n"/>
      <c r="CD65" s="16" t="n"/>
      <c r="CE65" s="16" t="n"/>
      <c r="CF65" s="16" t="n"/>
      <c r="CG65" s="16" t="n"/>
      <c r="CH65" s="16" t="n"/>
      <c r="CI65" s="16" t="n"/>
      <c r="CJ65" s="16" t="n"/>
      <c r="CK65" s="16" t="n"/>
      <c r="CL65" s="16" t="n"/>
      <c r="CM65" s="16" t="n"/>
      <c r="CN65" s="16" t="n"/>
      <c r="CO65" s="16" t="n"/>
      <c r="CP65" s="16" t="n"/>
      <c r="CQ65" s="16" t="n"/>
      <c r="CR65" s="16" t="n"/>
      <c r="CS65" s="16" t="n"/>
      <c r="CT65" s="16" t="n"/>
      <c r="CU65" s="16" t="n"/>
      <c r="CV65" s="16" t="n"/>
      <c r="CW65" s="105" t="n"/>
      <c r="CX65" s="16" t="n"/>
      <c r="CY65" s="16" t="n"/>
      <c r="CZ65" s="16" t="n"/>
      <c r="DA65" s="16" t="n"/>
      <c r="DB65" s="16" t="n"/>
      <c r="DC65" s="16" t="n"/>
      <c r="DD65" s="16" t="n"/>
      <c r="DE65" s="16" t="n"/>
      <c r="DF65" s="16" t="n"/>
      <c r="DG65" s="16" t="n"/>
      <c r="DH65" s="16" t="n"/>
      <c r="DI65" s="16" t="n"/>
      <c r="DJ65" s="16" t="n"/>
      <c r="DK65" s="16" t="n"/>
      <c r="DL65" s="16" t="n"/>
      <c r="DM65" s="16" t="n"/>
      <c r="DN65" s="16" t="n"/>
      <c r="DO65" s="16" t="n"/>
      <c r="DP65" s="16" t="n"/>
      <c r="DQ65" s="16" t="n"/>
      <c r="DR65" s="16" t="n"/>
      <c r="DS65" s="16" t="n"/>
      <c r="DT65" s="16" t="n"/>
      <c r="DU65" s="16" t="n"/>
    </row>
    <row r="66">
      <c r="A66" s="102"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c r="AL66" s="16" t="n"/>
      <c r="AM66" s="16" t="n"/>
      <c r="AN66" s="104" t="n"/>
      <c r="AO66" s="105" t="n"/>
      <c r="AP66" s="16" t="n"/>
      <c r="AQ66" s="16" t="n"/>
      <c r="AR66" s="16" t="n"/>
      <c r="AS66" s="16" t="n"/>
      <c r="AT66" s="16" t="n"/>
      <c r="AU66" s="16" t="n"/>
      <c r="AV66" s="16" t="n"/>
      <c r="AW66" s="16" t="n"/>
      <c r="AX66" s="16" t="n"/>
      <c r="AY66" s="16" t="n"/>
      <c r="AZ66" s="16" t="n"/>
      <c r="BA66" s="16" t="n"/>
      <c r="BB66" s="16" t="n"/>
      <c r="BC66" s="16" t="n"/>
      <c r="BD66" s="16" t="n"/>
      <c r="BE66" s="16" t="n"/>
      <c r="BF66" s="16" t="n"/>
      <c r="BG66" s="16" t="n"/>
      <c r="BH66" s="16" t="n"/>
      <c r="BI66" s="16" t="n"/>
      <c r="BJ66" s="16" t="n"/>
      <c r="BK66" s="16" t="n"/>
      <c r="BL66" s="16" t="n"/>
      <c r="BM66" s="16" t="n"/>
      <c r="BN66" s="16" t="n"/>
      <c r="BO66" s="16" t="n"/>
      <c r="BP66" s="16" t="n"/>
      <c r="BQ66" s="16" t="n"/>
      <c r="BR66" s="16" t="n"/>
      <c r="BS66" s="105" t="n"/>
      <c r="BT66" s="16" t="n"/>
      <c r="BU66" s="16" t="n"/>
      <c r="BV66" s="16" t="n"/>
      <c r="BW66" s="16" t="n"/>
      <c r="BX66" s="16" t="n"/>
      <c r="BY66" s="16" t="n"/>
      <c r="BZ66" s="16" t="n"/>
      <c r="CA66" s="16" t="n"/>
      <c r="CB66" s="16" t="n"/>
      <c r="CC66" s="16" t="n"/>
      <c r="CD66" s="16" t="n"/>
      <c r="CE66" s="16" t="n"/>
      <c r="CF66" s="16" t="n"/>
      <c r="CG66" s="16" t="n"/>
      <c r="CH66" s="16" t="n"/>
      <c r="CI66" s="16" t="n"/>
      <c r="CJ66" s="16" t="n"/>
      <c r="CK66" s="16" t="n"/>
      <c r="CL66" s="16" t="n"/>
      <c r="CM66" s="16" t="n"/>
      <c r="CN66" s="16" t="n"/>
      <c r="CO66" s="16" t="n"/>
      <c r="CP66" s="16" t="n"/>
      <c r="CQ66" s="16" t="n"/>
      <c r="CR66" s="16" t="n"/>
      <c r="CS66" s="16" t="n"/>
      <c r="CT66" s="16" t="n"/>
      <c r="CU66" s="16" t="n"/>
      <c r="CV66" s="16" t="n"/>
      <c r="CW66" s="105" t="n"/>
      <c r="CX66" s="16" t="n"/>
      <c r="CY66" s="16" t="n"/>
      <c r="CZ66" s="16" t="n"/>
      <c r="DA66" s="16" t="n"/>
      <c r="DB66" s="16" t="n"/>
      <c r="DC66" s="16" t="n"/>
      <c r="DD66" s="16" t="n"/>
      <c r="DE66" s="16" t="n"/>
      <c r="DF66" s="16" t="n"/>
      <c r="DG66" s="16" t="n"/>
      <c r="DH66" s="16" t="n"/>
      <c r="DI66" s="16" t="n"/>
      <c r="DJ66" s="16" t="n"/>
      <c r="DK66" s="16" t="n"/>
      <c r="DL66" s="16" t="n"/>
      <c r="DM66" s="16" t="n"/>
      <c r="DN66" s="16" t="n"/>
      <c r="DO66" s="16" t="n"/>
      <c r="DP66" s="16" t="n"/>
      <c r="DQ66" s="16" t="n"/>
      <c r="DR66" s="16" t="n"/>
      <c r="DS66" s="16" t="n"/>
      <c r="DT66" s="16" t="n"/>
      <c r="DU66" s="16" t="n"/>
    </row>
    <row r="67">
      <c r="A67" s="102"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04" t="n"/>
      <c r="AO67" s="105" t="n"/>
      <c r="AP67" s="16" t="n"/>
      <c r="AQ67" s="16" t="n"/>
      <c r="AR67" s="16" t="n"/>
      <c r="AS67" s="16" t="n"/>
      <c r="AT67" s="16" t="n"/>
      <c r="AU67" s="16" t="n"/>
      <c r="AV67" s="16" t="n"/>
      <c r="AW67" s="16" t="n"/>
      <c r="AX67" s="16" t="n"/>
      <c r="AY67" s="16" t="n"/>
      <c r="AZ67" s="16" t="n"/>
      <c r="BA67" s="16" t="n"/>
      <c r="BB67" s="16" t="n"/>
      <c r="BC67" s="16" t="n"/>
      <c r="BD67" s="16" t="n"/>
      <c r="BE67" s="16" t="n"/>
      <c r="BF67" s="16" t="n"/>
      <c r="BG67" s="16" t="n"/>
      <c r="BH67" s="16" t="n"/>
      <c r="BI67" s="16" t="n"/>
      <c r="BJ67" s="16" t="n"/>
      <c r="BK67" s="16" t="n"/>
      <c r="BL67" s="16" t="n"/>
      <c r="BM67" s="16" t="n"/>
      <c r="BN67" s="16" t="n"/>
      <c r="BO67" s="16" t="n"/>
      <c r="BP67" s="16" t="n"/>
      <c r="BQ67" s="16" t="n"/>
      <c r="BR67" s="16" t="n"/>
      <c r="BS67" s="105" t="n"/>
      <c r="BT67" s="16" t="n"/>
      <c r="BU67" s="16" t="n"/>
      <c r="BV67" s="16" t="n"/>
      <c r="BW67" s="16" t="n"/>
      <c r="BX67" s="16" t="n"/>
      <c r="BY67" s="16" t="n"/>
      <c r="BZ67" s="16" t="n"/>
      <c r="CA67" s="16" t="n"/>
      <c r="CB67" s="16" t="n"/>
      <c r="CC67" s="16" t="n"/>
      <c r="CD67" s="16" t="n"/>
      <c r="CE67" s="16" t="n"/>
      <c r="CF67" s="16" t="n"/>
      <c r="CG67" s="16" t="n"/>
      <c r="CH67" s="16" t="n"/>
      <c r="CI67" s="16" t="n"/>
      <c r="CJ67" s="16" t="n"/>
      <c r="CK67" s="16" t="n"/>
      <c r="CL67" s="16" t="n"/>
      <c r="CM67" s="16" t="n"/>
      <c r="CN67" s="16" t="n"/>
      <c r="CO67" s="16" t="n"/>
      <c r="CP67" s="16" t="n"/>
      <c r="CQ67" s="16" t="n"/>
      <c r="CR67" s="16" t="n"/>
      <c r="CS67" s="16" t="n"/>
      <c r="CT67" s="16" t="n"/>
      <c r="CU67" s="16" t="n"/>
      <c r="CV67" s="16" t="n"/>
      <c r="CW67" s="105" t="n"/>
      <c r="CX67" s="16" t="n"/>
      <c r="CY67" s="16" t="n"/>
      <c r="CZ67" s="16" t="n"/>
      <c r="DA67" s="16" t="n"/>
      <c r="DB67" s="16" t="n"/>
      <c r="DC67" s="16" t="n"/>
      <c r="DD67" s="16" t="n"/>
      <c r="DE67" s="16" t="n"/>
      <c r="DF67" s="16" t="n"/>
      <c r="DG67" s="16" t="n"/>
      <c r="DH67" s="16" t="n"/>
      <c r="DI67" s="16" t="n"/>
      <c r="DJ67" s="16" t="n"/>
      <c r="DK67" s="16" t="n"/>
      <c r="DL67" s="16" t="n"/>
      <c r="DM67" s="16" t="n"/>
      <c r="DN67" s="16" t="n"/>
      <c r="DO67" s="16" t="n"/>
      <c r="DP67" s="16" t="n"/>
      <c r="DQ67" s="16" t="n"/>
      <c r="DR67" s="16" t="n"/>
      <c r="DS67" s="16" t="n"/>
      <c r="DT67" s="16" t="n"/>
      <c r="DU67" s="16" t="n"/>
    </row>
    <row r="68">
      <c r="A68" s="102" t="n"/>
      <c r="B68" s="103" t="inlineStr">
        <is>
          <t>Component definition</t>
        </is>
      </c>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c r="AI68" s="16" t="n"/>
      <c r="AJ68" s="16" t="n"/>
      <c r="AK68" s="16" t="n"/>
      <c r="AL68" s="16" t="n"/>
      <c r="AM68" s="16" t="n"/>
      <c r="AN68" s="104" t="n"/>
      <c r="AO68" s="105" t="n"/>
      <c r="AP68" s="16" t="n"/>
      <c r="AQ68" s="16" t="n"/>
      <c r="AR68" s="16" t="n"/>
      <c r="AS68" s="16" t="n"/>
      <c r="AT68" s="16" t="n"/>
      <c r="AU68" s="16" t="n"/>
      <c r="AV68" s="16" t="n"/>
      <c r="AW68" s="16" t="n"/>
      <c r="AX68" s="16" t="n"/>
      <c r="AY68" s="16" t="n"/>
      <c r="AZ68" s="16" t="n"/>
      <c r="BA68" s="16" t="n"/>
      <c r="BB68" s="16" t="n"/>
      <c r="BC68" s="16" t="n"/>
      <c r="BD68" s="16" t="n"/>
      <c r="BE68" s="16" t="n"/>
      <c r="BF68" s="16" t="n"/>
      <c r="BG68" s="16" t="n"/>
      <c r="BH68" s="16" t="n"/>
      <c r="BI68" s="16" t="n"/>
      <c r="BJ68" s="16" t="n"/>
      <c r="BK68" s="16" t="n"/>
      <c r="BL68" s="16" t="n"/>
      <c r="BM68" s="16" t="n"/>
      <c r="BN68" s="16" t="n"/>
      <c r="BO68" s="16" t="n"/>
      <c r="BP68" s="16" t="n"/>
      <c r="BQ68" s="16" t="n"/>
      <c r="BR68" s="16" t="n"/>
      <c r="BS68" s="105" t="n"/>
      <c r="BT68" s="16" t="n"/>
      <c r="BU68" s="16" t="n"/>
      <c r="BV68" s="16" t="n"/>
      <c r="BW68" s="16" t="n"/>
      <c r="BX68" s="16" t="n"/>
      <c r="BY68" s="16" t="n"/>
      <c r="BZ68" s="16" t="n"/>
      <c r="CA68" s="16" t="n"/>
      <c r="CB68" s="16" t="n"/>
      <c r="CC68" s="16" t="n"/>
      <c r="CD68" s="16" t="n"/>
      <c r="CE68" s="16" t="n"/>
      <c r="CF68" s="16" t="n"/>
      <c r="CG68" s="16" t="n"/>
      <c r="CH68" s="16" t="n"/>
      <c r="CI68" s="16" t="n"/>
      <c r="CJ68" s="16" t="n"/>
      <c r="CK68" s="16" t="n"/>
      <c r="CL68" s="16" t="n"/>
      <c r="CM68" s="16" t="n"/>
      <c r="CN68" s="16" t="n"/>
      <c r="CO68" s="16" t="n"/>
      <c r="CP68" s="16" t="n"/>
      <c r="CQ68" s="16" t="n"/>
      <c r="CR68" s="16" t="n"/>
      <c r="CS68" s="16" t="n"/>
      <c r="CT68" s="16" t="n"/>
      <c r="CU68" s="16" t="n"/>
      <c r="CV68" s="16" t="n"/>
      <c r="CW68" s="105" t="n"/>
      <c r="CX68" s="16" t="n"/>
      <c r="CY68" s="16" t="n"/>
      <c r="CZ68" s="16" t="n"/>
      <c r="DA68" s="16" t="n"/>
      <c r="DB68" s="16" t="n"/>
      <c r="DC68" s="16" t="n"/>
      <c r="DD68" s="16" t="n"/>
      <c r="DE68" s="16" t="n"/>
      <c r="DF68" s="16" t="n"/>
      <c r="DG68" s="16" t="n"/>
      <c r="DH68" s="16" t="n"/>
      <c r="DI68" s="16" t="n"/>
      <c r="DJ68" s="16" t="n"/>
      <c r="DK68" s="16" t="n"/>
      <c r="DL68" s="16" t="n"/>
      <c r="DM68" s="16" t="n"/>
      <c r="DN68" s="16" t="n"/>
      <c r="DO68" s="16" t="n"/>
      <c r="DP68" s="16" t="n"/>
      <c r="DQ68" s="16" t="n"/>
      <c r="DR68" s="16" t="n"/>
      <c r="DS68" s="16" t="n"/>
      <c r="DT68" s="16" t="n"/>
      <c r="DU68" s="16" t="n"/>
    </row>
    <row r="69">
      <c r="A69" s="102" t="n"/>
      <c r="B69" s="120" t="inlineStr">
        <is>
          <t>Component</t>
        </is>
      </c>
      <c r="C69" s="121" t="n"/>
      <c r="D69" s="121" t="n"/>
      <c r="E69" s="121" t="n"/>
      <c r="F69" s="121" t="n"/>
      <c r="G69" s="120" t="inlineStr">
        <is>
          <t>Role</t>
        </is>
      </c>
      <c r="H69" s="121" t="n"/>
      <c r="I69" s="121" t="n"/>
      <c r="J69" s="121" t="n"/>
      <c r="K69" s="121" t="n"/>
      <c r="L69" s="121" t="n"/>
      <c r="M69" s="121" t="n"/>
      <c r="N69" s="121" t="n"/>
      <c r="O69" s="121" t="n"/>
      <c r="P69" s="121" t="n"/>
      <c r="Q69" s="121" t="n"/>
      <c r="R69" s="121" t="n"/>
      <c r="S69" s="121" t="n"/>
      <c r="T69" s="121" t="n"/>
      <c r="U69" s="121" t="n"/>
      <c r="V69" s="121" t="n"/>
      <c r="W69" s="121" t="n"/>
      <c r="X69" s="121" t="n"/>
      <c r="Y69" s="121" t="n"/>
      <c r="Z69" s="121" t="n"/>
      <c r="AA69" s="121" t="n"/>
      <c r="AB69" s="121" t="n"/>
      <c r="AC69" s="122" t="n"/>
      <c r="AD69" s="16" t="n"/>
      <c r="AE69" s="16" t="n"/>
      <c r="AF69" s="16" t="n"/>
      <c r="AG69" s="16" t="n"/>
      <c r="AH69" s="16" t="n"/>
      <c r="AI69" s="16" t="n"/>
      <c r="AJ69" s="16" t="n"/>
      <c r="AK69" s="16" t="n"/>
      <c r="AL69" s="16" t="n"/>
      <c r="AM69" s="16" t="n"/>
      <c r="AN69" s="104" t="n"/>
      <c r="AO69" s="105" t="n"/>
      <c r="AP69" s="16" t="n"/>
      <c r="AQ69" s="16" t="n"/>
      <c r="AR69" s="16" t="n"/>
      <c r="AS69" s="16" t="n"/>
      <c r="AT69" s="16" t="n"/>
      <c r="AU69" s="16" t="n"/>
      <c r="AV69" s="16" t="n"/>
      <c r="AW69" s="16" t="n"/>
      <c r="AX69" s="16" t="n"/>
      <c r="AY69" s="16" t="n"/>
      <c r="AZ69" s="16" t="n"/>
      <c r="BA69" s="16" t="n"/>
      <c r="BB69" s="16" t="n"/>
      <c r="BC69" s="16" t="n"/>
      <c r="BD69" s="16" t="n"/>
      <c r="BE69" s="16" t="n"/>
      <c r="BF69" s="16" t="n"/>
      <c r="BG69" s="16" t="n"/>
      <c r="BH69" s="16" t="n"/>
      <c r="BI69" s="16" t="n"/>
      <c r="BJ69" s="16" t="n"/>
      <c r="BK69" s="16" t="n"/>
      <c r="BL69" s="16" t="n"/>
      <c r="BM69" s="16" t="n"/>
      <c r="BN69" s="16" t="n"/>
      <c r="BO69" s="16" t="n"/>
      <c r="BP69" s="16" t="n"/>
      <c r="BQ69" s="16" t="n"/>
      <c r="BR69" s="16" t="n"/>
      <c r="BS69" s="105" t="n"/>
      <c r="BT69" s="16" t="n"/>
      <c r="BU69" s="16" t="n"/>
      <c r="BV69" s="16" t="n"/>
      <c r="BW69" s="16" t="n"/>
      <c r="BX69" s="16" t="n"/>
      <c r="BY69" s="16" t="n"/>
      <c r="BZ69" s="16" t="n"/>
      <c r="CA69" s="16" t="n"/>
      <c r="CB69" s="16" t="n"/>
      <c r="CC69" s="16" t="n"/>
      <c r="CD69" s="16" t="n"/>
      <c r="CE69" s="16" t="n"/>
      <c r="CF69" s="16" t="n"/>
      <c r="CG69" s="16" t="n"/>
      <c r="CH69" s="16" t="n"/>
      <c r="CI69" s="16" t="n"/>
      <c r="CJ69" s="16" t="n"/>
      <c r="CK69" s="16" t="n"/>
      <c r="CL69" s="16" t="n"/>
      <c r="CM69" s="16" t="n"/>
      <c r="CN69" s="16" t="n"/>
      <c r="CO69" s="16" t="n"/>
      <c r="CP69" s="16" t="n"/>
      <c r="CQ69" s="16" t="n"/>
      <c r="CR69" s="16" t="n"/>
      <c r="CS69" s="16" t="n"/>
      <c r="CT69" s="16" t="n"/>
      <c r="CU69" s="16" t="n"/>
      <c r="CV69" s="16" t="n"/>
      <c r="CW69" s="105" t="n"/>
      <c r="CX69" s="16" t="n"/>
      <c r="CY69" s="16" t="n"/>
      <c r="CZ69" s="16" t="n"/>
      <c r="DA69" s="16" t="n"/>
      <c r="DB69" s="16" t="n"/>
      <c r="DC69" s="16" t="n"/>
      <c r="DD69" s="16" t="n"/>
      <c r="DE69" s="16" t="n"/>
      <c r="DF69" s="16" t="n"/>
      <c r="DG69" s="16" t="n"/>
      <c r="DH69" s="16" t="n"/>
      <c r="DI69" s="16" t="n"/>
      <c r="DJ69" s="16" t="n"/>
      <c r="DK69" s="16" t="n"/>
      <c r="DL69" s="16" t="n"/>
      <c r="DM69" s="16" t="n"/>
      <c r="DN69" s="16" t="n"/>
      <c r="DO69" s="16" t="n"/>
      <c r="DP69" s="16" t="n"/>
      <c r="DQ69" s="16" t="n"/>
      <c r="DR69" s="16" t="n"/>
      <c r="DS69" s="16" t="n"/>
      <c r="DT69" s="16" t="n"/>
      <c r="DU69" s="16" t="n"/>
    </row>
    <row r="70">
      <c r="A70" s="102" t="n"/>
      <c r="B70" s="132" t="n"/>
      <c r="C70" s="133" t="n"/>
      <c r="D70" s="133" t="n"/>
      <c r="E70" s="133" t="n"/>
      <c r="F70" s="133" t="n"/>
      <c r="G70" s="132" t="n"/>
      <c r="H70" s="133" t="n"/>
      <c r="I70" s="133" t="n"/>
      <c r="J70" s="133" t="n"/>
      <c r="K70" s="133" t="n"/>
      <c r="L70" s="133" t="n"/>
      <c r="M70" s="133" t="n"/>
      <c r="N70" s="133" t="n"/>
      <c r="O70" s="133" t="n"/>
      <c r="P70" s="133" t="n"/>
      <c r="Q70" s="133" t="n"/>
      <c r="R70" s="133" t="n"/>
      <c r="S70" s="133" t="n"/>
      <c r="T70" s="133" t="n"/>
      <c r="U70" s="133" t="n"/>
      <c r="V70" s="133" t="n"/>
      <c r="W70" s="133" t="n"/>
      <c r="X70" s="133" t="n"/>
      <c r="Y70" s="133" t="n"/>
      <c r="Z70" s="133" t="n"/>
      <c r="AA70" s="133" t="n"/>
      <c r="AB70" s="133" t="n"/>
      <c r="AC70" s="134" t="n"/>
      <c r="AD70" s="16" t="n"/>
      <c r="AE70" s="16" t="n"/>
      <c r="AF70" s="16" t="n"/>
      <c r="AG70" s="16" t="n"/>
      <c r="AH70" s="16" t="n"/>
      <c r="AI70" s="16" t="n"/>
      <c r="AJ70" s="16" t="n"/>
      <c r="AK70" s="16" t="n"/>
      <c r="AL70" s="16" t="n"/>
      <c r="AM70" s="16" t="n"/>
      <c r="AN70" s="104" t="n"/>
      <c r="AO70" s="105"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05" t="n"/>
      <c r="BT70" s="16" t="n"/>
      <c r="BU70" s="16" t="n"/>
      <c r="BV70" s="16" t="n"/>
      <c r="BW70" s="16" t="n"/>
      <c r="BX70" s="16" t="n"/>
      <c r="BY70" s="16" t="n"/>
      <c r="BZ70" s="16" t="n"/>
      <c r="CA70" s="16" t="n"/>
      <c r="CB70" s="16" t="n"/>
      <c r="CC70" s="16" t="n"/>
      <c r="CD70" s="16" t="n"/>
      <c r="CE70" s="16" t="n"/>
      <c r="CF70" s="16" t="n"/>
      <c r="CG70" s="16" t="n"/>
      <c r="CH70" s="16" t="n"/>
      <c r="CI70" s="16" t="n"/>
      <c r="CJ70" s="16" t="n"/>
      <c r="CK70" s="16" t="n"/>
      <c r="CL70" s="16" t="n"/>
      <c r="CM70" s="16" t="n"/>
      <c r="CN70" s="16" t="n"/>
      <c r="CO70" s="16" t="n"/>
      <c r="CP70" s="16" t="n"/>
      <c r="CQ70" s="16" t="n"/>
      <c r="CR70" s="16" t="n"/>
      <c r="CS70" s="16" t="n"/>
      <c r="CT70" s="16" t="n"/>
      <c r="CU70" s="16" t="n"/>
      <c r="CV70" s="16" t="n"/>
      <c r="CW70" s="105" t="n"/>
      <c r="CX70" s="16" t="n"/>
      <c r="CY70" s="16" t="n"/>
      <c r="CZ70" s="16" t="n"/>
      <c r="DA70" s="16" t="n"/>
      <c r="DB70" s="16" t="n"/>
      <c r="DC70" s="16" t="n"/>
      <c r="DD70" s="16" t="n"/>
      <c r="DE70" s="16" t="n"/>
      <c r="DF70" s="16" t="n"/>
      <c r="DG70" s="16" t="n"/>
      <c r="DH70" s="16" t="n"/>
      <c r="DI70" s="16" t="n"/>
      <c r="DJ70" s="16" t="n"/>
      <c r="DK70" s="16" t="n"/>
      <c r="DL70" s="16" t="n"/>
      <c r="DM70" s="16" t="n"/>
      <c r="DN70" s="16" t="n"/>
      <c r="DO70" s="16" t="n"/>
      <c r="DP70" s="16" t="n"/>
      <c r="DQ70" s="16" t="n"/>
      <c r="DR70" s="16" t="n"/>
      <c r="DS70" s="16" t="n"/>
      <c r="DT70" s="16" t="n"/>
      <c r="DU70" s="16" t="n"/>
    </row>
    <row r="71">
      <c r="A71" s="102" t="n"/>
      <c r="B71" s="105" t="n"/>
      <c r="C71" s="16" t="n"/>
      <c r="D71" s="16" t="n"/>
      <c r="E71" s="16" t="n"/>
      <c r="F71" s="16" t="n"/>
      <c r="G71" s="105"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35" t="n"/>
      <c r="AD71" s="16" t="n"/>
      <c r="AE71" s="16" t="n"/>
      <c r="AF71" s="16" t="n"/>
      <c r="AG71" s="16" t="n"/>
      <c r="AH71" s="16" t="n"/>
      <c r="AI71" s="16" t="n"/>
      <c r="AJ71" s="16" t="n"/>
      <c r="AK71" s="16" t="n"/>
      <c r="AL71" s="16" t="n"/>
      <c r="AM71" s="16" t="n"/>
      <c r="AN71" s="104" t="n"/>
      <c r="AO71" s="105" t="n"/>
      <c r="AP71" s="16" t="n"/>
      <c r="AQ71" s="16" t="n"/>
      <c r="AR71" s="16" t="n"/>
      <c r="AS71" s="16" t="n"/>
      <c r="AT71" s="16" t="n"/>
      <c r="AU71" s="16" t="n"/>
      <c r="AV71" s="16" t="n"/>
      <c r="AW71" s="16" t="n"/>
      <c r="AX71" s="16" t="n"/>
      <c r="AY71" s="16" t="n"/>
      <c r="AZ71" s="16" t="n"/>
      <c r="BA71" s="16" t="n"/>
      <c r="BB71" s="16" t="n"/>
      <c r="BC71" s="16" t="n"/>
      <c r="BD71" s="16" t="n"/>
      <c r="BE71" s="16" t="n"/>
      <c r="BF71" s="16" t="n"/>
      <c r="BG71" s="16" t="n"/>
      <c r="BH71" s="16" t="n"/>
      <c r="BI71" s="16" t="n"/>
      <c r="BJ71" s="16" t="n"/>
      <c r="BK71" s="16" t="n"/>
      <c r="BL71" s="16" t="n"/>
      <c r="BM71" s="16" t="n"/>
      <c r="BN71" s="16" t="n"/>
      <c r="BO71" s="16" t="n"/>
      <c r="BP71" s="16" t="n"/>
      <c r="BQ71" s="16" t="n"/>
      <c r="BR71" s="16" t="n"/>
      <c r="BS71" s="105" t="n"/>
      <c r="BT71" s="16" t="n"/>
      <c r="BU71" s="16" t="n"/>
      <c r="BV71" s="16" t="n"/>
      <c r="BW71" s="16" t="n"/>
      <c r="BX71" s="16" t="n"/>
      <c r="BY71" s="16" t="n"/>
      <c r="BZ71" s="16" t="n"/>
      <c r="CA71" s="16" t="n"/>
      <c r="CB71" s="16" t="n"/>
      <c r="CC71" s="16" t="n"/>
      <c r="CD71" s="16" t="n"/>
      <c r="CE71" s="16" t="n"/>
      <c r="CF71" s="16" t="n"/>
      <c r="CG71" s="16" t="n"/>
      <c r="CH71" s="16" t="n"/>
      <c r="CI71" s="16" t="n"/>
      <c r="CJ71" s="16" t="n"/>
      <c r="CK71" s="16" t="n"/>
      <c r="CL71" s="16" t="n"/>
      <c r="CM71" s="16" t="n"/>
      <c r="CN71" s="16" t="n"/>
      <c r="CO71" s="16" t="n"/>
      <c r="CP71" s="16" t="n"/>
      <c r="CQ71" s="16" t="n"/>
      <c r="CR71" s="16" t="n"/>
      <c r="CS71" s="16" t="n"/>
      <c r="CT71" s="16" t="n"/>
      <c r="CU71" s="16" t="n"/>
      <c r="CV71" s="16" t="n"/>
      <c r="CW71" s="105" t="n"/>
      <c r="CX71" s="16" t="n"/>
      <c r="CY71" s="16" t="n"/>
      <c r="CZ71" s="16" t="n"/>
      <c r="DA71" s="16" t="n"/>
      <c r="DB71" s="16" t="n"/>
      <c r="DC71" s="16" t="n"/>
      <c r="DD71" s="16" t="n"/>
      <c r="DE71" s="16" t="n"/>
      <c r="DF71" s="16" t="n"/>
      <c r="DG71" s="16" t="n"/>
      <c r="DH71" s="16" t="n"/>
      <c r="DI71" s="16" t="n"/>
      <c r="DJ71" s="16" t="n"/>
      <c r="DK71" s="16" t="n"/>
      <c r="DL71" s="16" t="n"/>
      <c r="DM71" s="16" t="n"/>
      <c r="DN71" s="16" t="n"/>
      <c r="DO71" s="16" t="n"/>
      <c r="DP71" s="16" t="n"/>
      <c r="DQ71" s="16" t="n"/>
      <c r="DR71" s="16" t="n"/>
      <c r="DS71" s="16" t="n"/>
      <c r="DT71" s="16" t="n"/>
      <c r="DU71" s="16" t="n"/>
    </row>
    <row r="72">
      <c r="A72" s="102" t="n"/>
      <c r="B72" s="132" t="n"/>
      <c r="C72" s="133" t="n"/>
      <c r="D72" s="133" t="n"/>
      <c r="E72" s="133" t="n"/>
      <c r="F72" s="133" t="n"/>
      <c r="G72" s="132" t="n"/>
      <c r="H72" s="133" t="n"/>
      <c r="I72" s="133" t="n"/>
      <c r="J72" s="133" t="n"/>
      <c r="K72" s="133" t="n"/>
      <c r="L72" s="133" t="n"/>
      <c r="M72" s="133" t="n"/>
      <c r="N72" s="133" t="n"/>
      <c r="O72" s="133" t="n"/>
      <c r="P72" s="133" t="n"/>
      <c r="Q72" s="133" t="n"/>
      <c r="R72" s="133" t="n"/>
      <c r="S72" s="133" t="n"/>
      <c r="T72" s="133" t="n"/>
      <c r="U72" s="133" t="n"/>
      <c r="V72" s="133" t="n"/>
      <c r="W72" s="133" t="n"/>
      <c r="X72" s="133" t="n"/>
      <c r="Y72" s="133" t="n"/>
      <c r="Z72" s="133" t="n"/>
      <c r="AA72" s="133" t="n"/>
      <c r="AB72" s="133" t="n"/>
      <c r="AC72" s="134" t="n"/>
      <c r="AD72" s="16" t="n"/>
      <c r="AE72" s="16" t="n"/>
      <c r="AF72" s="16" t="n"/>
      <c r="AG72" s="16" t="n"/>
      <c r="AH72" s="16" t="n"/>
      <c r="AI72" s="16" t="n"/>
      <c r="AJ72" s="16" t="n"/>
      <c r="AK72" s="16" t="n"/>
      <c r="AL72" s="16" t="n"/>
      <c r="AM72" s="16" t="n"/>
      <c r="AN72" s="104" t="n"/>
      <c r="AO72" s="105" t="n"/>
      <c r="AP72" s="16" t="n"/>
      <c r="AQ72" s="16" t="n"/>
      <c r="AR72" s="16" t="n"/>
      <c r="AS72" s="16" t="n"/>
      <c r="AT72" s="16" t="n"/>
      <c r="AU72" s="16" t="n"/>
      <c r="AV72" s="16" t="n"/>
      <c r="AW72" s="16" t="n"/>
      <c r="AX72" s="16" t="n"/>
      <c r="AY72" s="16" t="n"/>
      <c r="AZ72" s="16" t="n"/>
      <c r="BA72" s="16" t="n"/>
      <c r="BB72" s="16" t="n"/>
      <c r="BC72" s="16" t="n"/>
      <c r="BD72" s="16" t="n"/>
      <c r="BE72" s="16" t="n"/>
      <c r="BF72" s="16" t="n"/>
      <c r="BG72" s="16" t="n"/>
      <c r="BH72" s="16" t="n"/>
      <c r="BI72" s="16" t="n"/>
      <c r="BJ72" s="16" t="n"/>
      <c r="BK72" s="16" t="n"/>
      <c r="BL72" s="16" t="n"/>
      <c r="BM72" s="16" t="n"/>
      <c r="BN72" s="16" t="n"/>
      <c r="BO72" s="16" t="n"/>
      <c r="BP72" s="16" t="n"/>
      <c r="BQ72" s="16" t="n"/>
      <c r="BR72" s="16" t="n"/>
      <c r="BS72" s="105" t="n"/>
      <c r="BT72" s="16" t="n"/>
      <c r="BU72" s="16" t="n"/>
      <c r="BV72" s="16" t="n"/>
      <c r="BW72" s="16" t="n"/>
      <c r="BX72" s="16" t="n"/>
      <c r="BY72" s="16" t="n"/>
      <c r="BZ72" s="16" t="n"/>
      <c r="CA72" s="16" t="n"/>
      <c r="CB72" s="16" t="n"/>
      <c r="CC72" s="16" t="n"/>
      <c r="CD72" s="16" t="n"/>
      <c r="CE72" s="16" t="n"/>
      <c r="CF72" s="16" t="n"/>
      <c r="CG72" s="16" t="n"/>
      <c r="CH72" s="16" t="n"/>
      <c r="CI72" s="16" t="n"/>
      <c r="CJ72" s="16" t="n"/>
      <c r="CK72" s="16" t="n"/>
      <c r="CL72" s="16" t="n"/>
      <c r="CM72" s="16" t="n"/>
      <c r="CN72" s="16" t="n"/>
      <c r="CO72" s="16" t="n"/>
      <c r="CP72" s="16" t="n"/>
      <c r="CQ72" s="16" t="n"/>
      <c r="CR72" s="16" t="n"/>
      <c r="CS72" s="16" t="n"/>
      <c r="CT72" s="16" t="n"/>
      <c r="CU72" s="16" t="n"/>
      <c r="CV72" s="16" t="n"/>
      <c r="CW72" s="105" t="n"/>
      <c r="CX72" s="16" t="n"/>
      <c r="CY72" s="16" t="n"/>
      <c r="CZ72" s="16" t="n"/>
      <c r="DA72" s="16" t="n"/>
      <c r="DB72" s="16" t="n"/>
      <c r="DC72" s="16" t="n"/>
      <c r="DD72" s="16" t="n"/>
      <c r="DE72" s="16" t="n"/>
      <c r="DF72" s="16" t="n"/>
      <c r="DG72" s="16" t="n"/>
      <c r="DH72" s="16" t="n"/>
      <c r="DI72" s="16" t="n"/>
      <c r="DJ72" s="16" t="n"/>
      <c r="DK72" s="16" t="n"/>
      <c r="DL72" s="16" t="n"/>
      <c r="DM72" s="16" t="n"/>
      <c r="DN72" s="16" t="n"/>
      <c r="DO72" s="16" t="n"/>
      <c r="DP72" s="16" t="n"/>
      <c r="DQ72" s="16" t="n"/>
      <c r="DR72" s="16" t="n"/>
      <c r="DS72" s="16" t="n"/>
      <c r="DT72" s="16" t="n"/>
      <c r="DU72" s="16" t="n"/>
    </row>
    <row r="73">
      <c r="A73" s="102"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c r="AI73" s="16" t="n"/>
      <c r="AJ73" s="16" t="n"/>
      <c r="AK73" s="16" t="n"/>
      <c r="AL73" s="16" t="n"/>
      <c r="AM73" s="16" t="n"/>
      <c r="AN73" s="104" t="n"/>
      <c r="AO73" s="105" t="n"/>
      <c r="AP73" s="16" t="n"/>
      <c r="AQ73" s="16" t="n"/>
      <c r="AR73" s="16" t="n"/>
      <c r="AS73" s="16" t="n"/>
      <c r="AT73" s="16" t="n"/>
      <c r="AU73" s="16" t="n"/>
      <c r="AV73" s="16" t="n"/>
      <c r="AW73" s="16" t="n"/>
      <c r="AX73" s="16" t="n"/>
      <c r="AY73" s="16" t="n"/>
      <c r="AZ73" s="16" t="n"/>
      <c r="BA73" s="16" t="n"/>
      <c r="BB73" s="16" t="n"/>
      <c r="BC73" s="16" t="n"/>
      <c r="BD73" s="16" t="n"/>
      <c r="BE73" s="16" t="n"/>
      <c r="BF73" s="16" t="n"/>
      <c r="BG73" s="16" t="n"/>
      <c r="BH73" s="16" t="n"/>
      <c r="BI73" s="16" t="n"/>
      <c r="BJ73" s="16" t="n"/>
      <c r="BK73" s="16" t="n"/>
      <c r="BL73" s="16" t="n"/>
      <c r="BM73" s="16" t="n"/>
      <c r="BN73" s="16" t="n"/>
      <c r="BO73" s="16" t="n"/>
      <c r="BP73" s="16" t="n"/>
      <c r="BQ73" s="16" t="n"/>
      <c r="BR73" s="16" t="n"/>
      <c r="BS73" s="105" t="n"/>
      <c r="BT73" s="16" t="n"/>
      <c r="BU73" s="16" t="n"/>
      <c r="BV73" s="16" t="n"/>
      <c r="BW73" s="16" t="n"/>
      <c r="BX73" s="16" t="n"/>
      <c r="BY73" s="16" t="n"/>
      <c r="BZ73" s="16" t="n"/>
      <c r="CA73" s="16" t="n"/>
      <c r="CB73" s="16" t="n"/>
      <c r="CC73" s="16" t="n"/>
      <c r="CD73" s="16" t="n"/>
      <c r="CE73" s="16" t="n"/>
      <c r="CF73" s="16" t="n"/>
      <c r="CG73" s="16" t="n"/>
      <c r="CH73" s="16" t="n"/>
      <c r="CI73" s="16" t="n"/>
      <c r="CJ73" s="16" t="n"/>
      <c r="CK73" s="16" t="n"/>
      <c r="CL73" s="16" t="n"/>
      <c r="CM73" s="16" t="n"/>
      <c r="CN73" s="16" t="n"/>
      <c r="CO73" s="16" t="n"/>
      <c r="CP73" s="16" t="n"/>
      <c r="CQ73" s="16" t="n"/>
      <c r="CR73" s="16" t="n"/>
      <c r="CS73" s="16" t="n"/>
      <c r="CT73" s="16" t="n"/>
      <c r="CU73" s="16" t="n"/>
      <c r="CV73" s="16" t="n"/>
      <c r="CW73" s="105" t="n"/>
      <c r="CX73" s="16" t="n"/>
      <c r="CY73" s="16" t="n"/>
      <c r="CZ73" s="16" t="n"/>
      <c r="DA73" s="16" t="n"/>
      <c r="DB73" s="16" t="n"/>
      <c r="DC73" s="16" t="n"/>
      <c r="DD73" s="16" t="n"/>
      <c r="DE73" s="16" t="n"/>
      <c r="DF73" s="16" t="n"/>
      <c r="DG73" s="16" t="n"/>
      <c r="DH73" s="16" t="n"/>
      <c r="DI73" s="16" t="n"/>
      <c r="DJ73" s="16" t="n"/>
      <c r="DK73" s="16" t="n"/>
      <c r="DL73" s="16" t="n"/>
      <c r="DM73" s="16" t="n"/>
      <c r="DN73" s="16" t="n"/>
      <c r="DO73" s="16" t="n"/>
      <c r="DP73" s="16" t="n"/>
      <c r="DQ73" s="16" t="n"/>
      <c r="DR73" s="16" t="n"/>
      <c r="DS73" s="16" t="n"/>
      <c r="DT73" s="16" t="n"/>
      <c r="DU73" s="16" t="n"/>
    </row>
    <row r="74">
      <c r="A74" s="102"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c r="AG74" s="16" t="n"/>
      <c r="AH74" s="16" t="n"/>
      <c r="AI74" s="16" t="n"/>
      <c r="AJ74" s="16" t="n"/>
      <c r="AK74" s="16" t="n"/>
      <c r="AL74" s="16" t="n"/>
      <c r="AM74" s="16" t="n"/>
      <c r="AN74" s="104" t="n"/>
      <c r="AO74" s="105" t="n"/>
      <c r="AP74" s="16" t="n"/>
      <c r="AQ74" s="16" t="n"/>
      <c r="AR74" s="16" t="n"/>
      <c r="AS74" s="16" t="n"/>
      <c r="AT74" s="16" t="n"/>
      <c r="AU74" s="16" t="n"/>
      <c r="AV74" s="16" t="n"/>
      <c r="AW74" s="16" t="n"/>
      <c r="AX74" s="16" t="n"/>
      <c r="AY74" s="16" t="n"/>
      <c r="AZ74" s="16" t="n"/>
      <c r="BA74" s="16" t="n"/>
      <c r="BB74" s="16" t="n"/>
      <c r="BC74" s="16" t="n"/>
      <c r="BD74" s="16" t="n"/>
      <c r="BE74" s="16" t="n"/>
      <c r="BF74" s="16" t="n"/>
      <c r="BG74" s="16" t="n"/>
      <c r="BH74" s="16" t="n"/>
      <c r="BI74" s="16" t="n"/>
      <c r="BJ74" s="16" t="n"/>
      <c r="BK74" s="16" t="n"/>
      <c r="BL74" s="16" t="n"/>
      <c r="BM74" s="16" t="n"/>
      <c r="BN74" s="16" t="n"/>
      <c r="BO74" s="16" t="n"/>
      <c r="BP74" s="16" t="n"/>
      <c r="BQ74" s="16" t="n"/>
      <c r="BR74" s="16" t="n"/>
      <c r="BS74" s="105" t="n"/>
      <c r="BT74" s="16" t="n"/>
      <c r="BU74" s="16" t="n"/>
      <c r="BV74" s="16" t="n"/>
      <c r="BW74" s="16" t="n"/>
      <c r="BX74" s="16" t="n"/>
      <c r="BY74" s="16" t="n"/>
      <c r="BZ74" s="16" t="n"/>
      <c r="CA74" s="16" t="n"/>
      <c r="CB74" s="16" t="n"/>
      <c r="CC74" s="16" t="n"/>
      <c r="CD74" s="16" t="n"/>
      <c r="CE74" s="16" t="n"/>
      <c r="CF74" s="16" t="n"/>
      <c r="CG74" s="16" t="n"/>
      <c r="CH74" s="16" t="n"/>
      <c r="CI74" s="16" t="n"/>
      <c r="CJ74" s="16" t="n"/>
      <c r="CK74" s="16" t="n"/>
      <c r="CL74" s="16" t="n"/>
      <c r="CM74" s="16" t="n"/>
      <c r="CN74" s="16" t="n"/>
      <c r="CO74" s="16" t="n"/>
      <c r="CP74" s="16" t="n"/>
      <c r="CQ74" s="16" t="n"/>
      <c r="CR74" s="16" t="n"/>
      <c r="CS74" s="16" t="n"/>
      <c r="CT74" s="16" t="n"/>
      <c r="CU74" s="16" t="n"/>
      <c r="CV74" s="16" t="n"/>
      <c r="CW74" s="105" t="n"/>
      <c r="CX74" s="16" t="n"/>
      <c r="CY74" s="16" t="n"/>
      <c r="CZ74" s="16" t="n"/>
      <c r="DA74" s="16" t="n"/>
      <c r="DB74" s="16" t="n"/>
      <c r="DC74" s="16" t="n"/>
      <c r="DD74" s="16" t="n"/>
      <c r="DE74" s="16" t="n"/>
      <c r="DF74" s="16" t="n"/>
      <c r="DG74" s="16" t="n"/>
      <c r="DH74" s="16" t="n"/>
      <c r="DI74" s="16" t="n"/>
      <c r="DJ74" s="16" t="n"/>
      <c r="DK74" s="16" t="n"/>
      <c r="DL74" s="16" t="n"/>
      <c r="DM74" s="16" t="n"/>
      <c r="DN74" s="16" t="n"/>
      <c r="DO74" s="16" t="n"/>
      <c r="DP74" s="16" t="n"/>
      <c r="DQ74" s="16" t="n"/>
      <c r="DR74" s="16" t="n"/>
      <c r="DS74" s="16" t="n"/>
      <c r="DT74" s="16" t="n"/>
      <c r="DU74" s="16" t="n"/>
    </row>
    <row r="75">
      <c r="A75" s="125" t="inlineStr">
        <is>
          <t>L 4-5. State machine</t>
        </is>
      </c>
      <c r="B75" s="126" t="n"/>
      <c r="C75" s="126" t="n"/>
      <c r="D75" s="126" t="n"/>
      <c r="E75" s="126" t="n"/>
      <c r="F75" s="126" t="n"/>
      <c r="G75" s="126" t="n"/>
      <c r="H75" s="126" t="n"/>
      <c r="I75" s="126" t="n"/>
      <c r="J75" s="126" t="n"/>
      <c r="K75" s="126" t="n"/>
      <c r="L75" s="126" t="n"/>
      <c r="M75" s="126" t="n"/>
      <c r="N75" s="126" t="n"/>
      <c r="O75" s="126" t="n"/>
      <c r="P75" s="126" t="n"/>
      <c r="Q75" s="126" t="n"/>
      <c r="R75" s="126" t="n"/>
      <c r="S75" s="126" t="n"/>
      <c r="T75" s="126" t="n"/>
      <c r="U75" s="126" t="n"/>
      <c r="V75" s="126" t="n"/>
      <c r="W75" s="126" t="n"/>
      <c r="X75" s="126" t="n"/>
      <c r="Y75" s="126" t="n"/>
      <c r="Z75" s="126" t="n"/>
      <c r="AA75" s="126" t="n"/>
      <c r="AB75" s="126" t="n"/>
      <c r="AC75" s="126" t="n"/>
      <c r="AD75" s="126" t="n"/>
      <c r="AE75" s="126" t="n"/>
      <c r="AF75" s="126" t="n"/>
      <c r="AG75" s="126" t="n"/>
      <c r="AH75" s="126" t="n"/>
      <c r="AI75" s="126" t="n"/>
      <c r="AJ75" s="126" t="n"/>
      <c r="AK75" s="126" t="n"/>
      <c r="AL75" s="126" t="n"/>
      <c r="AM75" s="126" t="n"/>
      <c r="AN75" s="127" t="n"/>
      <c r="AO75" s="128" t="n"/>
      <c r="AP75" s="129" t="n"/>
      <c r="AQ75" s="126" t="n"/>
      <c r="AR75" s="126" t="n"/>
      <c r="AS75" s="126" t="n"/>
      <c r="AT75" s="126" t="n"/>
      <c r="AU75" s="126" t="n"/>
      <c r="AV75" s="126" t="n"/>
      <c r="AW75" s="126" t="n"/>
      <c r="AX75" s="126" t="n"/>
      <c r="AY75" s="126" t="n"/>
      <c r="AZ75" s="126" t="n"/>
      <c r="BA75" s="126" t="n"/>
      <c r="BB75" s="126" t="n"/>
      <c r="BC75" s="126" t="n"/>
      <c r="BD75" s="126" t="n"/>
      <c r="BE75" s="126" t="n"/>
      <c r="BF75" s="126" t="n"/>
      <c r="BG75" s="126" t="n"/>
      <c r="BH75" s="126" t="n"/>
      <c r="BI75" s="126" t="n"/>
      <c r="BJ75" s="126" t="n"/>
      <c r="BK75" s="126" t="n"/>
      <c r="BL75" s="126" t="n"/>
      <c r="BM75" s="126" t="n"/>
      <c r="BN75" s="126" t="n"/>
      <c r="BO75" s="126" t="n"/>
      <c r="BP75" s="126" t="n"/>
      <c r="BQ75" s="126" t="n"/>
      <c r="BR75" s="126" t="n"/>
      <c r="BS75" s="128" t="n"/>
      <c r="BT75" s="126" t="n"/>
      <c r="BU75" s="126" t="n"/>
      <c r="BV75" s="126" t="n"/>
      <c r="BW75" s="126" t="n"/>
      <c r="BX75" s="126" t="n"/>
      <c r="BY75" s="126" t="n"/>
      <c r="BZ75" s="126" t="n"/>
      <c r="CA75" s="126" t="n"/>
      <c r="CB75" s="126" t="n"/>
      <c r="CC75" s="126" t="n"/>
      <c r="CD75" s="126" t="n"/>
      <c r="CE75" s="126" t="n"/>
      <c r="CF75" s="126" t="n"/>
      <c r="CG75" s="126" t="n"/>
      <c r="CH75" s="126" t="n"/>
      <c r="CI75" s="126" t="n"/>
      <c r="CJ75" s="126" t="n"/>
      <c r="CK75" s="126" t="n"/>
      <c r="CL75" s="126" t="n"/>
      <c r="CM75" s="126" t="n"/>
      <c r="CN75" s="126" t="n"/>
      <c r="CO75" s="126" t="n"/>
      <c r="CP75" s="126" t="n"/>
      <c r="CQ75" s="126" t="n"/>
      <c r="CR75" s="126" t="n"/>
      <c r="CS75" s="126" t="n"/>
      <c r="CT75" s="126" t="n"/>
      <c r="CU75" s="126" t="n"/>
      <c r="CV75" s="126" t="n"/>
      <c r="CW75" s="128" t="n"/>
      <c r="CX75" s="126" t="n"/>
      <c r="CY75" s="126" t="n"/>
      <c r="CZ75" s="126" t="n"/>
      <c r="DA75" s="126" t="n"/>
      <c r="DB75" s="126" t="n"/>
      <c r="DC75" s="126" t="n"/>
      <c r="DD75" s="126" t="n"/>
      <c r="DE75" s="126" t="n"/>
      <c r="DF75" s="126" t="n"/>
      <c r="DG75" s="126" t="n"/>
      <c r="DH75" s="126" t="n"/>
      <c r="DI75" s="126" t="n"/>
      <c r="DJ75" s="126" t="n"/>
      <c r="DK75" s="126" t="n"/>
      <c r="DL75" s="126" t="n"/>
      <c r="DM75" s="126" t="n"/>
      <c r="DN75" s="126" t="n"/>
      <c r="DO75" s="126" t="n"/>
      <c r="DP75" s="126" t="n"/>
      <c r="DQ75" s="126" t="n"/>
      <c r="DR75" s="126" t="n"/>
      <c r="DS75" s="126" t="n"/>
      <c r="DT75" s="126" t="n"/>
      <c r="DU75" s="126" t="n"/>
    </row>
    <row r="76">
      <c r="A76" s="102" t="n"/>
      <c r="B76" s="103" t="inlineStr">
        <is>
          <t>Description</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04" t="n"/>
      <c r="AO76" s="105"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05" t="n"/>
      <c r="BT76" s="16" t="n"/>
      <c r="BU76" s="16" t="n"/>
      <c r="BV76" s="16" t="n"/>
      <c r="BW76" s="16" t="n"/>
      <c r="BX76" s="16" t="n"/>
      <c r="BY76" s="16" t="n"/>
      <c r="BZ76" s="16" t="n"/>
      <c r="CA76" s="16" t="n"/>
      <c r="CB76" s="16" t="n"/>
      <c r="CC76" s="16" t="n"/>
      <c r="CD76" s="16" t="n"/>
      <c r="CE76" s="16" t="n"/>
      <c r="CF76" s="16" t="n"/>
      <c r="CG76" s="16" t="n"/>
      <c r="CH76" s="16" t="n"/>
      <c r="CI76" s="16" t="n"/>
      <c r="CJ76" s="16" t="n"/>
      <c r="CK76" s="16" t="n"/>
      <c r="CL76" s="16" t="n"/>
      <c r="CM76" s="16" t="n"/>
      <c r="CN76" s="16" t="n"/>
      <c r="CO76" s="16" t="n"/>
      <c r="CP76" s="16" t="n"/>
      <c r="CQ76" s="16" t="n"/>
      <c r="CR76" s="16" t="n"/>
      <c r="CS76" s="16" t="n"/>
      <c r="CT76" s="16" t="n"/>
      <c r="CU76" s="16" t="n"/>
      <c r="CV76" s="16" t="n"/>
      <c r="CW76" s="105" t="n"/>
      <c r="CX76" s="103" t="n"/>
      <c r="CY76" s="16" t="n"/>
      <c r="CZ76" s="16" t="n"/>
      <c r="DA76" s="16" t="n"/>
      <c r="DB76" s="16" t="n"/>
      <c r="DC76" s="16" t="n"/>
      <c r="DD76" s="16" t="n"/>
      <c r="DE76" s="16" t="n"/>
      <c r="DF76" s="16" t="n"/>
      <c r="DG76" s="16" t="n"/>
      <c r="DH76" s="16" t="n"/>
      <c r="DI76" s="16" t="n"/>
      <c r="DJ76" s="16" t="n"/>
      <c r="DK76" s="16" t="n"/>
      <c r="DL76" s="16" t="n"/>
      <c r="DM76" s="16" t="n"/>
      <c r="DN76" s="16" t="n"/>
      <c r="DO76" s="16" t="n"/>
      <c r="DP76" s="16" t="n"/>
      <c r="DQ76" s="16" t="n"/>
      <c r="DR76" s="16" t="n"/>
      <c r="DS76" s="16" t="n"/>
      <c r="DT76" s="16" t="n"/>
      <c r="DU76" s="16" t="n"/>
    </row>
    <row r="77">
      <c r="A77" s="102"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c r="AE77" s="16" t="n"/>
      <c r="AF77" s="16" t="n"/>
      <c r="AG77" s="16" t="n"/>
      <c r="AH77" s="16" t="n"/>
      <c r="AI77" s="16" t="n"/>
      <c r="AJ77" s="16" t="n"/>
      <c r="AK77" s="16" t="n"/>
      <c r="AL77" s="16" t="n"/>
      <c r="AM77" s="16" t="n"/>
      <c r="AN77" s="104" t="n"/>
      <c r="AO77" s="105" t="n"/>
      <c r="AP77" s="16" t="n"/>
      <c r="AQ77" s="16" t="n"/>
      <c r="AR77" s="16" t="n"/>
      <c r="AS77" s="16" t="n"/>
      <c r="AT77" s="16" t="n"/>
      <c r="AU77" s="16" t="n"/>
      <c r="AV77" s="16" t="n"/>
      <c r="AW77" s="16" t="n"/>
      <c r="AX77" s="16" t="n"/>
      <c r="AY77" s="16" t="n"/>
      <c r="AZ77" s="16" t="n"/>
      <c r="BA77" s="16" t="n"/>
      <c r="BB77" s="16" t="n"/>
      <c r="BC77" s="16" t="n"/>
      <c r="BD77" s="16" t="n"/>
      <c r="BE77" s="16" t="n"/>
      <c r="BF77" s="16" t="n"/>
      <c r="BG77" s="16" t="n"/>
      <c r="BH77" s="16" t="n"/>
      <c r="BI77" s="16" t="n"/>
      <c r="BJ77" s="16" t="n"/>
      <c r="BK77" s="16" t="n"/>
      <c r="BL77" s="16" t="n"/>
      <c r="BM77" s="16" t="n"/>
      <c r="BN77" s="16" t="n"/>
      <c r="BO77" s="16" t="n"/>
      <c r="BP77" s="16" t="n"/>
      <c r="BQ77" s="16" t="n"/>
      <c r="BR77" s="16" t="n"/>
      <c r="BS77" s="105" t="n"/>
      <c r="BT77" s="16" t="n"/>
      <c r="BU77" s="16" t="n"/>
      <c r="BV77" s="16" t="n"/>
      <c r="BW77" s="16" t="n"/>
      <c r="BX77" s="16" t="n"/>
      <c r="BY77" s="16" t="n"/>
      <c r="BZ77" s="16" t="n"/>
      <c r="CA77" s="16" t="n"/>
      <c r="CB77" s="16" t="n"/>
      <c r="CC77" s="16" t="n"/>
      <c r="CD77" s="16" t="n"/>
      <c r="CE77" s="16" t="n"/>
      <c r="CF77" s="16" t="n"/>
      <c r="CG77" s="16" t="n"/>
      <c r="CH77" s="16" t="n"/>
      <c r="CI77" s="16" t="n"/>
      <c r="CJ77" s="16" t="n"/>
      <c r="CK77" s="16" t="n"/>
      <c r="CL77" s="16" t="n"/>
      <c r="CM77" s="16" t="n"/>
      <c r="CN77" s="16" t="n"/>
      <c r="CO77" s="16" t="n"/>
      <c r="CP77" s="16" t="n"/>
      <c r="CQ77" s="16" t="n"/>
      <c r="CR77" s="16" t="n"/>
      <c r="CS77" s="16" t="n"/>
      <c r="CT77" s="16" t="n"/>
      <c r="CU77" s="16" t="n"/>
      <c r="CV77" s="16" t="n"/>
      <c r="CW77" s="105" t="n"/>
      <c r="CX77" s="16" t="n"/>
      <c r="CY77" s="16" t="n"/>
      <c r="CZ77" s="16" t="n"/>
      <c r="DA77" s="16" t="n"/>
      <c r="DB77" s="16" t="n"/>
      <c r="DC77" s="16" t="n"/>
      <c r="DD77" s="16" t="n"/>
      <c r="DE77" s="16" t="n"/>
      <c r="DF77" s="16" t="n"/>
      <c r="DG77" s="16" t="n"/>
      <c r="DH77" s="16" t="n"/>
      <c r="DI77" s="16" t="n"/>
      <c r="DJ77" s="16" t="n"/>
      <c r="DK77" s="16" t="n"/>
      <c r="DL77" s="16" t="n"/>
      <c r="DM77" s="16" t="n"/>
      <c r="DN77" s="16" t="n"/>
      <c r="DO77" s="16" t="n"/>
      <c r="DP77" s="16" t="n"/>
      <c r="DQ77" s="16" t="n"/>
      <c r="DR77" s="16" t="n"/>
      <c r="DS77" s="16" t="n"/>
      <c r="DT77" s="16" t="n"/>
      <c r="DU77" s="16" t="n"/>
    </row>
    <row r="78">
      <c r="A78" s="102"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c r="AE78" s="16" t="n"/>
      <c r="AF78" s="16" t="n"/>
      <c r="AG78" s="16" t="n"/>
      <c r="AH78" s="16" t="n"/>
      <c r="AI78" s="16" t="n"/>
      <c r="AJ78" s="16" t="n"/>
      <c r="AK78" s="16" t="n"/>
      <c r="AL78" s="16" t="n"/>
      <c r="AM78" s="16" t="n"/>
      <c r="AN78" s="104" t="n"/>
      <c r="AO78" s="105" t="n"/>
      <c r="AP78" s="16" t="n"/>
      <c r="AQ78" s="16" t="n"/>
      <c r="AR78" s="16" t="n"/>
      <c r="AS78" s="16" t="n"/>
      <c r="AT78" s="16" t="n"/>
      <c r="AU78" s="16" t="n"/>
      <c r="AV78" s="16" t="n"/>
      <c r="AW78" s="16" t="n"/>
      <c r="AX78" s="16" t="n"/>
      <c r="AY78" s="16" t="n"/>
      <c r="AZ78" s="16" t="n"/>
      <c r="BA78" s="16" t="n"/>
      <c r="BB78" s="16" t="n"/>
      <c r="BC78" s="16" t="n"/>
      <c r="BD78" s="16" t="n"/>
      <c r="BE78" s="16" t="n"/>
      <c r="BF78" s="16" t="n"/>
      <c r="BG78" s="16" t="n"/>
      <c r="BH78" s="16" t="n"/>
      <c r="BI78" s="16" t="n"/>
      <c r="BJ78" s="16" t="n"/>
      <c r="BK78" s="16" t="n"/>
      <c r="BL78" s="16" t="n"/>
      <c r="BM78" s="16" t="n"/>
      <c r="BN78" s="16" t="n"/>
      <c r="BO78" s="16" t="n"/>
      <c r="BP78" s="16" t="n"/>
      <c r="BQ78" s="16" t="n"/>
      <c r="BR78" s="16" t="n"/>
      <c r="BS78" s="105" t="n"/>
      <c r="BT78" s="16" t="n"/>
      <c r="BU78" s="16" t="n"/>
      <c r="BV78" s="16" t="n"/>
      <c r="BW78" s="16" t="n"/>
      <c r="BX78" s="16" t="n"/>
      <c r="BY78" s="16" t="n"/>
      <c r="BZ78" s="16" t="n"/>
      <c r="CA78" s="16" t="n"/>
      <c r="CB78" s="16" t="n"/>
      <c r="CC78" s="16" t="n"/>
      <c r="CD78" s="16" t="n"/>
      <c r="CE78" s="16" t="n"/>
      <c r="CF78" s="16" t="n"/>
      <c r="CG78" s="16" t="n"/>
      <c r="CH78" s="16" t="n"/>
      <c r="CI78" s="16" t="n"/>
      <c r="CJ78" s="16" t="n"/>
      <c r="CK78" s="16" t="n"/>
      <c r="CL78" s="16" t="n"/>
      <c r="CM78" s="16" t="n"/>
      <c r="CN78" s="16" t="n"/>
      <c r="CO78" s="16" t="n"/>
      <c r="CP78" s="16" t="n"/>
      <c r="CQ78" s="16" t="n"/>
      <c r="CR78" s="16" t="n"/>
      <c r="CS78" s="16" t="n"/>
      <c r="CT78" s="16" t="n"/>
      <c r="CU78" s="16" t="n"/>
      <c r="CV78" s="16" t="n"/>
      <c r="CW78" s="105" t="n"/>
      <c r="CX78" s="16" t="n"/>
      <c r="CY78" s="16" t="n"/>
      <c r="CZ78" s="16" t="n"/>
      <c r="DA78" s="16" t="n"/>
      <c r="DB78" s="16" t="n"/>
      <c r="DC78" s="16" t="n"/>
      <c r="DD78" s="16" t="n"/>
      <c r="DE78" s="16" t="n"/>
      <c r="DF78" s="16" t="n"/>
      <c r="DG78" s="16" t="n"/>
      <c r="DH78" s="16" t="n"/>
      <c r="DI78" s="16" t="n"/>
      <c r="DJ78" s="16" t="n"/>
      <c r="DK78" s="16" t="n"/>
      <c r="DL78" s="16" t="n"/>
      <c r="DM78" s="16" t="n"/>
      <c r="DN78" s="16" t="n"/>
      <c r="DO78" s="16" t="n"/>
      <c r="DP78" s="16" t="n"/>
      <c r="DQ78" s="16" t="n"/>
      <c r="DR78" s="16" t="n"/>
      <c r="DS78" s="16" t="n"/>
      <c r="DT78" s="16" t="n"/>
      <c r="DU78" s="16" t="n"/>
    </row>
    <row r="79">
      <c r="A79" s="102" t="n"/>
      <c r="B79" s="103" t="inlineStr">
        <is>
          <t>Diagram</t>
        </is>
      </c>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c r="AE79" s="16" t="n"/>
      <c r="AF79" s="16" t="n"/>
      <c r="AG79" s="16" t="n"/>
      <c r="AH79" s="16" t="n"/>
      <c r="AI79" s="16" t="n"/>
      <c r="AJ79" s="16" t="n"/>
      <c r="AK79" s="16" t="n"/>
      <c r="AL79" s="16" t="n"/>
      <c r="AM79" s="16" t="n"/>
      <c r="AN79" s="104" t="n"/>
      <c r="AO79" s="105" t="n"/>
      <c r="AP79" s="16" t="n"/>
      <c r="AQ79" s="16" t="n"/>
      <c r="AR79" s="16" t="n"/>
      <c r="AS79" s="16" t="n"/>
      <c r="AT79" s="16" t="n"/>
      <c r="AU79" s="16" t="n"/>
      <c r="AV79" s="16" t="n"/>
      <c r="AW79" s="16" t="n"/>
      <c r="AX79" s="16" t="n"/>
      <c r="AY79" s="16" t="n"/>
      <c r="AZ79" s="16" t="n"/>
      <c r="BA79" s="16" t="n"/>
      <c r="BB79" s="16" t="n"/>
      <c r="BC79" s="16" t="n"/>
      <c r="BD79" s="16" t="n"/>
      <c r="BE79" s="16" t="n"/>
      <c r="BF79" s="16" t="n"/>
      <c r="BG79" s="16" t="n"/>
      <c r="BH79" s="16" t="n"/>
      <c r="BI79" s="16" t="n"/>
      <c r="BJ79" s="16" t="n"/>
      <c r="BK79" s="16" t="n"/>
      <c r="BL79" s="16" t="n"/>
      <c r="BM79" s="16" t="n"/>
      <c r="BN79" s="16" t="n"/>
      <c r="BO79" s="16" t="n"/>
      <c r="BP79" s="16" t="n"/>
      <c r="BQ79" s="16" t="n"/>
      <c r="BR79" s="16" t="n"/>
      <c r="BS79" s="105" t="n"/>
      <c r="BT79" s="16" t="n"/>
      <c r="BU79" s="16" t="n"/>
      <c r="BV79" s="16" t="n"/>
      <c r="BW79" s="16" t="n"/>
      <c r="BX79" s="16" t="n"/>
      <c r="BY79" s="16" t="n"/>
      <c r="BZ79" s="16" t="n"/>
      <c r="CA79" s="16" t="n"/>
      <c r="CB79" s="16" t="n"/>
      <c r="CC79" s="16" t="n"/>
      <c r="CD79" s="16" t="n"/>
      <c r="CE79" s="16" t="n"/>
      <c r="CF79" s="16" t="n"/>
      <c r="CG79" s="16" t="n"/>
      <c r="CH79" s="16" t="n"/>
      <c r="CI79" s="16" t="n"/>
      <c r="CJ79" s="16" t="n"/>
      <c r="CK79" s="16" t="n"/>
      <c r="CL79" s="16" t="n"/>
      <c r="CM79" s="16" t="n"/>
      <c r="CN79" s="16" t="n"/>
      <c r="CO79" s="16" t="n"/>
      <c r="CP79" s="16" t="n"/>
      <c r="CQ79" s="16" t="n"/>
      <c r="CR79" s="16" t="n"/>
      <c r="CS79" s="16" t="n"/>
      <c r="CT79" s="16" t="n"/>
      <c r="CU79" s="16" t="n"/>
      <c r="CV79" s="16" t="n"/>
      <c r="CW79" s="105" t="n"/>
      <c r="CX79" s="16" t="n"/>
      <c r="CY79" s="16" t="n"/>
      <c r="CZ79" s="16" t="n"/>
      <c r="DA79" s="16" t="n"/>
      <c r="DB79" s="16" t="n"/>
      <c r="DC79" s="16" t="n"/>
      <c r="DD79" s="16" t="n"/>
      <c r="DE79" s="16" t="n"/>
      <c r="DF79" s="16" t="n"/>
      <c r="DG79" s="16" t="n"/>
      <c r="DH79" s="16" t="n"/>
      <c r="DI79" s="16" t="n"/>
      <c r="DJ79" s="16" t="n"/>
      <c r="DK79" s="16" t="n"/>
      <c r="DL79" s="16" t="n"/>
      <c r="DM79" s="16" t="n"/>
      <c r="DN79" s="16" t="n"/>
      <c r="DO79" s="16" t="n"/>
      <c r="DP79" s="16" t="n"/>
      <c r="DQ79" s="16" t="n"/>
      <c r="DR79" s="16" t="n"/>
      <c r="DS79" s="16" t="n"/>
      <c r="DT79" s="16" t="n"/>
      <c r="DU79" s="16" t="n"/>
    </row>
    <row r="80">
      <c r="A80" s="102"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04" t="n"/>
      <c r="AO80" s="105"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05" t="n"/>
      <c r="BT80" s="16" t="n"/>
      <c r="BU80" s="16" t="n"/>
      <c r="BV80" s="16" t="n"/>
      <c r="BW80" s="16" t="n"/>
      <c r="BX80" s="16" t="n"/>
      <c r="BY80" s="16" t="n"/>
      <c r="BZ80" s="16" t="n"/>
      <c r="CA80" s="16" t="n"/>
      <c r="CB80" s="16" t="n"/>
      <c r="CC80" s="16" t="n"/>
      <c r="CD80" s="16" t="n"/>
      <c r="CE80" s="16" t="n"/>
      <c r="CF80" s="16" t="n"/>
      <c r="CG80" s="16" t="n"/>
      <c r="CH80" s="16" t="n"/>
      <c r="CI80" s="16" t="n"/>
      <c r="CJ80" s="16" t="n"/>
      <c r="CK80" s="16" t="n"/>
      <c r="CL80" s="16" t="n"/>
      <c r="CM80" s="16" t="n"/>
      <c r="CN80" s="16" t="n"/>
      <c r="CO80" s="16" t="n"/>
      <c r="CP80" s="16" t="n"/>
      <c r="CQ80" s="16" t="n"/>
      <c r="CR80" s="16" t="n"/>
      <c r="CS80" s="16" t="n"/>
      <c r="CT80" s="16" t="n"/>
      <c r="CU80" s="16" t="n"/>
      <c r="CV80" s="16" t="n"/>
      <c r="CW80" s="105" t="n"/>
      <c r="CX80" s="16" t="n"/>
      <c r="CY80" s="16" t="n"/>
      <c r="CZ80" s="16" t="n"/>
      <c r="DA80" s="16" t="n"/>
      <c r="DB80" s="16" t="n"/>
      <c r="DC80" s="16" t="n"/>
      <c r="DD80" s="16" t="n"/>
      <c r="DE80" s="16" t="n"/>
      <c r="DF80" s="16" t="n"/>
      <c r="DG80" s="16" t="n"/>
      <c r="DH80" s="16" t="n"/>
      <c r="DI80" s="16" t="n"/>
      <c r="DJ80" s="16" t="n"/>
      <c r="DK80" s="16" t="n"/>
      <c r="DL80" s="16" t="n"/>
      <c r="DM80" s="16" t="n"/>
      <c r="DN80" s="16" t="n"/>
      <c r="DO80" s="16" t="n"/>
      <c r="DP80" s="16" t="n"/>
      <c r="DQ80" s="16" t="n"/>
      <c r="DR80" s="16" t="n"/>
      <c r="DS80" s="16" t="n"/>
      <c r="DT80" s="16" t="n"/>
      <c r="DU80" s="16" t="n"/>
    </row>
    <row r="81">
      <c r="A81" s="102"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c r="AE81" s="16" t="n"/>
      <c r="AF81" s="16" t="n"/>
      <c r="AG81" s="16" t="n"/>
      <c r="AH81" s="16" t="n"/>
      <c r="AI81" s="16" t="n"/>
      <c r="AJ81" s="16" t="n"/>
      <c r="AK81" s="16" t="n"/>
      <c r="AL81" s="16" t="n"/>
      <c r="AM81" s="16" t="n"/>
      <c r="AN81" s="104" t="n"/>
      <c r="AO81" s="105" t="n"/>
      <c r="AP81" s="16" t="n"/>
      <c r="AQ81" s="16" t="n"/>
      <c r="AR81" s="16" t="n"/>
      <c r="AS81" s="16" t="n"/>
      <c r="AT81" s="16" t="n"/>
      <c r="AU81" s="16" t="n"/>
      <c r="AV81" s="16" t="n"/>
      <c r="AW81" s="16" t="n"/>
      <c r="AX81" s="16" t="n"/>
      <c r="AY81" s="16" t="n"/>
      <c r="AZ81" s="16" t="n"/>
      <c r="BA81" s="16" t="n"/>
      <c r="BB81" s="16" t="n"/>
      <c r="BC81" s="16" t="n"/>
      <c r="BD81" s="16" t="n"/>
      <c r="BE81" s="16" t="n"/>
      <c r="BF81" s="16" t="n"/>
      <c r="BG81" s="16" t="n"/>
      <c r="BH81" s="16" t="n"/>
      <c r="BI81" s="16" t="n"/>
      <c r="BJ81" s="16" t="n"/>
      <c r="BK81" s="16" t="n"/>
      <c r="BL81" s="16" t="n"/>
      <c r="BM81" s="16" t="n"/>
      <c r="BN81" s="16" t="n"/>
      <c r="BO81" s="16" t="n"/>
      <c r="BP81" s="16" t="n"/>
      <c r="BQ81" s="16" t="n"/>
      <c r="BR81" s="16" t="n"/>
      <c r="BS81" s="105" t="n"/>
      <c r="BT81" s="16" t="n"/>
      <c r="BU81" s="16" t="n"/>
      <c r="BV81" s="16" t="n"/>
      <c r="BW81" s="16" t="n"/>
      <c r="BX81" s="16" t="n"/>
      <c r="BY81" s="16" t="n"/>
      <c r="BZ81" s="16" t="n"/>
      <c r="CA81" s="16" t="n"/>
      <c r="CB81" s="16" t="n"/>
      <c r="CC81" s="16" t="n"/>
      <c r="CD81" s="16" t="n"/>
      <c r="CE81" s="16" t="n"/>
      <c r="CF81" s="16" t="n"/>
      <c r="CG81" s="16" t="n"/>
      <c r="CH81" s="16" t="n"/>
      <c r="CI81" s="16" t="n"/>
      <c r="CJ81" s="16" t="n"/>
      <c r="CK81" s="16" t="n"/>
      <c r="CL81" s="16" t="n"/>
      <c r="CM81" s="16" t="n"/>
      <c r="CN81" s="16" t="n"/>
      <c r="CO81" s="16" t="n"/>
      <c r="CP81" s="16" t="n"/>
      <c r="CQ81" s="16" t="n"/>
      <c r="CR81" s="16" t="n"/>
      <c r="CS81" s="16" t="n"/>
      <c r="CT81" s="16" t="n"/>
      <c r="CU81" s="16" t="n"/>
      <c r="CV81" s="16" t="n"/>
      <c r="CW81" s="105" t="n"/>
      <c r="CX81" s="16" t="n"/>
      <c r="CY81" s="16" t="n"/>
      <c r="CZ81" s="16" t="n"/>
      <c r="DA81" s="16" t="n"/>
      <c r="DB81" s="16" t="n"/>
      <c r="DC81" s="16" t="n"/>
      <c r="DD81" s="16" t="n"/>
      <c r="DE81" s="16" t="n"/>
      <c r="DF81" s="16" t="n"/>
      <c r="DG81" s="16" t="n"/>
      <c r="DH81" s="16" t="n"/>
      <c r="DI81" s="16" t="n"/>
      <c r="DJ81" s="16" t="n"/>
      <c r="DK81" s="16" t="n"/>
      <c r="DL81" s="16" t="n"/>
      <c r="DM81" s="16" t="n"/>
      <c r="DN81" s="16" t="n"/>
      <c r="DO81" s="16" t="n"/>
      <c r="DP81" s="16" t="n"/>
      <c r="DQ81" s="16" t="n"/>
      <c r="DR81" s="16" t="n"/>
      <c r="DS81" s="16" t="n"/>
      <c r="DT81" s="16" t="n"/>
      <c r="DU81" s="16" t="n"/>
    </row>
    <row r="82">
      <c r="A82" s="125" t="inlineStr">
        <is>
          <t>L 4-6. task architecture</t>
        </is>
      </c>
      <c r="B82" s="126" t="n"/>
      <c r="C82" s="126" t="n"/>
      <c r="D82" s="126" t="n"/>
      <c r="E82" s="126" t="n"/>
      <c r="F82" s="126" t="n"/>
      <c r="G82" s="126" t="n"/>
      <c r="H82" s="126" t="n"/>
      <c r="I82" s="126" t="n"/>
      <c r="J82" s="126" t="n"/>
      <c r="K82" s="126" t="n"/>
      <c r="L82" s="126" t="n"/>
      <c r="M82" s="126" t="n"/>
      <c r="N82" s="126" t="n"/>
      <c r="O82" s="126" t="n"/>
      <c r="P82" s="126" t="n"/>
      <c r="Q82" s="126" t="n"/>
      <c r="R82" s="126" t="n"/>
      <c r="S82" s="126" t="n"/>
      <c r="T82" s="126" t="n"/>
      <c r="U82" s="126" t="n"/>
      <c r="V82" s="126" t="n"/>
      <c r="W82" s="126" t="n"/>
      <c r="X82" s="126" t="n"/>
      <c r="Y82" s="126" t="n"/>
      <c r="Z82" s="126" t="n"/>
      <c r="AA82" s="126" t="n"/>
      <c r="AB82" s="126" t="n"/>
      <c r="AC82" s="126" t="n"/>
      <c r="AD82" s="126" t="n"/>
      <c r="AE82" s="126" t="n"/>
      <c r="AF82" s="126" t="n"/>
      <c r="AG82" s="126" t="n"/>
      <c r="AH82" s="126" t="n"/>
      <c r="AI82" s="126" t="n"/>
      <c r="AJ82" s="126" t="n"/>
      <c r="AK82" s="126" t="n"/>
      <c r="AL82" s="126" t="n"/>
      <c r="AM82" s="126" t="n"/>
      <c r="AN82" s="127" t="n"/>
      <c r="AO82" s="128" t="n"/>
      <c r="AP82" s="129" t="n"/>
      <c r="AQ82" s="126" t="n"/>
      <c r="AR82" s="126" t="n"/>
      <c r="AS82" s="126" t="n"/>
      <c r="AT82" s="126" t="n"/>
      <c r="AU82" s="126" t="n"/>
      <c r="AV82" s="126" t="n"/>
      <c r="AW82" s="126" t="n"/>
      <c r="AX82" s="126" t="n"/>
      <c r="AY82" s="126" t="n"/>
      <c r="AZ82" s="126" t="n"/>
      <c r="BA82" s="126" t="n"/>
      <c r="BB82" s="126" t="n"/>
      <c r="BC82" s="126" t="n"/>
      <c r="BD82" s="126" t="n"/>
      <c r="BE82" s="126" t="n"/>
      <c r="BF82" s="126" t="n"/>
      <c r="BG82" s="126" t="n"/>
      <c r="BH82" s="126" t="n"/>
      <c r="BI82" s="126" t="n"/>
      <c r="BJ82" s="126" t="n"/>
      <c r="BK82" s="126" t="n"/>
      <c r="BL82" s="126" t="n"/>
      <c r="BM82" s="126" t="n"/>
      <c r="BN82" s="126" t="n"/>
      <c r="BO82" s="126" t="n"/>
      <c r="BP82" s="126" t="n"/>
      <c r="BQ82" s="126" t="n"/>
      <c r="BR82" s="126" t="n"/>
      <c r="BS82" s="128" t="n"/>
      <c r="BT82" s="126" t="n"/>
      <c r="BU82" s="126" t="n"/>
      <c r="BV82" s="126" t="n"/>
      <c r="BW82" s="126" t="n"/>
      <c r="BX82" s="126" t="n"/>
      <c r="BY82" s="126" t="n"/>
      <c r="BZ82" s="126" t="n"/>
      <c r="CA82" s="126" t="n"/>
      <c r="CB82" s="126" t="n"/>
      <c r="CC82" s="126" t="n"/>
      <c r="CD82" s="126" t="n"/>
      <c r="CE82" s="126" t="n"/>
      <c r="CF82" s="126" t="n"/>
      <c r="CG82" s="126" t="n"/>
      <c r="CH82" s="126" t="n"/>
      <c r="CI82" s="126" t="n"/>
      <c r="CJ82" s="126" t="n"/>
      <c r="CK82" s="126" t="n"/>
      <c r="CL82" s="126" t="n"/>
      <c r="CM82" s="126" t="n"/>
      <c r="CN82" s="126" t="n"/>
      <c r="CO82" s="126" t="n"/>
      <c r="CP82" s="126" t="n"/>
      <c r="CQ82" s="126" t="n"/>
      <c r="CR82" s="126" t="n"/>
      <c r="CS82" s="126" t="n"/>
      <c r="CT82" s="126" t="n"/>
      <c r="CU82" s="126" t="n"/>
      <c r="CV82" s="126" t="n"/>
      <c r="CW82" s="128" t="n"/>
      <c r="CX82" s="126" t="n"/>
      <c r="CY82" s="126" t="n"/>
      <c r="CZ82" s="126" t="n"/>
      <c r="DA82" s="126" t="n"/>
      <c r="DB82" s="126" t="n"/>
      <c r="DC82" s="126" t="n"/>
      <c r="DD82" s="126" t="n"/>
      <c r="DE82" s="126" t="n"/>
      <c r="DF82" s="126" t="n"/>
      <c r="DG82" s="126" t="n"/>
      <c r="DH82" s="126" t="n"/>
      <c r="DI82" s="126" t="n"/>
      <c r="DJ82" s="126" t="n"/>
      <c r="DK82" s="126" t="n"/>
      <c r="DL82" s="126" t="n"/>
      <c r="DM82" s="126" t="n"/>
      <c r="DN82" s="126" t="n"/>
      <c r="DO82" s="126" t="n"/>
      <c r="DP82" s="126" t="n"/>
      <c r="DQ82" s="126" t="n"/>
      <c r="DR82" s="126" t="n"/>
      <c r="DS82" s="126" t="n"/>
      <c r="DT82" s="126" t="n"/>
      <c r="DU82" s="126" t="n"/>
    </row>
    <row r="83">
      <c r="A83" s="102" t="n"/>
      <c r="B83" s="103" t="inlineStr">
        <is>
          <t>Task list</t>
        </is>
      </c>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c r="AE83" s="16" t="n"/>
      <c r="AF83" s="16" t="n"/>
      <c r="AG83" s="16" t="n"/>
      <c r="AH83" s="16" t="n"/>
      <c r="AI83" s="16" t="n"/>
      <c r="AJ83" s="16" t="n"/>
      <c r="AK83" s="16" t="n"/>
      <c r="AL83" s="16" t="n"/>
      <c r="AM83" s="16" t="n"/>
      <c r="AN83" s="104" t="n"/>
      <c r="AO83" s="105" t="n"/>
      <c r="AP83" s="16" t="n"/>
      <c r="AQ83" s="16" t="n"/>
      <c r="AR83" s="16" t="n"/>
      <c r="AS83" s="16" t="n"/>
      <c r="AT83" s="16" t="n"/>
      <c r="AU83" s="16" t="n"/>
      <c r="AV83" s="16" t="n"/>
      <c r="AW83" s="16" t="n"/>
      <c r="AX83" s="16" t="n"/>
      <c r="AY83" s="16" t="n"/>
      <c r="AZ83" s="16" t="n"/>
      <c r="BA83" s="16" t="n"/>
      <c r="BB83" s="16" t="n"/>
      <c r="BC83" s="16" t="n"/>
      <c r="BD83" s="16" t="n"/>
      <c r="BE83" s="16" t="n"/>
      <c r="BF83" s="16" t="n"/>
      <c r="BG83" s="16" t="n"/>
      <c r="BH83" s="16" t="n"/>
      <c r="BI83" s="16" t="n"/>
      <c r="BJ83" s="16" t="n"/>
      <c r="BK83" s="16" t="n"/>
      <c r="BL83" s="16" t="n"/>
      <c r="BM83" s="16" t="n"/>
      <c r="BN83" s="16" t="n"/>
      <c r="BO83" s="16" t="n"/>
      <c r="BP83" s="16" t="n"/>
      <c r="BQ83" s="16" t="n"/>
      <c r="BR83" s="16" t="n"/>
      <c r="BS83" s="105" t="n"/>
      <c r="BT83" s="16" t="n"/>
      <c r="BU83" s="16" t="n"/>
      <c r="BV83" s="16" t="n"/>
      <c r="BW83" s="16" t="n"/>
      <c r="BX83" s="16" t="n"/>
      <c r="BY83" s="16" t="n"/>
      <c r="BZ83" s="16" t="n"/>
      <c r="CA83" s="16" t="n"/>
      <c r="CB83" s="16" t="n"/>
      <c r="CC83" s="16" t="n"/>
      <c r="CD83" s="16" t="n"/>
      <c r="CE83" s="16" t="n"/>
      <c r="CF83" s="16" t="n"/>
      <c r="CG83" s="16" t="n"/>
      <c r="CH83" s="16" t="n"/>
      <c r="CI83" s="16" t="n"/>
      <c r="CJ83" s="16" t="n"/>
      <c r="CK83" s="16" t="n"/>
      <c r="CL83" s="16" t="n"/>
      <c r="CM83" s="16" t="n"/>
      <c r="CN83" s="16" t="n"/>
      <c r="CO83" s="16" t="n"/>
      <c r="CP83" s="16" t="n"/>
      <c r="CQ83" s="16" t="n"/>
      <c r="CR83" s="16" t="n"/>
      <c r="CS83" s="16" t="n"/>
      <c r="CT83" s="16" t="n"/>
      <c r="CU83" s="16" t="n"/>
      <c r="CV83" s="16" t="n"/>
      <c r="CW83" s="105" t="n"/>
      <c r="CX83" s="103" t="n"/>
      <c r="CY83" s="16" t="n"/>
      <c r="CZ83" s="16" t="n"/>
      <c r="DA83" s="16" t="n"/>
      <c r="DB83" s="16" t="n"/>
      <c r="DC83" s="16" t="n"/>
      <c r="DD83" s="16" t="n"/>
      <c r="DE83" s="16" t="n"/>
      <c r="DF83" s="16" t="n"/>
      <c r="DG83" s="16" t="n"/>
      <c r="DH83" s="16" t="n"/>
      <c r="DI83" s="16" t="n"/>
      <c r="DJ83" s="16" t="n"/>
      <c r="DK83" s="16" t="n"/>
      <c r="DL83" s="16" t="n"/>
      <c r="DM83" s="16" t="n"/>
      <c r="DN83" s="16" t="n"/>
      <c r="DO83" s="16" t="n"/>
      <c r="DP83" s="16" t="n"/>
      <c r="DQ83" s="16" t="n"/>
      <c r="DR83" s="16" t="n"/>
      <c r="DS83" s="16" t="n"/>
      <c r="DT83" s="16" t="n"/>
      <c r="DU83" s="16" t="n"/>
    </row>
    <row r="84">
      <c r="A84" s="102" t="n"/>
      <c r="B84" s="120" t="inlineStr">
        <is>
          <t>Task name</t>
        </is>
      </c>
      <c r="C84" s="121" t="n"/>
      <c r="D84" s="121" t="n"/>
      <c r="E84" s="121" t="n"/>
      <c r="F84" s="121" t="n"/>
      <c r="G84" s="122" t="n"/>
      <c r="H84" s="120" t="inlineStr">
        <is>
          <t xml:space="preserve">Role </t>
        </is>
      </c>
      <c r="I84" s="121" t="n"/>
      <c r="J84" s="121" t="n"/>
      <c r="K84" s="121" t="n"/>
      <c r="L84" s="121" t="n"/>
      <c r="M84" s="121" t="n"/>
      <c r="N84" s="121" t="n"/>
      <c r="O84" s="121" t="n"/>
      <c r="P84" s="121" t="n"/>
      <c r="Q84" s="121" t="n"/>
      <c r="R84" s="121" t="n"/>
      <c r="S84" s="122" t="n"/>
      <c r="T84" s="120" t="inlineStr">
        <is>
          <t>Priority</t>
        </is>
      </c>
      <c r="U84" s="121" t="n"/>
      <c r="V84" s="120" t="inlineStr">
        <is>
          <t>Trigger</t>
        </is>
      </c>
      <c r="W84" s="121" t="n"/>
      <c r="X84" s="121" t="n"/>
      <c r="Y84" s="122" t="n"/>
      <c r="Z84" s="16" t="n"/>
      <c r="AA84" s="16" t="n"/>
      <c r="AB84" s="16" t="n"/>
      <c r="AC84" s="16" t="n"/>
      <c r="AD84" s="16" t="n"/>
      <c r="AE84" s="16" t="n"/>
      <c r="AF84" s="16" t="n"/>
      <c r="AG84" s="16" t="n"/>
      <c r="AH84" s="16" t="n"/>
      <c r="AI84" s="16" t="n"/>
      <c r="AJ84" s="16" t="n"/>
      <c r="AK84" s="16" t="n"/>
      <c r="AL84" s="16" t="n"/>
      <c r="AM84" s="16" t="n"/>
      <c r="AN84" s="104" t="n"/>
      <c r="AO84" s="105"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05" t="n"/>
      <c r="BT84" s="16" t="n"/>
      <c r="BU84" s="16" t="n"/>
      <c r="BV84" s="16" t="n"/>
      <c r="BW84" s="16" t="n"/>
      <c r="BX84" s="16" t="n"/>
      <c r="BY84" s="16" t="n"/>
      <c r="BZ84" s="16" t="n"/>
      <c r="CA84" s="16" t="n"/>
      <c r="CB84" s="16" t="n"/>
      <c r="CC84" s="16" t="n"/>
      <c r="CD84" s="16" t="n"/>
      <c r="CE84" s="16" t="n"/>
      <c r="CF84" s="16" t="n"/>
      <c r="CG84" s="16" t="n"/>
      <c r="CH84" s="16" t="n"/>
      <c r="CI84" s="16" t="n"/>
      <c r="CJ84" s="16" t="n"/>
      <c r="CK84" s="16" t="n"/>
      <c r="CL84" s="16" t="n"/>
      <c r="CM84" s="16" t="n"/>
      <c r="CN84" s="16" t="n"/>
      <c r="CO84" s="16" t="n"/>
      <c r="CP84" s="16" t="n"/>
      <c r="CQ84" s="16" t="n"/>
      <c r="CR84" s="16" t="n"/>
      <c r="CS84" s="16" t="n"/>
      <c r="CT84" s="16" t="n"/>
      <c r="CU84" s="16" t="n"/>
      <c r="CV84" s="16" t="n"/>
      <c r="CW84" s="105" t="n"/>
      <c r="CX84" s="16" t="n"/>
      <c r="CY84" s="16" t="n"/>
      <c r="CZ84" s="16" t="n"/>
      <c r="DA84" s="16" t="n"/>
      <c r="DB84" s="16" t="n"/>
      <c r="DC84" s="16" t="n"/>
      <c r="DD84" s="16" t="n"/>
      <c r="DE84" s="16" t="n"/>
      <c r="DF84" s="16" t="n"/>
      <c r="DG84" s="16" t="n"/>
      <c r="DH84" s="16" t="n"/>
      <c r="DI84" s="16" t="n"/>
      <c r="DJ84" s="16" t="n"/>
      <c r="DK84" s="16" t="n"/>
      <c r="DL84" s="16" t="n"/>
      <c r="DM84" s="16" t="n"/>
      <c r="DN84" s="16" t="n"/>
      <c r="DO84" s="16" t="n"/>
      <c r="DP84" s="16" t="n"/>
      <c r="DQ84" s="16" t="n"/>
      <c r="DR84" s="16" t="n"/>
      <c r="DS84" s="16" t="n"/>
      <c r="DT84" s="16" t="n"/>
      <c r="DU84" s="16" t="n"/>
    </row>
    <row r="85">
      <c r="A85" s="102" t="n"/>
      <c r="B85" s="132" t="n"/>
      <c r="C85" s="133" t="n"/>
      <c r="D85" s="133" t="n"/>
      <c r="E85" s="133" t="n"/>
      <c r="F85" s="133" t="n"/>
      <c r="G85" s="134" t="n"/>
      <c r="H85" s="132" t="n"/>
      <c r="I85" s="133" t="n"/>
      <c r="J85" s="133" t="n"/>
      <c r="K85" s="133" t="n"/>
      <c r="L85" s="133" t="n"/>
      <c r="M85" s="133" t="n"/>
      <c r="N85" s="133" t="n"/>
      <c r="O85" s="133" t="n"/>
      <c r="P85" s="133" t="n"/>
      <c r="Q85" s="133" t="n"/>
      <c r="R85" s="133" t="n"/>
      <c r="S85" s="134" t="n"/>
      <c r="T85" s="132" t="n"/>
      <c r="U85" s="133" t="n"/>
      <c r="V85" s="132" t="n"/>
      <c r="W85" s="133" t="n"/>
      <c r="X85" s="133" t="n"/>
      <c r="Y85" s="134" t="n"/>
      <c r="Z85" s="16" t="n"/>
      <c r="AA85" s="16" t="n"/>
      <c r="AB85" s="16" t="n"/>
      <c r="AC85" s="16" t="n"/>
      <c r="AD85" s="16" t="n"/>
      <c r="AE85" s="16" t="n"/>
      <c r="AF85" s="16" t="n"/>
      <c r="AG85" s="16" t="n"/>
      <c r="AH85" s="16" t="n"/>
      <c r="AI85" s="16" t="n"/>
      <c r="AJ85" s="16" t="n"/>
      <c r="AK85" s="16" t="n"/>
      <c r="AL85" s="16" t="n"/>
      <c r="AM85" s="16" t="n"/>
      <c r="AN85" s="104" t="n"/>
      <c r="AO85" s="105" t="n"/>
      <c r="AP85" s="16" t="n"/>
      <c r="AQ85" s="16" t="n"/>
      <c r="AR85" s="16" t="n"/>
      <c r="AS85" s="16" t="n"/>
      <c r="AT85" s="16" t="n"/>
      <c r="AU85" s="16" t="n"/>
      <c r="AV85" s="16" t="n"/>
      <c r="AW85" s="16" t="n"/>
      <c r="AX85" s="16" t="n"/>
      <c r="AY85" s="16" t="n"/>
      <c r="AZ85" s="16" t="n"/>
      <c r="BA85" s="16" t="n"/>
      <c r="BB85" s="16" t="n"/>
      <c r="BC85" s="16" t="n"/>
      <c r="BD85" s="16" t="n"/>
      <c r="BE85" s="16" t="n"/>
      <c r="BF85" s="16" t="n"/>
      <c r="BG85" s="16" t="n"/>
      <c r="BH85" s="16" t="n"/>
      <c r="BI85" s="16" t="n"/>
      <c r="BJ85" s="16" t="n"/>
      <c r="BK85" s="16" t="n"/>
      <c r="BL85" s="16" t="n"/>
      <c r="BM85" s="16" t="n"/>
      <c r="BN85" s="16" t="n"/>
      <c r="BO85" s="16" t="n"/>
      <c r="BP85" s="16" t="n"/>
      <c r="BQ85" s="16" t="n"/>
      <c r="BR85" s="16" t="n"/>
      <c r="BS85" s="105" t="n"/>
      <c r="BT85" s="16" t="n"/>
      <c r="BU85" s="16" t="n"/>
      <c r="BV85" s="16" t="n"/>
      <c r="BW85" s="16" t="n"/>
      <c r="BX85" s="16" t="n"/>
      <c r="BY85" s="16" t="n"/>
      <c r="BZ85" s="16" t="n"/>
      <c r="CA85" s="16" t="n"/>
      <c r="CB85" s="16" t="n"/>
      <c r="CC85" s="16" t="n"/>
      <c r="CD85" s="16" t="n"/>
      <c r="CE85" s="16" t="n"/>
      <c r="CF85" s="16" t="n"/>
      <c r="CG85" s="16" t="n"/>
      <c r="CH85" s="16" t="n"/>
      <c r="CI85" s="16" t="n"/>
      <c r="CJ85" s="16" t="n"/>
      <c r="CK85" s="16" t="n"/>
      <c r="CL85" s="16" t="n"/>
      <c r="CM85" s="16" t="n"/>
      <c r="CN85" s="16" t="n"/>
      <c r="CO85" s="16" t="n"/>
      <c r="CP85" s="16" t="n"/>
      <c r="CQ85" s="16" t="n"/>
      <c r="CR85" s="16" t="n"/>
      <c r="CS85" s="16" t="n"/>
      <c r="CT85" s="16" t="n"/>
      <c r="CU85" s="16" t="n"/>
      <c r="CV85" s="16" t="n"/>
      <c r="CW85" s="105" t="n"/>
      <c r="CX85" s="16" t="n"/>
      <c r="CY85" s="16" t="n"/>
      <c r="CZ85" s="16" t="n"/>
      <c r="DA85" s="16" t="n"/>
      <c r="DB85" s="16" t="n"/>
      <c r="DC85" s="16" t="n"/>
      <c r="DD85" s="16" t="n"/>
      <c r="DE85" s="16" t="n"/>
      <c r="DF85" s="16" t="n"/>
      <c r="DG85" s="16" t="n"/>
      <c r="DH85" s="16" t="n"/>
      <c r="DI85" s="16" t="n"/>
      <c r="DJ85" s="16" t="n"/>
      <c r="DK85" s="16" t="n"/>
      <c r="DL85" s="16" t="n"/>
      <c r="DM85" s="16" t="n"/>
      <c r="DN85" s="16" t="n"/>
      <c r="DO85" s="16" t="n"/>
      <c r="DP85" s="16" t="n"/>
      <c r="DQ85" s="16" t="n"/>
      <c r="DR85" s="16" t="n"/>
      <c r="DS85" s="16" t="n"/>
      <c r="DT85" s="16" t="n"/>
      <c r="DU85" s="16" t="n"/>
    </row>
    <row r="86">
      <c r="A86" s="102" t="n"/>
      <c r="B86" s="132" t="n"/>
      <c r="C86" s="133" t="n"/>
      <c r="D86" s="133" t="n"/>
      <c r="E86" s="133" t="n"/>
      <c r="F86" s="133" t="n"/>
      <c r="G86" s="134" t="n"/>
      <c r="H86" s="132" t="n"/>
      <c r="I86" s="133" t="n"/>
      <c r="J86" s="133" t="n"/>
      <c r="K86" s="133" t="n"/>
      <c r="L86" s="133" t="n"/>
      <c r="M86" s="133" t="n"/>
      <c r="N86" s="133" t="n"/>
      <c r="O86" s="133" t="n"/>
      <c r="P86" s="133" t="n"/>
      <c r="Q86" s="133" t="n"/>
      <c r="R86" s="133" t="n"/>
      <c r="S86" s="134" t="n"/>
      <c r="T86" s="132" t="n"/>
      <c r="U86" s="133" t="n"/>
      <c r="V86" s="132" t="n"/>
      <c r="W86" s="133" t="n"/>
      <c r="X86" s="133" t="n"/>
      <c r="Y86" s="134" t="n"/>
      <c r="Z86" s="16" t="n"/>
      <c r="AA86" s="16" t="n"/>
      <c r="AB86" s="16" t="n"/>
      <c r="AC86" s="16" t="n"/>
      <c r="AD86" s="16" t="n"/>
      <c r="AE86" s="16" t="n"/>
      <c r="AF86" s="16" t="n"/>
      <c r="AG86" s="16" t="n"/>
      <c r="AH86" s="16" t="n"/>
      <c r="AI86" s="16" t="n"/>
      <c r="AJ86" s="16" t="n"/>
      <c r="AK86" s="16" t="n"/>
      <c r="AL86" s="16" t="n"/>
      <c r="AM86" s="16" t="n"/>
      <c r="AN86" s="104" t="n"/>
      <c r="AO86" s="105" t="n"/>
      <c r="AP86" s="16" t="n"/>
      <c r="AQ86" s="16" t="n"/>
      <c r="AR86" s="16" t="n"/>
      <c r="AS86" s="16" t="n"/>
      <c r="AT86" s="16" t="n"/>
      <c r="AU86" s="16" t="n"/>
      <c r="AV86" s="16" t="n"/>
      <c r="AW86" s="16" t="n"/>
      <c r="AX86" s="16" t="n"/>
      <c r="AY86" s="16" t="n"/>
      <c r="AZ86" s="16" t="n"/>
      <c r="BA86" s="16" t="n"/>
      <c r="BB86" s="16" t="n"/>
      <c r="BC86" s="16" t="n"/>
      <c r="BD86" s="16" t="n"/>
      <c r="BE86" s="16" t="n"/>
      <c r="BF86" s="16" t="n"/>
      <c r="BG86" s="16" t="n"/>
      <c r="BH86" s="16" t="n"/>
      <c r="BI86" s="16" t="n"/>
      <c r="BJ86" s="16" t="n"/>
      <c r="BK86" s="16" t="n"/>
      <c r="BL86" s="16" t="n"/>
      <c r="BM86" s="16" t="n"/>
      <c r="BN86" s="16" t="n"/>
      <c r="BO86" s="16" t="n"/>
      <c r="BP86" s="16" t="n"/>
      <c r="BQ86" s="16" t="n"/>
      <c r="BR86" s="16" t="n"/>
      <c r="BS86" s="105" t="n"/>
      <c r="BT86" s="16" t="n"/>
      <c r="BU86" s="16" t="n"/>
      <c r="BV86" s="16" t="n"/>
      <c r="BW86" s="16" t="n"/>
      <c r="BX86" s="16" t="n"/>
      <c r="BY86" s="16" t="n"/>
      <c r="BZ86" s="16" t="n"/>
      <c r="CA86" s="16" t="n"/>
      <c r="CB86" s="16" t="n"/>
      <c r="CC86" s="16" t="n"/>
      <c r="CD86" s="16" t="n"/>
      <c r="CE86" s="16" t="n"/>
      <c r="CF86" s="16" t="n"/>
      <c r="CG86" s="16" t="n"/>
      <c r="CH86" s="16" t="n"/>
      <c r="CI86" s="16" t="n"/>
      <c r="CJ86" s="16" t="n"/>
      <c r="CK86" s="16" t="n"/>
      <c r="CL86" s="16" t="n"/>
      <c r="CM86" s="16" t="n"/>
      <c r="CN86" s="16" t="n"/>
      <c r="CO86" s="16" t="n"/>
      <c r="CP86" s="16" t="n"/>
      <c r="CQ86" s="16" t="n"/>
      <c r="CR86" s="16" t="n"/>
      <c r="CS86" s="16" t="n"/>
      <c r="CT86" s="16" t="n"/>
      <c r="CU86" s="16" t="n"/>
      <c r="CV86" s="16" t="n"/>
      <c r="CW86" s="105" t="n"/>
      <c r="CX86" s="16" t="n"/>
      <c r="CY86" s="16" t="n"/>
      <c r="CZ86" s="16" t="n"/>
      <c r="DA86" s="16" t="n"/>
      <c r="DB86" s="16" t="n"/>
      <c r="DC86" s="16" t="n"/>
      <c r="DD86" s="16" t="n"/>
      <c r="DE86" s="16" t="n"/>
      <c r="DF86" s="16" t="n"/>
      <c r="DG86" s="16" t="n"/>
      <c r="DH86" s="16" t="n"/>
      <c r="DI86" s="16" t="n"/>
      <c r="DJ86" s="16" t="n"/>
      <c r="DK86" s="16" t="n"/>
      <c r="DL86" s="16" t="n"/>
      <c r="DM86" s="16" t="n"/>
      <c r="DN86" s="16" t="n"/>
      <c r="DO86" s="16" t="n"/>
      <c r="DP86" s="16" t="n"/>
      <c r="DQ86" s="16" t="n"/>
      <c r="DR86" s="16" t="n"/>
      <c r="DS86" s="16" t="n"/>
      <c r="DT86" s="16" t="n"/>
      <c r="DU86" s="16" t="n"/>
    </row>
    <row r="87">
      <c r="A87" s="102" t="n"/>
      <c r="B87" s="132" t="n"/>
      <c r="C87" s="133" t="n"/>
      <c r="D87" s="133" t="n"/>
      <c r="E87" s="133" t="n"/>
      <c r="F87" s="133" t="n"/>
      <c r="G87" s="134" t="n"/>
      <c r="H87" s="132" t="n"/>
      <c r="I87" s="133" t="n"/>
      <c r="J87" s="133" t="n"/>
      <c r="K87" s="133" t="n"/>
      <c r="L87" s="133" t="n"/>
      <c r="M87" s="133" t="n"/>
      <c r="N87" s="133" t="n"/>
      <c r="O87" s="133" t="n"/>
      <c r="P87" s="133" t="n"/>
      <c r="Q87" s="133" t="n"/>
      <c r="R87" s="133" t="n"/>
      <c r="S87" s="134" t="n"/>
      <c r="T87" s="132" t="n"/>
      <c r="U87" s="133" t="n"/>
      <c r="V87" s="132" t="n"/>
      <c r="W87" s="133" t="n"/>
      <c r="X87" s="133" t="n"/>
      <c r="Y87" s="134" t="n"/>
      <c r="Z87" s="16" t="n"/>
      <c r="AA87" s="16" t="n"/>
      <c r="AB87" s="16" t="n"/>
      <c r="AC87" s="16" t="n"/>
      <c r="AD87" s="16" t="n"/>
      <c r="AE87" s="16" t="n"/>
      <c r="AF87" s="16" t="n"/>
      <c r="AG87" s="16" t="n"/>
      <c r="AH87" s="16" t="n"/>
      <c r="AI87" s="16" t="n"/>
      <c r="AJ87" s="16" t="n"/>
      <c r="AK87" s="16" t="n"/>
      <c r="AL87" s="16" t="n"/>
      <c r="AM87" s="16" t="n"/>
      <c r="AN87" s="104" t="n"/>
      <c r="AO87" s="105" t="n"/>
      <c r="AP87" s="16" t="n"/>
      <c r="AQ87" s="16" t="n"/>
      <c r="AR87" s="16" t="n"/>
      <c r="AS87" s="16" t="n"/>
      <c r="AT87" s="16" t="n"/>
      <c r="AU87" s="16" t="n"/>
      <c r="AV87" s="16" t="n"/>
      <c r="AW87" s="16" t="n"/>
      <c r="AX87" s="16" t="n"/>
      <c r="AY87" s="16" t="n"/>
      <c r="AZ87" s="16" t="n"/>
      <c r="BA87" s="16" t="n"/>
      <c r="BB87" s="16" t="n"/>
      <c r="BC87" s="16" t="n"/>
      <c r="BD87" s="16" t="n"/>
      <c r="BE87" s="16" t="n"/>
      <c r="BF87" s="16" t="n"/>
      <c r="BG87" s="16" t="n"/>
      <c r="BH87" s="16" t="n"/>
      <c r="BI87" s="16" t="n"/>
      <c r="BJ87" s="16" t="n"/>
      <c r="BK87" s="16" t="n"/>
      <c r="BL87" s="16" t="n"/>
      <c r="BM87" s="16" t="n"/>
      <c r="BN87" s="16" t="n"/>
      <c r="BO87" s="16" t="n"/>
      <c r="BP87" s="16" t="n"/>
      <c r="BQ87" s="16" t="n"/>
      <c r="BR87" s="16" t="n"/>
      <c r="BS87" s="105" t="n"/>
      <c r="BT87" s="16" t="n"/>
      <c r="BU87" s="16" t="n"/>
      <c r="BV87" s="16" t="n"/>
      <c r="BW87" s="16" t="n"/>
      <c r="BX87" s="16" t="n"/>
      <c r="BY87" s="16" t="n"/>
      <c r="BZ87" s="16" t="n"/>
      <c r="CA87" s="16" t="n"/>
      <c r="CB87" s="16" t="n"/>
      <c r="CC87" s="16" t="n"/>
      <c r="CD87" s="16" t="n"/>
      <c r="CE87" s="16" t="n"/>
      <c r="CF87" s="16" t="n"/>
      <c r="CG87" s="16" t="n"/>
      <c r="CH87" s="16" t="n"/>
      <c r="CI87" s="16" t="n"/>
      <c r="CJ87" s="16" t="n"/>
      <c r="CK87" s="16" t="n"/>
      <c r="CL87" s="16" t="n"/>
      <c r="CM87" s="16" t="n"/>
      <c r="CN87" s="16" t="n"/>
      <c r="CO87" s="16" t="n"/>
      <c r="CP87" s="16" t="n"/>
      <c r="CQ87" s="16" t="n"/>
      <c r="CR87" s="16" t="n"/>
      <c r="CS87" s="16" t="n"/>
      <c r="CT87" s="16" t="n"/>
      <c r="CU87" s="16" t="n"/>
      <c r="CV87" s="16" t="n"/>
      <c r="CW87" s="105" t="n"/>
      <c r="CX87" s="16" t="n"/>
      <c r="CY87" s="16" t="n"/>
      <c r="CZ87" s="16" t="n"/>
      <c r="DA87" s="16" t="n"/>
      <c r="DB87" s="16" t="n"/>
      <c r="DC87" s="16" t="n"/>
      <c r="DD87" s="16" t="n"/>
      <c r="DE87" s="16" t="n"/>
      <c r="DF87" s="16" t="n"/>
      <c r="DG87" s="16" t="n"/>
      <c r="DH87" s="16" t="n"/>
      <c r="DI87" s="16" t="n"/>
      <c r="DJ87" s="16" t="n"/>
      <c r="DK87" s="16" t="n"/>
      <c r="DL87" s="16" t="n"/>
      <c r="DM87" s="16" t="n"/>
      <c r="DN87" s="16" t="n"/>
      <c r="DO87" s="16" t="n"/>
      <c r="DP87" s="16" t="n"/>
      <c r="DQ87" s="16" t="n"/>
      <c r="DR87" s="16" t="n"/>
      <c r="DS87" s="16" t="n"/>
      <c r="DT87" s="16" t="n"/>
      <c r="DU87" s="16" t="n"/>
    </row>
    <row r="88">
      <c r="A88" s="102"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c r="AE88" s="16" t="n"/>
      <c r="AF88" s="16" t="n"/>
      <c r="AG88" s="16" t="n"/>
      <c r="AH88" s="16" t="n"/>
      <c r="AI88" s="16" t="n"/>
      <c r="AJ88" s="16" t="n"/>
      <c r="AK88" s="16" t="n"/>
      <c r="AL88" s="16" t="n"/>
      <c r="AM88" s="16" t="n"/>
      <c r="AN88" s="104" t="n"/>
      <c r="AO88" s="105" t="n"/>
      <c r="AP88" s="16" t="n"/>
      <c r="AQ88" s="16" t="n"/>
      <c r="AR88" s="16" t="n"/>
      <c r="AS88" s="16" t="n"/>
      <c r="AT88" s="16" t="n"/>
      <c r="AU88" s="16" t="n"/>
      <c r="AV88" s="16" t="n"/>
      <c r="AW88" s="16" t="n"/>
      <c r="AX88" s="16" t="n"/>
      <c r="AY88" s="16" t="n"/>
      <c r="AZ88" s="16" t="n"/>
      <c r="BA88" s="16" t="n"/>
      <c r="BB88" s="16" t="n"/>
      <c r="BC88" s="16" t="n"/>
      <c r="BD88" s="16" t="n"/>
      <c r="BE88" s="16" t="n"/>
      <c r="BF88" s="16" t="n"/>
      <c r="BG88" s="16" t="n"/>
      <c r="BH88" s="16" t="n"/>
      <c r="BI88" s="16" t="n"/>
      <c r="BJ88" s="16" t="n"/>
      <c r="BK88" s="16" t="n"/>
      <c r="BL88" s="16" t="n"/>
      <c r="BM88" s="16" t="n"/>
      <c r="BN88" s="16" t="n"/>
      <c r="BO88" s="16" t="n"/>
      <c r="BP88" s="16" t="n"/>
      <c r="BQ88" s="16" t="n"/>
      <c r="BR88" s="16" t="n"/>
      <c r="BS88" s="105" t="n"/>
      <c r="BT88" s="16" t="n"/>
      <c r="BU88" s="16" t="n"/>
      <c r="BV88" s="16" t="n"/>
      <c r="BW88" s="16" t="n"/>
      <c r="BX88" s="16" t="n"/>
      <c r="BY88" s="16" t="n"/>
      <c r="BZ88" s="16" t="n"/>
      <c r="CA88" s="16" t="n"/>
      <c r="CB88" s="16" t="n"/>
      <c r="CC88" s="16" t="n"/>
      <c r="CD88" s="16" t="n"/>
      <c r="CE88" s="16" t="n"/>
      <c r="CF88" s="16" t="n"/>
      <c r="CG88" s="16" t="n"/>
      <c r="CH88" s="16" t="n"/>
      <c r="CI88" s="16" t="n"/>
      <c r="CJ88" s="16" t="n"/>
      <c r="CK88" s="16" t="n"/>
      <c r="CL88" s="16" t="n"/>
      <c r="CM88" s="16" t="n"/>
      <c r="CN88" s="16" t="n"/>
      <c r="CO88" s="16" t="n"/>
      <c r="CP88" s="16" t="n"/>
      <c r="CQ88" s="16" t="n"/>
      <c r="CR88" s="16" t="n"/>
      <c r="CS88" s="16" t="n"/>
      <c r="CT88" s="16" t="n"/>
      <c r="CU88" s="16" t="n"/>
      <c r="CV88" s="16" t="n"/>
      <c r="CW88" s="105" t="n"/>
      <c r="CX88" s="16" t="n"/>
      <c r="CY88" s="16" t="n"/>
      <c r="CZ88" s="16" t="n"/>
      <c r="DA88" s="16" t="n"/>
      <c r="DB88" s="16" t="n"/>
      <c r="DC88" s="16" t="n"/>
      <c r="DD88" s="16" t="n"/>
      <c r="DE88" s="16" t="n"/>
      <c r="DF88" s="16" t="n"/>
      <c r="DG88" s="16" t="n"/>
      <c r="DH88" s="16" t="n"/>
      <c r="DI88" s="16" t="n"/>
      <c r="DJ88" s="16" t="n"/>
      <c r="DK88" s="16" t="n"/>
      <c r="DL88" s="16" t="n"/>
      <c r="DM88" s="16" t="n"/>
      <c r="DN88" s="16" t="n"/>
      <c r="DO88" s="16" t="n"/>
      <c r="DP88" s="16" t="n"/>
      <c r="DQ88" s="16" t="n"/>
      <c r="DR88" s="16" t="n"/>
      <c r="DS88" s="16" t="n"/>
      <c r="DT88" s="16" t="n"/>
      <c r="DU88" s="16" t="n"/>
    </row>
    <row r="89">
      <c r="A89" s="126" t="inlineStr">
        <is>
          <t>L 4-7. Sequence</t>
        </is>
      </c>
      <c r="B89" s="126" t="n"/>
      <c r="C89" s="126" t="n"/>
      <c r="D89" s="126" t="n"/>
      <c r="E89" s="126" t="n"/>
      <c r="F89" s="126" t="n"/>
      <c r="G89" s="126" t="n"/>
      <c r="H89" s="126" t="n"/>
      <c r="I89" s="126" t="n"/>
      <c r="J89" s="126" t="n"/>
      <c r="K89" s="126" t="n"/>
      <c r="L89" s="126" t="n"/>
      <c r="M89" s="126" t="n"/>
      <c r="N89" s="126" t="n"/>
      <c r="O89" s="126" t="n"/>
      <c r="P89" s="126" t="n"/>
      <c r="Q89" s="126" t="n"/>
      <c r="R89" s="126" t="n"/>
      <c r="S89" s="126" t="n"/>
      <c r="T89" s="126" t="n"/>
      <c r="U89" s="126" t="n"/>
      <c r="V89" s="126" t="n"/>
      <c r="W89" s="126" t="n"/>
      <c r="X89" s="126" t="n"/>
      <c r="Y89" s="126" t="n"/>
      <c r="Z89" s="126" t="n"/>
      <c r="AA89" s="126" t="n"/>
      <c r="AB89" s="126" t="n"/>
      <c r="AC89" s="126" t="n"/>
      <c r="AD89" s="126" t="n"/>
      <c r="AE89" s="126" t="n"/>
      <c r="AF89" s="126" t="n"/>
      <c r="AG89" s="126" t="n"/>
      <c r="AH89" s="126" t="n"/>
      <c r="AI89" s="126" t="n"/>
      <c r="AJ89" s="126" t="n"/>
      <c r="AK89" s="126" t="n"/>
      <c r="AL89" s="126" t="n"/>
      <c r="AM89" s="126" t="n"/>
      <c r="AN89" s="127" t="n"/>
      <c r="AO89" s="128" t="n"/>
      <c r="AP89" s="126" t="n"/>
      <c r="AQ89" s="126" t="n"/>
      <c r="AR89" s="126" t="n"/>
      <c r="AS89" s="126" t="n"/>
      <c r="AT89" s="126" t="n"/>
      <c r="AU89" s="126" t="n"/>
      <c r="AV89" s="126" t="n"/>
      <c r="AW89" s="126" t="n"/>
      <c r="AX89" s="126" t="n"/>
      <c r="AY89" s="126" t="n"/>
      <c r="AZ89" s="126" t="n"/>
      <c r="BA89" s="126" t="n"/>
      <c r="BB89" s="126" t="n"/>
      <c r="BC89" s="126" t="n"/>
      <c r="BD89" s="126" t="n"/>
      <c r="BE89" s="126" t="n"/>
      <c r="BF89" s="126" t="n"/>
      <c r="BG89" s="126" t="n"/>
      <c r="BH89" s="126" t="n"/>
      <c r="BI89" s="126" t="n"/>
      <c r="BJ89" s="126" t="n"/>
      <c r="BK89" s="126" t="n"/>
      <c r="BL89" s="126" t="n"/>
      <c r="BM89" s="126" t="n"/>
      <c r="BN89" s="126" t="n"/>
      <c r="BO89" s="126" t="n"/>
      <c r="BP89" s="126" t="n"/>
      <c r="BQ89" s="126" t="n"/>
      <c r="BR89" s="126" t="n"/>
      <c r="BS89" s="128" t="n"/>
      <c r="BT89" s="126" t="n"/>
      <c r="BU89" s="126" t="n"/>
      <c r="BV89" s="126" t="n"/>
      <c r="BW89" s="126" t="n"/>
      <c r="BX89" s="126" t="n"/>
      <c r="BY89" s="126" t="n"/>
      <c r="BZ89" s="126" t="n"/>
      <c r="CA89" s="126" t="n"/>
      <c r="CB89" s="126" t="n"/>
      <c r="CC89" s="126" t="n"/>
      <c r="CD89" s="126" t="n"/>
      <c r="CE89" s="126" t="n"/>
      <c r="CF89" s="126" t="n"/>
      <c r="CG89" s="126" t="n"/>
      <c r="CH89" s="126" t="n"/>
      <c r="CI89" s="126" t="n"/>
      <c r="CJ89" s="126" t="n"/>
      <c r="CK89" s="126" t="n"/>
      <c r="CL89" s="126" t="n"/>
      <c r="CM89" s="126" t="n"/>
      <c r="CN89" s="126" t="n"/>
      <c r="CO89" s="126" t="n"/>
      <c r="CP89" s="126" t="n"/>
      <c r="CQ89" s="126" t="n"/>
      <c r="CR89" s="126" t="n"/>
      <c r="CS89" s="126" t="n"/>
      <c r="CT89" s="126" t="n"/>
      <c r="CU89" s="126" t="n"/>
      <c r="CV89" s="126" t="n"/>
      <c r="CW89" s="128" t="n"/>
      <c r="CX89" s="126" t="n"/>
      <c r="CY89" s="126" t="n"/>
      <c r="CZ89" s="126" t="n"/>
      <c r="DA89" s="126" t="n"/>
      <c r="DB89" s="126" t="n"/>
      <c r="DC89" s="126" t="n"/>
      <c r="DD89" s="126" t="n"/>
      <c r="DE89" s="126" t="n"/>
      <c r="DF89" s="126" t="n"/>
      <c r="DG89" s="126" t="n"/>
      <c r="DH89" s="126" t="n"/>
      <c r="DI89" s="126" t="n"/>
      <c r="DJ89" s="126" t="n"/>
      <c r="DK89" s="126" t="n"/>
      <c r="DL89" s="126" t="n"/>
      <c r="DM89" s="126" t="n"/>
      <c r="DN89" s="126" t="n"/>
      <c r="DO89" s="126" t="n"/>
      <c r="DP89" s="126" t="n"/>
      <c r="DQ89" s="126" t="n"/>
      <c r="DR89" s="126" t="n"/>
      <c r="DS89" s="126" t="n"/>
      <c r="DT89" s="126" t="n"/>
      <c r="DU89" s="126" t="n"/>
    </row>
    <row r="90">
      <c r="A90" s="16" t="n"/>
      <c r="B90" s="103" t="inlineStr">
        <is>
          <t>Description</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04" t="n"/>
      <c r="AO90" s="105"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05" t="n"/>
      <c r="BT90" s="16" t="n"/>
      <c r="BU90" s="16" t="n"/>
      <c r="BV90" s="16" t="n"/>
      <c r="BW90" s="16" t="n"/>
      <c r="BX90" s="16" t="n"/>
      <c r="BY90" s="16" t="n"/>
      <c r="BZ90" s="16" t="n"/>
      <c r="CA90" s="16" t="n"/>
      <c r="CB90" s="16" t="n"/>
      <c r="CC90" s="16" t="n"/>
      <c r="CD90" s="16" t="n"/>
      <c r="CE90" s="16" t="n"/>
      <c r="CF90" s="16" t="n"/>
      <c r="CG90" s="16" t="n"/>
      <c r="CH90" s="16" t="n"/>
      <c r="CI90" s="16" t="n"/>
      <c r="CJ90" s="16" t="n"/>
      <c r="CK90" s="16" t="n"/>
      <c r="CL90" s="16" t="n"/>
      <c r="CM90" s="16" t="n"/>
      <c r="CN90" s="16" t="n"/>
      <c r="CO90" s="16" t="n"/>
      <c r="CP90" s="16" t="n"/>
      <c r="CQ90" s="16" t="n"/>
      <c r="CR90" s="16" t="n"/>
      <c r="CS90" s="16" t="n"/>
      <c r="CT90" s="16" t="n"/>
      <c r="CU90" s="16" t="n"/>
      <c r="CV90" s="16" t="n"/>
      <c r="CW90" s="105" t="n"/>
      <c r="CX90" s="16" t="n"/>
      <c r="CY90" s="16" t="n"/>
      <c r="CZ90" s="16" t="n"/>
      <c r="DA90" s="16" t="n"/>
      <c r="DB90" s="16" t="n"/>
      <c r="DC90" s="16" t="n"/>
      <c r="DD90" s="16" t="n"/>
      <c r="DE90" s="16" t="n"/>
      <c r="DF90" s="16" t="n"/>
      <c r="DG90" s="16" t="n"/>
      <c r="DH90" s="16" t="n"/>
      <c r="DI90" s="16" t="n"/>
      <c r="DJ90" s="16" t="n"/>
      <c r="DK90" s="16" t="n"/>
      <c r="DL90" s="16" t="n"/>
      <c r="DM90" s="16" t="n"/>
      <c r="DN90" s="16" t="n"/>
      <c r="DO90" s="16" t="n"/>
      <c r="DP90" s="16" t="n"/>
      <c r="DQ90" s="16" t="n"/>
      <c r="DR90" s="16" t="n"/>
      <c r="DS90" s="16" t="n"/>
      <c r="DT90" s="16" t="n"/>
      <c r="DU90" s="16" t="n"/>
    </row>
    <row r="91">
      <c r="A91" s="102"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c r="AE91" s="16" t="n"/>
      <c r="AF91" s="16" t="n"/>
      <c r="AG91" s="16" t="n"/>
      <c r="AH91" s="16" t="n"/>
      <c r="AI91" s="16" t="n"/>
      <c r="AJ91" s="16" t="n"/>
      <c r="AK91" s="16" t="n"/>
      <c r="AL91" s="16" t="n"/>
      <c r="AM91" s="16" t="n"/>
      <c r="AN91" s="104" t="n"/>
      <c r="AO91" s="105" t="n"/>
      <c r="AP91" s="103" t="n"/>
      <c r="AQ91" s="16" t="n"/>
      <c r="AR91" s="16" t="n"/>
      <c r="AS91" s="16" t="n"/>
      <c r="AT91" s="16" t="n"/>
      <c r="AU91" s="16" t="n"/>
      <c r="AV91" s="16" t="n"/>
      <c r="AW91" s="16" t="n"/>
      <c r="AX91" s="16" t="n"/>
      <c r="AY91" s="16" t="n"/>
      <c r="AZ91" s="16" t="n"/>
      <c r="BA91" s="16" t="n"/>
      <c r="BB91" s="16" t="n"/>
      <c r="BC91" s="16" t="n"/>
      <c r="BD91" s="16" t="n"/>
      <c r="BE91" s="16" t="n"/>
      <c r="BF91" s="16" t="n"/>
      <c r="BG91" s="16" t="n"/>
      <c r="BH91" s="16" t="n"/>
      <c r="BI91" s="16" t="n"/>
      <c r="BJ91" s="16" t="n"/>
      <c r="BK91" s="16" t="n"/>
      <c r="BL91" s="16" t="n"/>
      <c r="BM91" s="16" t="n"/>
      <c r="BN91" s="16" t="n"/>
      <c r="BO91" s="16" t="n"/>
      <c r="BP91" s="16" t="n"/>
      <c r="BQ91" s="16" t="n"/>
      <c r="BR91" s="16" t="n"/>
      <c r="BS91" s="105" t="n"/>
      <c r="BT91" s="16" t="n"/>
      <c r="BU91" s="16" t="n"/>
      <c r="BV91" s="16" t="n"/>
      <c r="BW91" s="16" t="n"/>
      <c r="BX91" s="16" t="n"/>
      <c r="BY91" s="16" t="n"/>
      <c r="BZ91" s="16" t="n"/>
      <c r="CA91" s="16" t="n"/>
      <c r="CB91" s="16" t="n"/>
      <c r="CC91" s="16" t="n"/>
      <c r="CD91" s="16" t="n"/>
      <c r="CE91" s="16" t="n"/>
      <c r="CF91" s="16" t="n"/>
      <c r="CG91" s="16" t="n"/>
      <c r="CH91" s="16" t="n"/>
      <c r="CI91" s="16" t="n"/>
      <c r="CJ91" s="16" t="n"/>
      <c r="CK91" s="16" t="n"/>
      <c r="CL91" s="16" t="n"/>
      <c r="CM91" s="16" t="n"/>
      <c r="CN91" s="16" t="n"/>
      <c r="CO91" s="16" t="n"/>
      <c r="CP91" s="16" t="n"/>
      <c r="CQ91" s="16" t="n"/>
      <c r="CR91" s="16" t="n"/>
      <c r="CS91" s="16" t="n"/>
      <c r="CT91" s="16" t="n"/>
      <c r="CU91" s="16" t="n"/>
      <c r="CV91" s="16" t="n"/>
      <c r="CW91" s="105" t="n"/>
      <c r="CX91" s="16" t="n"/>
      <c r="CY91" s="16" t="n"/>
      <c r="CZ91" s="16" t="n"/>
      <c r="DA91" s="16" t="n"/>
      <c r="DB91" s="16" t="n"/>
      <c r="DC91" s="16" t="n"/>
      <c r="DD91" s="16" t="n"/>
      <c r="DE91" s="16" t="n"/>
      <c r="DF91" s="16" t="n"/>
      <c r="DG91" s="16" t="n"/>
      <c r="DH91" s="16" t="n"/>
      <c r="DI91" s="16" t="n"/>
      <c r="DJ91" s="16" t="n"/>
      <c r="DK91" s="16" t="n"/>
      <c r="DL91" s="16" t="n"/>
      <c r="DM91" s="16" t="n"/>
      <c r="DN91" s="16" t="n"/>
      <c r="DO91" s="16" t="n"/>
      <c r="DP91" s="16" t="n"/>
      <c r="DQ91" s="16" t="n"/>
      <c r="DR91" s="16" t="n"/>
      <c r="DS91" s="16" t="n"/>
      <c r="DT91" s="16" t="n"/>
      <c r="DU91" s="16" t="n"/>
    </row>
    <row r="92">
      <c r="A92" s="102"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04" t="n"/>
      <c r="AO92" s="105" t="n"/>
      <c r="AP92" s="16" t="n"/>
      <c r="AQ92" s="103" t="n"/>
      <c r="AR92" s="16" t="n"/>
      <c r="AS92" s="16" t="n"/>
      <c r="AT92" s="16" t="n"/>
      <c r="AU92" s="16" t="n"/>
      <c r="AV92" s="16" t="n"/>
      <c r="AW92" s="16" t="n"/>
      <c r="AX92" s="16" t="n"/>
      <c r="AY92" s="16" t="n"/>
      <c r="AZ92" s="16" t="n"/>
      <c r="BA92" s="16" t="n"/>
      <c r="BB92" s="16" t="n"/>
      <c r="BC92" s="16" t="n"/>
      <c r="BD92" s="16" t="n"/>
      <c r="BE92" s="16" t="n"/>
      <c r="BF92" s="16" t="n"/>
      <c r="BG92" s="16" t="n"/>
      <c r="BH92" s="16" t="n"/>
      <c r="BI92" s="16" t="n"/>
      <c r="BJ92" s="16" t="n"/>
      <c r="BK92" s="16" t="n"/>
      <c r="BL92" s="16" t="n"/>
      <c r="BM92" s="16" t="n"/>
      <c r="BN92" s="16" t="n"/>
      <c r="BO92" s="16" t="n"/>
      <c r="BP92" s="16" t="n"/>
      <c r="BQ92" s="16" t="n"/>
      <c r="BR92" s="16" t="n"/>
      <c r="BS92" s="105" t="n"/>
      <c r="BT92" s="16" t="n"/>
      <c r="BU92" s="16" t="n"/>
      <c r="BV92" s="16" t="n"/>
      <c r="BW92" s="16" t="n"/>
      <c r="BX92" s="16" t="n"/>
      <c r="BY92" s="16" t="n"/>
      <c r="BZ92" s="16" t="n"/>
      <c r="CA92" s="16" t="n"/>
      <c r="CB92" s="16" t="n"/>
      <c r="CC92" s="16" t="n"/>
      <c r="CD92" s="16" t="n"/>
      <c r="CE92" s="16" t="n"/>
      <c r="CF92" s="16" t="n"/>
      <c r="CG92" s="16" t="n"/>
      <c r="CH92" s="16" t="n"/>
      <c r="CI92" s="16" t="n"/>
      <c r="CJ92" s="16" t="n"/>
      <c r="CK92" s="16" t="n"/>
      <c r="CL92" s="16" t="n"/>
      <c r="CM92" s="16" t="n"/>
      <c r="CN92" s="16" t="n"/>
      <c r="CO92" s="16" t="n"/>
      <c r="CP92" s="16" t="n"/>
      <c r="CQ92" s="16" t="n"/>
      <c r="CR92" s="16" t="n"/>
      <c r="CS92" s="16" t="n"/>
      <c r="CT92" s="16" t="n"/>
      <c r="CU92" s="16" t="n"/>
      <c r="CV92" s="16" t="n"/>
      <c r="CW92" s="105" t="n"/>
      <c r="CX92" s="16" t="n"/>
      <c r="CY92" s="16" t="n"/>
      <c r="CZ92" s="16" t="n"/>
      <c r="DA92" s="16" t="n"/>
      <c r="DB92" s="16" t="n"/>
      <c r="DC92" s="16" t="n"/>
      <c r="DD92" s="16" t="n"/>
      <c r="DE92" s="16" t="n"/>
      <c r="DF92" s="16" t="n"/>
      <c r="DG92" s="16" t="n"/>
      <c r="DH92" s="16" t="n"/>
      <c r="DI92" s="16" t="n"/>
      <c r="DJ92" s="16" t="n"/>
      <c r="DK92" s="16" t="n"/>
      <c r="DL92" s="16" t="n"/>
      <c r="DM92" s="16" t="n"/>
      <c r="DN92" s="16" t="n"/>
      <c r="DO92" s="16" t="n"/>
      <c r="DP92" s="16" t="n"/>
      <c r="DQ92" s="16" t="n"/>
      <c r="DR92" s="16" t="n"/>
      <c r="DS92" s="16" t="n"/>
      <c r="DT92" s="16" t="n"/>
      <c r="DU92" s="16" t="n"/>
    </row>
    <row r="93">
      <c r="A93" s="102"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c r="AE93" s="16" t="n"/>
      <c r="AF93" s="16" t="n"/>
      <c r="AG93" s="16" t="n"/>
      <c r="AH93" s="16" t="n"/>
      <c r="AI93" s="16" t="n"/>
      <c r="AJ93" s="16" t="n"/>
      <c r="AK93" s="16" t="n"/>
      <c r="AL93" s="16" t="n"/>
      <c r="AM93" s="16" t="n"/>
      <c r="AN93" s="104" t="n"/>
      <c r="AO93" s="105" t="n"/>
      <c r="AP93" s="16" t="n"/>
      <c r="AQ93" s="16" t="n"/>
      <c r="AR93" s="16" t="n"/>
      <c r="AS93" s="16" t="n"/>
      <c r="AT93" s="16" t="n"/>
      <c r="AU93" s="16" t="n"/>
      <c r="AV93" s="16" t="n"/>
      <c r="AW93" s="16" t="n"/>
      <c r="AX93" s="16" t="n"/>
      <c r="AY93" s="16" t="n"/>
      <c r="AZ93" s="16" t="n"/>
      <c r="BA93" s="16" t="n"/>
      <c r="BB93" s="16" t="n"/>
      <c r="BC93" s="16" t="n"/>
      <c r="BD93" s="16" t="n"/>
      <c r="BE93" s="16" t="n"/>
      <c r="BF93" s="16" t="n"/>
      <c r="BG93" s="16" t="n"/>
      <c r="BH93" s="16" t="n"/>
      <c r="BI93" s="16" t="n"/>
      <c r="BJ93" s="16" t="n"/>
      <c r="BK93" s="16" t="n"/>
      <c r="BL93" s="16" t="n"/>
      <c r="BM93" s="16" t="n"/>
      <c r="BN93" s="16" t="n"/>
      <c r="BO93" s="16" t="n"/>
      <c r="BP93" s="16" t="n"/>
      <c r="BQ93" s="16" t="n"/>
      <c r="BR93" s="16" t="n"/>
      <c r="BS93" s="105" t="n"/>
      <c r="BT93" s="16" t="n"/>
      <c r="BU93" s="16" t="n"/>
      <c r="BV93" s="16" t="n"/>
      <c r="BW93" s="16" t="n"/>
      <c r="BX93" s="16" t="n"/>
      <c r="BY93" s="16" t="n"/>
      <c r="BZ93" s="16" t="n"/>
      <c r="CA93" s="16" t="n"/>
      <c r="CB93" s="16" t="n"/>
      <c r="CC93" s="16" t="n"/>
      <c r="CD93" s="16" t="n"/>
      <c r="CE93" s="16" t="n"/>
      <c r="CF93" s="16" t="n"/>
      <c r="CG93" s="16" t="n"/>
      <c r="CH93" s="16" t="n"/>
      <c r="CI93" s="16" t="n"/>
      <c r="CJ93" s="16" t="n"/>
      <c r="CK93" s="16" t="n"/>
      <c r="CL93" s="16" t="n"/>
      <c r="CM93" s="16" t="n"/>
      <c r="CN93" s="16" t="n"/>
      <c r="CO93" s="16" t="n"/>
      <c r="CP93" s="16" t="n"/>
      <c r="CQ93" s="16" t="n"/>
      <c r="CR93" s="16" t="n"/>
      <c r="CS93" s="16" t="n"/>
      <c r="CT93" s="16" t="n"/>
      <c r="CU93" s="16" t="n"/>
      <c r="CV93" s="16" t="n"/>
      <c r="CW93" s="105" t="n"/>
      <c r="CX93" s="16" t="n"/>
      <c r="CY93" s="16" t="n"/>
      <c r="CZ93" s="16" t="n"/>
      <c r="DA93" s="16" t="n"/>
      <c r="DB93" s="16" t="n"/>
      <c r="DC93" s="16" t="n"/>
      <c r="DD93" s="16" t="n"/>
      <c r="DE93" s="16" t="n"/>
      <c r="DF93" s="16" t="n"/>
      <c r="DG93" s="16" t="n"/>
      <c r="DH93" s="16" t="n"/>
      <c r="DI93" s="16" t="n"/>
      <c r="DJ93" s="16" t="n"/>
      <c r="DK93" s="16" t="n"/>
      <c r="DL93" s="16" t="n"/>
      <c r="DM93" s="16" t="n"/>
      <c r="DN93" s="16" t="n"/>
      <c r="DO93" s="16" t="n"/>
      <c r="DP93" s="16" t="n"/>
      <c r="DQ93" s="16" t="n"/>
      <c r="DR93" s="16" t="n"/>
      <c r="DS93" s="16" t="n"/>
      <c r="DT93" s="16" t="n"/>
      <c r="DU93" s="16" t="n"/>
    </row>
    <row r="94">
      <c r="A94" s="102"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c r="AE94" s="16" t="n"/>
      <c r="AF94" s="16" t="n"/>
      <c r="AG94" s="16" t="n"/>
      <c r="AH94" s="16" t="n"/>
      <c r="AI94" s="16" t="n"/>
      <c r="AJ94" s="16" t="n"/>
      <c r="AK94" s="16" t="n"/>
      <c r="AL94" s="16" t="n"/>
      <c r="AM94" s="16" t="n"/>
      <c r="AN94" s="104" t="n"/>
      <c r="AO94" s="105" t="n"/>
      <c r="AP94" s="16" t="n"/>
      <c r="AQ94" s="16" t="n"/>
      <c r="AR94" s="16" t="n"/>
      <c r="AS94" s="16" t="n"/>
      <c r="AT94" s="16" t="n"/>
      <c r="AU94" s="16" t="n"/>
      <c r="AV94" s="16" t="n"/>
      <c r="AW94" s="16" t="n"/>
      <c r="AX94" s="16" t="n"/>
      <c r="AY94" s="16" t="n"/>
      <c r="AZ94" s="16" t="n"/>
      <c r="BA94" s="16" t="n"/>
      <c r="BB94" s="16" t="n"/>
      <c r="BC94" s="16" t="n"/>
      <c r="BD94" s="16" t="n"/>
      <c r="BE94" s="16" t="n"/>
      <c r="BF94" s="16" t="n"/>
      <c r="BG94" s="16" t="n"/>
      <c r="BH94" s="16" t="n"/>
      <c r="BI94" s="16" t="n"/>
      <c r="BJ94" s="16" t="n"/>
      <c r="BK94" s="16" t="n"/>
      <c r="BL94" s="16" t="n"/>
      <c r="BM94" s="16" t="n"/>
      <c r="BN94" s="16" t="n"/>
      <c r="BO94" s="16" t="n"/>
      <c r="BP94" s="16" t="n"/>
      <c r="BQ94" s="16" t="n"/>
      <c r="BR94" s="16" t="n"/>
      <c r="BS94" s="105" t="n"/>
      <c r="BT94" s="16" t="n"/>
      <c r="BU94" s="16" t="n"/>
      <c r="BV94" s="16" t="n"/>
      <c r="BW94" s="16" t="n"/>
      <c r="BX94" s="16" t="n"/>
      <c r="BY94" s="16" t="n"/>
      <c r="BZ94" s="16" t="n"/>
      <c r="CA94" s="16" t="n"/>
      <c r="CB94" s="16" t="n"/>
      <c r="CC94" s="16" t="n"/>
      <c r="CD94" s="16" t="n"/>
      <c r="CE94" s="16" t="n"/>
      <c r="CF94" s="16" t="n"/>
      <c r="CG94" s="16" t="n"/>
      <c r="CH94" s="16" t="n"/>
      <c r="CI94" s="16" t="n"/>
      <c r="CJ94" s="16" t="n"/>
      <c r="CK94" s="16" t="n"/>
      <c r="CL94" s="16" t="n"/>
      <c r="CM94" s="16" t="n"/>
      <c r="CN94" s="16" t="n"/>
      <c r="CO94" s="16" t="n"/>
      <c r="CP94" s="16" t="n"/>
      <c r="CQ94" s="16" t="n"/>
      <c r="CR94" s="16" t="n"/>
      <c r="CS94" s="16" t="n"/>
      <c r="CT94" s="16" t="n"/>
      <c r="CU94" s="16" t="n"/>
      <c r="CV94" s="16" t="n"/>
      <c r="CW94" s="105" t="n"/>
      <c r="CX94" s="16" t="n"/>
      <c r="CY94" s="16" t="n"/>
      <c r="CZ94" s="16" t="n"/>
      <c r="DA94" s="16" t="n"/>
      <c r="DB94" s="16" t="n"/>
      <c r="DC94" s="16" t="n"/>
      <c r="DD94" s="16" t="n"/>
      <c r="DE94" s="16" t="n"/>
      <c r="DF94" s="16" t="n"/>
      <c r="DG94" s="16" t="n"/>
      <c r="DH94" s="16" t="n"/>
      <c r="DI94" s="16" t="n"/>
      <c r="DJ94" s="16" t="n"/>
      <c r="DK94" s="16" t="n"/>
      <c r="DL94" s="16" t="n"/>
      <c r="DM94" s="16" t="n"/>
      <c r="DN94" s="16" t="n"/>
      <c r="DO94" s="16" t="n"/>
      <c r="DP94" s="16" t="n"/>
      <c r="DQ94" s="16" t="n"/>
      <c r="DR94" s="16" t="n"/>
      <c r="DS94" s="16" t="n"/>
      <c r="DT94" s="16" t="n"/>
      <c r="DU94" s="16" t="n"/>
    </row>
    <row r="95">
      <c r="A95" s="102" t="n"/>
      <c r="B95" s="103" t="inlineStr">
        <is>
          <t>Diagram</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04" t="n"/>
      <c r="AO95" s="105"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05" t="n"/>
      <c r="BT95" s="16" t="n"/>
      <c r="BU95" s="16" t="n"/>
      <c r="BV95" s="16" t="n"/>
      <c r="BW95" s="16" t="n"/>
      <c r="BX95" s="16" t="n"/>
      <c r="BY95" s="16" t="n"/>
      <c r="BZ95" s="16" t="n"/>
      <c r="CA95" s="16" t="n"/>
      <c r="CB95" s="16" t="n"/>
      <c r="CC95" s="16" t="n"/>
      <c r="CD95" s="16" t="n"/>
      <c r="CE95" s="16" t="n"/>
      <c r="CF95" s="16" t="n"/>
      <c r="CG95" s="16" t="n"/>
      <c r="CH95" s="16" t="n"/>
      <c r="CI95" s="16" t="n"/>
      <c r="CJ95" s="16" t="n"/>
      <c r="CK95" s="16" t="n"/>
      <c r="CL95" s="16" t="n"/>
      <c r="CM95" s="16" t="n"/>
      <c r="CN95" s="16" t="n"/>
      <c r="CO95" s="16" t="n"/>
      <c r="CP95" s="16" t="n"/>
      <c r="CQ95" s="16" t="n"/>
      <c r="CR95" s="16" t="n"/>
      <c r="CS95" s="16" t="n"/>
      <c r="CT95" s="16" t="n"/>
      <c r="CU95" s="16" t="n"/>
      <c r="CV95" s="16" t="n"/>
      <c r="CW95" s="105" t="n"/>
      <c r="CX95" s="16" t="n"/>
      <c r="CY95" s="16" t="n"/>
      <c r="CZ95" s="16" t="n"/>
      <c r="DA95" s="16" t="n"/>
      <c r="DB95" s="16" t="n"/>
      <c r="DC95" s="16" t="n"/>
      <c r="DD95" s="16" t="n"/>
      <c r="DE95" s="16" t="n"/>
      <c r="DF95" s="16" t="n"/>
      <c r="DG95" s="16" t="n"/>
      <c r="DH95" s="16" t="n"/>
      <c r="DI95" s="16" t="n"/>
      <c r="DJ95" s="16" t="n"/>
      <c r="DK95" s="16" t="n"/>
      <c r="DL95" s="16" t="n"/>
      <c r="DM95" s="16" t="n"/>
      <c r="DN95" s="16" t="n"/>
      <c r="DO95" s="16" t="n"/>
      <c r="DP95" s="16" t="n"/>
      <c r="DQ95" s="16" t="n"/>
      <c r="DR95" s="16" t="n"/>
      <c r="DS95" s="16" t="n"/>
      <c r="DT95" s="16" t="n"/>
      <c r="DU95" s="16" t="n"/>
    </row>
    <row r="96">
      <c r="A96" s="102"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c r="AE96" s="16" t="n"/>
      <c r="AF96" s="16" t="n"/>
      <c r="AG96" s="16" t="n"/>
      <c r="AH96" s="16" t="n"/>
      <c r="AI96" s="16" t="n"/>
      <c r="AJ96" s="16" t="n"/>
      <c r="AK96" s="16" t="n"/>
      <c r="AL96" s="16" t="n"/>
      <c r="AM96" s="16" t="n"/>
      <c r="AN96" s="104" t="n"/>
      <c r="AO96" s="105" t="n"/>
      <c r="AP96" s="16" t="n"/>
      <c r="AQ96" s="16" t="n"/>
      <c r="AR96" s="16" t="n"/>
      <c r="AS96" s="16" t="n"/>
      <c r="AT96" s="16" t="n"/>
      <c r="AU96" s="16" t="n"/>
      <c r="AV96" s="16" t="n"/>
      <c r="AW96" s="16" t="n"/>
      <c r="AX96" s="16" t="n"/>
      <c r="AY96" s="16" t="n"/>
      <c r="AZ96" s="16" t="n"/>
      <c r="BA96" s="16" t="n"/>
      <c r="BB96" s="16" t="n"/>
      <c r="BC96" s="16" t="n"/>
      <c r="BD96" s="16" t="n"/>
      <c r="BE96" s="16" t="n"/>
      <c r="BF96" s="16" t="n"/>
      <c r="BG96" s="16" t="n"/>
      <c r="BH96" s="16" t="n"/>
      <c r="BI96" s="16" t="n"/>
      <c r="BJ96" s="16" t="n"/>
      <c r="BK96" s="16" t="n"/>
      <c r="BL96" s="16" t="n"/>
      <c r="BM96" s="16" t="n"/>
      <c r="BN96" s="16" t="n"/>
      <c r="BO96" s="16" t="n"/>
      <c r="BP96" s="16" t="n"/>
      <c r="BQ96" s="16" t="n"/>
      <c r="BR96" s="16" t="n"/>
      <c r="BS96" s="105" t="n"/>
      <c r="BT96" s="16" t="n"/>
      <c r="BU96" s="16" t="n"/>
      <c r="BV96" s="16" t="n"/>
      <c r="BW96" s="16" t="n"/>
      <c r="BX96" s="16" t="n"/>
      <c r="BY96" s="16" t="n"/>
      <c r="BZ96" s="16" t="n"/>
      <c r="CA96" s="16" t="n"/>
      <c r="CB96" s="16" t="n"/>
      <c r="CC96" s="16" t="n"/>
      <c r="CD96" s="16" t="n"/>
      <c r="CE96" s="16" t="n"/>
      <c r="CF96" s="16" t="n"/>
      <c r="CG96" s="16" t="n"/>
      <c r="CH96" s="16" t="n"/>
      <c r="CI96" s="16" t="n"/>
      <c r="CJ96" s="16" t="n"/>
      <c r="CK96" s="16" t="n"/>
      <c r="CL96" s="16" t="n"/>
      <c r="CM96" s="16" t="n"/>
      <c r="CN96" s="16" t="n"/>
      <c r="CO96" s="16" t="n"/>
      <c r="CP96" s="16" t="n"/>
      <c r="CQ96" s="16" t="n"/>
      <c r="CR96" s="16" t="n"/>
      <c r="CS96" s="16" t="n"/>
      <c r="CT96" s="16" t="n"/>
      <c r="CU96" s="16" t="n"/>
      <c r="CV96" s="16" t="n"/>
      <c r="CW96" s="105" t="n"/>
      <c r="CX96" s="103" t="n"/>
      <c r="CY96" s="16" t="n"/>
      <c r="CZ96" s="16" t="n"/>
      <c r="DA96" s="16" t="n"/>
      <c r="DB96" s="16" t="n"/>
      <c r="DC96" s="16" t="n"/>
      <c r="DD96" s="16" t="n"/>
      <c r="DE96" s="16" t="n"/>
      <c r="DF96" s="16" t="n"/>
      <c r="DG96" s="16" t="n"/>
      <c r="DH96" s="16" t="n"/>
      <c r="DI96" s="16" t="n"/>
      <c r="DJ96" s="16" t="n"/>
      <c r="DK96" s="16" t="n"/>
      <c r="DL96" s="16" t="n"/>
      <c r="DM96" s="16" t="n"/>
      <c r="DN96" s="16" t="n"/>
      <c r="DO96" s="16" t="n"/>
      <c r="DP96" s="16" t="n"/>
      <c r="DQ96" s="16" t="n"/>
      <c r="DR96" s="16" t="n"/>
      <c r="DS96" s="16" t="n"/>
      <c r="DT96" s="16" t="n"/>
      <c r="DU96" s="16" t="n"/>
    </row>
    <row r="97">
      <c r="A97" s="102"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c r="AE97" s="16" t="n"/>
      <c r="AF97" s="16" t="n"/>
      <c r="AG97" s="16" t="n"/>
      <c r="AH97" s="16" t="n"/>
      <c r="AI97" s="16" t="n"/>
      <c r="AJ97" s="16" t="n"/>
      <c r="AK97" s="16" t="n"/>
      <c r="AL97" s="16" t="n"/>
      <c r="AM97" s="16" t="n"/>
      <c r="AN97" s="104" t="n"/>
      <c r="AO97" s="105" t="n"/>
      <c r="AP97" s="16" t="n"/>
      <c r="AQ97" s="16" t="n"/>
      <c r="AR97" s="16" t="n"/>
      <c r="AS97" s="16" t="n"/>
      <c r="AT97" s="16" t="n"/>
      <c r="AU97" s="16" t="n"/>
      <c r="AV97" s="16" t="n"/>
      <c r="AW97" s="16" t="n"/>
      <c r="AX97" s="16" t="n"/>
      <c r="AY97" s="16" t="n"/>
      <c r="AZ97" s="16" t="n"/>
      <c r="BA97" s="16" t="n"/>
      <c r="BB97" s="16" t="n"/>
      <c r="BC97" s="16" t="n"/>
      <c r="BD97" s="16" t="n"/>
      <c r="BE97" s="16" t="n"/>
      <c r="BF97" s="16" t="n"/>
      <c r="BG97" s="16" t="n"/>
      <c r="BH97" s="16" t="n"/>
      <c r="BI97" s="16" t="n"/>
      <c r="BJ97" s="16" t="n"/>
      <c r="BK97" s="16" t="n"/>
      <c r="BL97" s="16" t="n"/>
      <c r="BM97" s="16" t="n"/>
      <c r="BN97" s="16" t="n"/>
      <c r="BO97" s="16" t="n"/>
      <c r="BP97" s="16" t="n"/>
      <c r="BQ97" s="16" t="n"/>
      <c r="BR97" s="16" t="n"/>
      <c r="BS97" s="105" t="n"/>
      <c r="BT97" s="16" t="n"/>
      <c r="BU97" s="16" t="n"/>
      <c r="BV97" s="16" t="n"/>
      <c r="BW97" s="16" t="n"/>
      <c r="BX97" s="16" t="n"/>
      <c r="BY97" s="16" t="n"/>
      <c r="BZ97" s="16" t="n"/>
      <c r="CA97" s="16" t="n"/>
      <c r="CB97" s="16" t="n"/>
      <c r="CC97" s="16" t="n"/>
      <c r="CD97" s="16" t="n"/>
      <c r="CE97" s="16" t="n"/>
      <c r="CF97" s="16" t="n"/>
      <c r="CG97" s="16" t="n"/>
      <c r="CH97" s="16" t="n"/>
      <c r="CI97" s="16" t="n"/>
      <c r="CJ97" s="16" t="n"/>
      <c r="CK97" s="16" t="n"/>
      <c r="CL97" s="16" t="n"/>
      <c r="CM97" s="16" t="n"/>
      <c r="CN97" s="16" t="n"/>
      <c r="CO97" s="16" t="n"/>
      <c r="CP97" s="16" t="n"/>
      <c r="CQ97" s="16" t="n"/>
      <c r="CR97" s="16" t="n"/>
      <c r="CS97" s="16" t="n"/>
      <c r="CT97" s="16" t="n"/>
      <c r="CU97" s="16" t="n"/>
      <c r="CV97" s="16" t="n"/>
      <c r="CW97" s="105" t="n"/>
      <c r="CX97" s="16" t="n"/>
      <c r="CY97" s="16" t="n"/>
      <c r="CZ97" s="16" t="n"/>
      <c r="DA97" s="16" t="n"/>
      <c r="DB97" s="16" t="n"/>
      <c r="DC97" s="16" t="n"/>
      <c r="DD97" s="16" t="n"/>
      <c r="DE97" s="16" t="n"/>
      <c r="DF97" s="16" t="n"/>
      <c r="DG97" s="16" t="n"/>
      <c r="DH97" s="16" t="n"/>
      <c r="DI97" s="16" t="n"/>
      <c r="DJ97" s="16" t="n"/>
      <c r="DK97" s="16" t="n"/>
      <c r="DL97" s="16" t="n"/>
      <c r="DM97" s="16" t="n"/>
      <c r="DN97" s="16" t="n"/>
      <c r="DO97" s="16" t="n"/>
      <c r="DP97" s="16" t="n"/>
      <c r="DQ97" s="16" t="n"/>
      <c r="DR97" s="16" t="n"/>
      <c r="DS97" s="16" t="n"/>
      <c r="DT97" s="16" t="n"/>
      <c r="DU97" s="16" t="n"/>
    </row>
    <row r="98">
      <c r="A98" s="125" t="inlineStr">
        <is>
          <t>L 4-8. Timing chart</t>
        </is>
      </c>
      <c r="B98" s="126" t="n"/>
      <c r="C98" s="126" t="n"/>
      <c r="D98" s="126" t="n"/>
      <c r="E98" s="126" t="n"/>
      <c r="F98" s="126" t="n"/>
      <c r="G98" s="126" t="n"/>
      <c r="H98" s="126" t="n"/>
      <c r="I98" s="126" t="n"/>
      <c r="J98" s="126" t="n"/>
      <c r="K98" s="126" t="n"/>
      <c r="L98" s="126" t="n"/>
      <c r="M98" s="126" t="n"/>
      <c r="N98" s="126" t="n"/>
      <c r="O98" s="126" t="n"/>
      <c r="P98" s="126" t="n"/>
      <c r="Q98" s="126" t="n"/>
      <c r="R98" s="126" t="n"/>
      <c r="S98" s="126" t="n"/>
      <c r="T98" s="126" t="n"/>
      <c r="U98" s="126" t="n"/>
      <c r="V98" s="126" t="n"/>
      <c r="W98" s="126" t="n"/>
      <c r="X98" s="126" t="n"/>
      <c r="Y98" s="126" t="n"/>
      <c r="Z98" s="126" t="n"/>
      <c r="AA98" s="126" t="n"/>
      <c r="AB98" s="126" t="n"/>
      <c r="AC98" s="126" t="n"/>
      <c r="AD98" s="126" t="n"/>
      <c r="AE98" s="126" t="n"/>
      <c r="AF98" s="126" t="n"/>
      <c r="AG98" s="126" t="n"/>
      <c r="AH98" s="126" t="n"/>
      <c r="AI98" s="126" t="n"/>
      <c r="AJ98" s="126" t="n"/>
      <c r="AK98" s="126" t="n"/>
      <c r="AL98" s="126" t="n"/>
      <c r="AM98" s="126" t="n"/>
      <c r="AN98" s="127" t="n"/>
      <c r="AO98" s="128" t="n"/>
      <c r="AP98" s="129" t="n"/>
      <c r="AQ98" s="126" t="n"/>
      <c r="AR98" s="126" t="n"/>
      <c r="AS98" s="126" t="n"/>
      <c r="AT98" s="126" t="n"/>
      <c r="AU98" s="126" t="n"/>
      <c r="AV98" s="126" t="n"/>
      <c r="AW98" s="126" t="n"/>
      <c r="AX98" s="126" t="n"/>
      <c r="AY98" s="126" t="n"/>
      <c r="AZ98" s="126" t="n"/>
      <c r="BA98" s="126" t="n"/>
      <c r="BB98" s="126" t="n"/>
      <c r="BC98" s="126" t="n"/>
      <c r="BD98" s="126" t="n"/>
      <c r="BE98" s="126" t="n"/>
      <c r="BF98" s="126" t="n"/>
      <c r="BG98" s="126" t="n"/>
      <c r="BH98" s="126" t="n"/>
      <c r="BI98" s="126" t="n"/>
      <c r="BJ98" s="126" t="n"/>
      <c r="BK98" s="126" t="n"/>
      <c r="BL98" s="126" t="n"/>
      <c r="BM98" s="126" t="n"/>
      <c r="BN98" s="126" t="n"/>
      <c r="BO98" s="126" t="n"/>
      <c r="BP98" s="126" t="n"/>
      <c r="BQ98" s="126" t="n"/>
      <c r="BR98" s="126" t="n"/>
      <c r="BS98" s="128" t="n"/>
      <c r="BT98" s="126" t="n"/>
      <c r="BU98" s="126" t="n"/>
      <c r="BV98" s="126" t="n"/>
      <c r="BW98" s="126" t="n"/>
      <c r="BX98" s="126" t="n"/>
      <c r="BY98" s="126" t="n"/>
      <c r="BZ98" s="126" t="n"/>
      <c r="CA98" s="126" t="n"/>
      <c r="CB98" s="126" t="n"/>
      <c r="CC98" s="126" t="n"/>
      <c r="CD98" s="126" t="n"/>
      <c r="CE98" s="126" t="n"/>
      <c r="CF98" s="126" t="n"/>
      <c r="CG98" s="126" t="n"/>
      <c r="CH98" s="126" t="n"/>
      <c r="CI98" s="126" t="n"/>
      <c r="CJ98" s="126" t="n"/>
      <c r="CK98" s="126" t="n"/>
      <c r="CL98" s="126" t="n"/>
      <c r="CM98" s="126" t="n"/>
      <c r="CN98" s="126" t="n"/>
      <c r="CO98" s="126" t="n"/>
      <c r="CP98" s="126" t="n"/>
      <c r="CQ98" s="126" t="n"/>
      <c r="CR98" s="126" t="n"/>
      <c r="CS98" s="126" t="n"/>
      <c r="CT98" s="126" t="n"/>
      <c r="CU98" s="126" t="n"/>
      <c r="CV98" s="126" t="n"/>
      <c r="CW98" s="128" t="n"/>
      <c r="CX98" s="126" t="n"/>
      <c r="CY98" s="126" t="n"/>
      <c r="CZ98" s="126" t="n"/>
      <c r="DA98" s="126" t="n"/>
      <c r="DB98" s="126" t="n"/>
      <c r="DC98" s="126" t="n"/>
      <c r="DD98" s="126" t="n"/>
      <c r="DE98" s="126" t="n"/>
      <c r="DF98" s="126" t="n"/>
      <c r="DG98" s="126" t="n"/>
      <c r="DH98" s="126" t="n"/>
      <c r="DI98" s="126" t="n"/>
      <c r="DJ98" s="126" t="n"/>
      <c r="DK98" s="126" t="n"/>
      <c r="DL98" s="126" t="n"/>
      <c r="DM98" s="126" t="n"/>
      <c r="DN98" s="126" t="n"/>
      <c r="DO98" s="126" t="n"/>
      <c r="DP98" s="126" t="n"/>
      <c r="DQ98" s="126" t="n"/>
      <c r="DR98" s="126" t="n"/>
      <c r="DS98" s="126" t="n"/>
      <c r="DT98" s="126" t="n"/>
      <c r="DU98" s="126" t="n"/>
    </row>
    <row r="99">
      <c r="A99" s="102" t="n"/>
      <c r="B99" s="103" t="inlineStr">
        <is>
          <t>Description</t>
        </is>
      </c>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c r="AE99" s="16" t="n"/>
      <c r="AF99" s="16" t="n"/>
      <c r="AG99" s="16" t="n"/>
      <c r="AH99" s="16" t="n"/>
      <c r="AI99" s="16" t="n"/>
      <c r="AJ99" s="16" t="n"/>
      <c r="AK99" s="16" t="n"/>
      <c r="AL99" s="16" t="n"/>
      <c r="AM99" s="16" t="n"/>
      <c r="AN99" s="104" t="n"/>
      <c r="AO99" s="105" t="n"/>
      <c r="AP99" s="16" t="n"/>
      <c r="AQ99" s="16" t="n"/>
      <c r="AR99" s="16" t="n"/>
      <c r="AS99" s="16" t="n"/>
      <c r="AT99" s="16" t="n"/>
      <c r="AU99" s="16" t="n"/>
      <c r="AV99" s="16" t="n"/>
      <c r="AW99" s="16" t="n"/>
      <c r="AX99" s="16" t="n"/>
      <c r="AY99" s="16" t="n"/>
      <c r="AZ99" s="16" t="n"/>
      <c r="BA99" s="16" t="n"/>
      <c r="BB99" s="16" t="n"/>
      <c r="BC99" s="16" t="n"/>
      <c r="BD99" s="16" t="n"/>
      <c r="BE99" s="16" t="n"/>
      <c r="BF99" s="16" t="n"/>
      <c r="BG99" s="16" t="n"/>
      <c r="BH99" s="16" t="n"/>
      <c r="BI99" s="16" t="n"/>
      <c r="BJ99" s="16" t="n"/>
      <c r="BK99" s="16" t="n"/>
      <c r="BL99" s="16" t="n"/>
      <c r="BM99" s="16" t="n"/>
      <c r="BN99" s="16" t="n"/>
      <c r="BO99" s="16" t="n"/>
      <c r="BP99" s="16" t="n"/>
      <c r="BQ99" s="16" t="n"/>
      <c r="BR99" s="16" t="n"/>
      <c r="BS99" s="105" t="n"/>
      <c r="BT99" s="16" t="n"/>
      <c r="BU99" s="16" t="n"/>
      <c r="BV99" s="16" t="n"/>
      <c r="BW99" s="16" t="n"/>
      <c r="BX99" s="16" t="n"/>
      <c r="BY99" s="16" t="n"/>
      <c r="BZ99" s="16" t="n"/>
      <c r="CA99" s="16" t="n"/>
      <c r="CB99" s="16" t="n"/>
      <c r="CC99" s="16" t="n"/>
      <c r="CD99" s="16" t="n"/>
      <c r="CE99" s="16" t="n"/>
      <c r="CF99" s="16" t="n"/>
      <c r="CG99" s="16" t="n"/>
      <c r="CH99" s="16" t="n"/>
      <c r="CI99" s="16" t="n"/>
      <c r="CJ99" s="16" t="n"/>
      <c r="CK99" s="16" t="n"/>
      <c r="CL99" s="16" t="n"/>
      <c r="CM99" s="16" t="n"/>
      <c r="CN99" s="16" t="n"/>
      <c r="CO99" s="16" t="n"/>
      <c r="CP99" s="16" t="n"/>
      <c r="CQ99" s="16" t="n"/>
      <c r="CR99" s="16" t="n"/>
      <c r="CS99" s="16" t="n"/>
      <c r="CT99" s="16" t="n"/>
      <c r="CU99" s="16" t="n"/>
      <c r="CV99" s="16" t="n"/>
      <c r="CW99" s="105" t="n"/>
      <c r="CX99" s="16" t="n"/>
      <c r="CY99" s="16" t="n"/>
      <c r="CZ99" s="16" t="n"/>
      <c r="DA99" s="16" t="n"/>
      <c r="DB99" s="16" t="n"/>
      <c r="DC99" s="16" t="n"/>
      <c r="DD99" s="16" t="n"/>
      <c r="DE99" s="16" t="n"/>
      <c r="DF99" s="16" t="n"/>
      <c r="DG99" s="16" t="n"/>
      <c r="DH99" s="16" t="n"/>
      <c r="DI99" s="16" t="n"/>
      <c r="DJ99" s="16" t="n"/>
      <c r="DK99" s="16" t="n"/>
      <c r="DL99" s="16" t="n"/>
      <c r="DM99" s="16" t="n"/>
      <c r="DN99" s="16" t="n"/>
      <c r="DO99" s="16" t="n"/>
      <c r="DP99" s="16" t="n"/>
      <c r="DQ99" s="16" t="n"/>
      <c r="DR99" s="16" t="n"/>
      <c r="DS99" s="16" t="n"/>
      <c r="DT99" s="16" t="n"/>
      <c r="DU99" s="16" t="n"/>
    </row>
    <row r="100">
      <c r="A100" s="102"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c r="AE100" s="16" t="n"/>
      <c r="AF100" s="16" t="n"/>
      <c r="AG100" s="16" t="n"/>
      <c r="AH100" s="16" t="n"/>
      <c r="AI100" s="16" t="n"/>
      <c r="AJ100" s="16" t="n"/>
      <c r="AK100" s="16" t="n"/>
      <c r="AL100" s="16" t="n"/>
      <c r="AM100" s="16" t="n"/>
      <c r="AN100" s="104" t="n"/>
      <c r="AO100" s="105" t="n"/>
      <c r="AP100" s="16" t="n"/>
      <c r="AQ100" s="16" t="n"/>
      <c r="AR100" s="16" t="n"/>
      <c r="AS100" s="16" t="n"/>
      <c r="AT100" s="16" t="n"/>
      <c r="AU100" s="16" t="n"/>
      <c r="AV100" s="16" t="n"/>
      <c r="AW100" s="16" t="n"/>
      <c r="AX100" s="16" t="n"/>
      <c r="AY100" s="16" t="n"/>
      <c r="AZ100" s="16" t="n"/>
      <c r="BA100" s="16" t="n"/>
      <c r="BB100" s="16" t="n"/>
      <c r="BC100" s="16" t="n"/>
      <c r="BD100" s="16" t="n"/>
      <c r="BE100" s="16" t="n"/>
      <c r="BF100" s="16" t="n"/>
      <c r="BG100" s="16" t="n"/>
      <c r="BH100" s="16" t="n"/>
      <c r="BI100" s="16" t="n"/>
      <c r="BJ100" s="16" t="n"/>
      <c r="BK100" s="16" t="n"/>
      <c r="BL100" s="16" t="n"/>
      <c r="BM100" s="16" t="n"/>
      <c r="BN100" s="16" t="n"/>
      <c r="BO100" s="16" t="n"/>
      <c r="BP100" s="16" t="n"/>
      <c r="BQ100" s="16" t="n"/>
      <c r="BR100" s="16" t="n"/>
      <c r="BS100" s="105" t="n"/>
      <c r="BT100" s="16" t="n"/>
      <c r="BU100" s="16" t="n"/>
      <c r="BV100" s="16" t="n"/>
      <c r="BW100" s="16" t="n"/>
      <c r="BX100" s="16" t="n"/>
      <c r="BY100" s="16" t="n"/>
      <c r="BZ100" s="16" t="n"/>
      <c r="CA100" s="16" t="n"/>
      <c r="CB100" s="16" t="n"/>
      <c r="CC100" s="16" t="n"/>
      <c r="CD100" s="16" t="n"/>
      <c r="CE100" s="16" t="n"/>
      <c r="CF100" s="16" t="n"/>
      <c r="CG100" s="16" t="n"/>
      <c r="CH100" s="16" t="n"/>
      <c r="CI100" s="16" t="n"/>
      <c r="CJ100" s="16" t="n"/>
      <c r="CK100" s="16" t="n"/>
      <c r="CL100" s="16" t="n"/>
      <c r="CM100" s="16" t="n"/>
      <c r="CN100" s="16" t="n"/>
      <c r="CO100" s="16" t="n"/>
      <c r="CP100" s="16" t="n"/>
      <c r="CQ100" s="16" t="n"/>
      <c r="CR100" s="16" t="n"/>
      <c r="CS100" s="16" t="n"/>
      <c r="CT100" s="16" t="n"/>
      <c r="CU100" s="16" t="n"/>
      <c r="CV100" s="16" t="n"/>
      <c r="CW100" s="105" t="n"/>
      <c r="CX100" s="16" t="n"/>
      <c r="CY100" s="16" t="n"/>
      <c r="CZ100" s="16" t="n"/>
      <c r="DA100" s="16" t="n"/>
      <c r="DB100" s="16" t="n"/>
      <c r="DC100" s="16" t="n"/>
      <c r="DD100" s="16" t="n"/>
      <c r="DE100" s="16" t="n"/>
      <c r="DF100" s="16" t="n"/>
      <c r="DG100" s="16" t="n"/>
      <c r="DH100" s="16" t="n"/>
      <c r="DI100" s="16" t="n"/>
      <c r="DJ100" s="16" t="n"/>
      <c r="DK100" s="16" t="n"/>
      <c r="DL100" s="16" t="n"/>
      <c r="DM100" s="16" t="n"/>
      <c r="DN100" s="16" t="n"/>
      <c r="DO100" s="16" t="n"/>
      <c r="DP100" s="16" t="n"/>
      <c r="DQ100" s="16" t="n"/>
      <c r="DR100" s="16" t="n"/>
      <c r="DS100" s="16" t="n"/>
      <c r="DT100" s="16" t="n"/>
      <c r="DU100" s="16" t="n"/>
    </row>
    <row r="101">
      <c r="A101" s="102"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c r="AE101" s="16" t="n"/>
      <c r="AF101" s="16" t="n"/>
      <c r="AG101" s="16" t="n"/>
      <c r="AH101" s="16" t="n"/>
      <c r="AI101" s="16" t="n"/>
      <c r="AJ101" s="16" t="n"/>
      <c r="AK101" s="16" t="n"/>
      <c r="AL101" s="16" t="n"/>
      <c r="AM101" s="16" t="n"/>
      <c r="AN101" s="104" t="n"/>
      <c r="AO101" s="105" t="n"/>
      <c r="AP101" s="16" t="n"/>
      <c r="AQ101" s="16" t="n"/>
      <c r="AR101" s="16" t="n"/>
      <c r="AS101" s="16" t="n"/>
      <c r="AT101" s="16" t="n"/>
      <c r="AU101" s="16" t="n"/>
      <c r="AV101" s="16" t="n"/>
      <c r="AW101" s="16" t="n"/>
      <c r="AX101" s="16" t="n"/>
      <c r="AY101" s="16" t="n"/>
      <c r="AZ101" s="16" t="n"/>
      <c r="BA101" s="16" t="n"/>
      <c r="BB101" s="16" t="n"/>
      <c r="BC101" s="16" t="n"/>
      <c r="BD101" s="16" t="n"/>
      <c r="BE101" s="16" t="n"/>
      <c r="BF101" s="16" t="n"/>
      <c r="BG101" s="16" t="n"/>
      <c r="BH101" s="16" t="n"/>
      <c r="BI101" s="16" t="n"/>
      <c r="BJ101" s="16" t="n"/>
      <c r="BK101" s="16" t="n"/>
      <c r="BL101" s="16" t="n"/>
      <c r="BM101" s="16" t="n"/>
      <c r="BN101" s="16" t="n"/>
      <c r="BO101" s="16" t="n"/>
      <c r="BP101" s="16" t="n"/>
      <c r="BQ101" s="16" t="n"/>
      <c r="BR101" s="16" t="n"/>
      <c r="BS101" s="105" t="n"/>
      <c r="BT101" s="16" t="n"/>
      <c r="BU101" s="16" t="n"/>
      <c r="BV101" s="16" t="n"/>
      <c r="BW101" s="16" t="n"/>
      <c r="BX101" s="16" t="n"/>
      <c r="BY101" s="16" t="n"/>
      <c r="BZ101" s="16" t="n"/>
      <c r="CA101" s="16" t="n"/>
      <c r="CB101" s="16" t="n"/>
      <c r="CC101" s="16" t="n"/>
      <c r="CD101" s="16" t="n"/>
      <c r="CE101" s="16" t="n"/>
      <c r="CF101" s="16" t="n"/>
      <c r="CG101" s="16" t="n"/>
      <c r="CH101" s="16" t="n"/>
      <c r="CI101" s="16" t="n"/>
      <c r="CJ101" s="16" t="n"/>
      <c r="CK101" s="16" t="n"/>
      <c r="CL101" s="16" t="n"/>
      <c r="CM101" s="16" t="n"/>
      <c r="CN101" s="16" t="n"/>
      <c r="CO101" s="16" t="n"/>
      <c r="CP101" s="16" t="n"/>
      <c r="CQ101" s="16" t="n"/>
      <c r="CR101" s="16" t="n"/>
      <c r="CS101" s="16" t="n"/>
      <c r="CT101" s="16" t="n"/>
      <c r="CU101" s="16" t="n"/>
      <c r="CV101" s="16" t="n"/>
      <c r="CW101" s="105" t="n"/>
      <c r="CX101" s="16" t="n"/>
      <c r="CY101" s="16" t="n"/>
      <c r="CZ101" s="16" t="n"/>
      <c r="DA101" s="16" t="n"/>
      <c r="DB101" s="16" t="n"/>
      <c r="DC101" s="16" t="n"/>
      <c r="DD101" s="16" t="n"/>
      <c r="DE101" s="16" t="n"/>
      <c r="DF101" s="16" t="n"/>
      <c r="DG101" s="16" t="n"/>
      <c r="DH101" s="16" t="n"/>
      <c r="DI101" s="16" t="n"/>
      <c r="DJ101" s="16" t="n"/>
      <c r="DK101" s="16" t="n"/>
      <c r="DL101" s="16" t="n"/>
      <c r="DM101" s="16" t="n"/>
      <c r="DN101" s="16" t="n"/>
      <c r="DO101" s="16" t="n"/>
      <c r="DP101" s="16" t="n"/>
      <c r="DQ101" s="16" t="n"/>
      <c r="DR101" s="16" t="n"/>
      <c r="DS101" s="16" t="n"/>
      <c r="DT101" s="16" t="n"/>
      <c r="DU101" s="16" t="n"/>
    </row>
    <row r="102">
      <c r="A102" s="102" t="n"/>
      <c r="B102" s="103" t="inlineStr">
        <is>
          <t>Diagram</t>
        </is>
      </c>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c r="AG102" s="16" t="n"/>
      <c r="AH102" s="16" t="n"/>
      <c r="AI102" s="16" t="n"/>
      <c r="AJ102" s="16" t="n"/>
      <c r="AK102" s="16" t="n"/>
      <c r="AL102" s="16" t="n"/>
      <c r="AM102" s="16" t="n"/>
      <c r="AN102" s="104" t="n"/>
      <c r="AO102" s="105" t="n"/>
      <c r="AP102" s="16" t="n"/>
      <c r="AQ102" s="16" t="n"/>
      <c r="AR102" s="16" t="n"/>
      <c r="AS102" s="16" t="n"/>
      <c r="AT102" s="16" t="n"/>
      <c r="AU102" s="16" t="n"/>
      <c r="AV102" s="16" t="n"/>
      <c r="AW102" s="16" t="n"/>
      <c r="AX102" s="16" t="n"/>
      <c r="AY102" s="16" t="n"/>
      <c r="AZ102" s="16" t="n"/>
      <c r="BA102" s="16" t="n"/>
      <c r="BB102" s="16" t="n"/>
      <c r="BC102" s="16" t="n"/>
      <c r="BD102" s="16" t="n"/>
      <c r="BE102" s="16" t="n"/>
      <c r="BF102" s="16" t="n"/>
      <c r="BG102" s="16" t="n"/>
      <c r="BH102" s="16" t="n"/>
      <c r="BI102" s="16" t="n"/>
      <c r="BJ102" s="16" t="n"/>
      <c r="BK102" s="16" t="n"/>
      <c r="BL102" s="16" t="n"/>
      <c r="BM102" s="16" t="n"/>
      <c r="BN102" s="16" t="n"/>
      <c r="BO102" s="16" t="n"/>
      <c r="BP102" s="16" t="n"/>
      <c r="BQ102" s="16" t="n"/>
      <c r="BR102" s="16" t="n"/>
      <c r="BS102" s="105" t="n"/>
      <c r="BT102" s="16" t="n"/>
      <c r="BU102" s="16" t="n"/>
      <c r="BV102" s="16" t="n"/>
      <c r="BW102" s="16" t="n"/>
      <c r="BX102" s="16" t="n"/>
      <c r="BY102" s="16" t="n"/>
      <c r="BZ102" s="16" t="n"/>
      <c r="CA102" s="16" t="n"/>
      <c r="CB102" s="16" t="n"/>
      <c r="CC102" s="16" t="n"/>
      <c r="CD102" s="16" t="n"/>
      <c r="CE102" s="16" t="n"/>
      <c r="CF102" s="16" t="n"/>
      <c r="CG102" s="16" t="n"/>
      <c r="CH102" s="16" t="n"/>
      <c r="CI102" s="16" t="n"/>
      <c r="CJ102" s="16" t="n"/>
      <c r="CK102" s="16" t="n"/>
      <c r="CL102" s="16" t="n"/>
      <c r="CM102" s="16" t="n"/>
      <c r="CN102" s="16" t="n"/>
      <c r="CO102" s="16" t="n"/>
      <c r="CP102" s="16" t="n"/>
      <c r="CQ102" s="16" t="n"/>
      <c r="CR102" s="16" t="n"/>
      <c r="CS102" s="16" t="n"/>
      <c r="CT102" s="16" t="n"/>
      <c r="CU102" s="16" t="n"/>
      <c r="CV102" s="16" t="n"/>
      <c r="CW102" s="105" t="n"/>
      <c r="CX102" s="16" t="n"/>
      <c r="CY102" s="16" t="n"/>
      <c r="CZ102" s="16" t="n"/>
      <c r="DA102" s="16" t="n"/>
      <c r="DB102" s="16" t="n"/>
      <c r="DC102" s="16" t="n"/>
      <c r="DD102" s="16" t="n"/>
      <c r="DE102" s="16" t="n"/>
      <c r="DF102" s="16" t="n"/>
      <c r="DG102" s="16" t="n"/>
      <c r="DH102" s="16" t="n"/>
      <c r="DI102" s="16" t="n"/>
      <c r="DJ102" s="16" t="n"/>
      <c r="DK102" s="16" t="n"/>
      <c r="DL102" s="16" t="n"/>
      <c r="DM102" s="16" t="n"/>
      <c r="DN102" s="16" t="n"/>
      <c r="DO102" s="16" t="n"/>
      <c r="DP102" s="16" t="n"/>
      <c r="DQ102" s="16" t="n"/>
      <c r="DR102" s="16" t="n"/>
      <c r="DS102" s="16" t="n"/>
      <c r="DT102" s="16" t="n"/>
      <c r="DU102" s="16" t="n"/>
    </row>
    <row r="103">
      <c r="A103" s="102"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c r="AE103" s="16" t="n"/>
      <c r="AF103" s="16" t="n"/>
      <c r="AG103" s="16" t="n"/>
      <c r="AH103" s="16" t="n"/>
      <c r="AI103" s="16" t="n"/>
      <c r="AJ103" s="16" t="n"/>
      <c r="AK103" s="16" t="n"/>
      <c r="AL103" s="16" t="n"/>
      <c r="AM103" s="16" t="n"/>
      <c r="AN103" s="104" t="n"/>
      <c r="AO103" s="105" t="n"/>
      <c r="AP103" s="16" t="n"/>
      <c r="AQ103" s="16" t="n"/>
      <c r="AR103" s="16" t="n"/>
      <c r="AS103" s="16" t="n"/>
      <c r="AT103" s="16" t="n"/>
      <c r="AU103" s="16" t="n"/>
      <c r="AV103" s="16" t="n"/>
      <c r="AW103" s="16" t="n"/>
      <c r="AX103" s="16" t="n"/>
      <c r="AY103" s="16" t="n"/>
      <c r="AZ103" s="16" t="n"/>
      <c r="BA103" s="16" t="n"/>
      <c r="BB103" s="16" t="n"/>
      <c r="BC103" s="16" t="n"/>
      <c r="BD103" s="16" t="n"/>
      <c r="BE103" s="16" t="n"/>
      <c r="BF103" s="16" t="n"/>
      <c r="BG103" s="16" t="n"/>
      <c r="BH103" s="16" t="n"/>
      <c r="BI103" s="16" t="n"/>
      <c r="BJ103" s="16" t="n"/>
      <c r="BK103" s="16" t="n"/>
      <c r="BL103" s="16" t="n"/>
      <c r="BM103" s="16" t="n"/>
      <c r="BN103" s="16" t="n"/>
      <c r="BO103" s="16" t="n"/>
      <c r="BP103" s="16" t="n"/>
      <c r="BQ103" s="16" t="n"/>
      <c r="BR103" s="16" t="n"/>
      <c r="BS103" s="105" t="n"/>
      <c r="BT103" s="16" t="n"/>
      <c r="BU103" s="16" t="n"/>
      <c r="BV103" s="16" t="n"/>
      <c r="BW103" s="16" t="n"/>
      <c r="BX103" s="16" t="n"/>
      <c r="BY103" s="16" t="n"/>
      <c r="BZ103" s="16" t="n"/>
      <c r="CA103" s="16" t="n"/>
      <c r="CB103" s="16" t="n"/>
      <c r="CC103" s="16" t="n"/>
      <c r="CD103" s="16" t="n"/>
      <c r="CE103" s="16" t="n"/>
      <c r="CF103" s="16" t="n"/>
      <c r="CG103" s="16" t="n"/>
      <c r="CH103" s="16" t="n"/>
      <c r="CI103" s="16" t="n"/>
      <c r="CJ103" s="16" t="n"/>
      <c r="CK103" s="16" t="n"/>
      <c r="CL103" s="16" t="n"/>
      <c r="CM103" s="16" t="n"/>
      <c r="CN103" s="16" t="n"/>
      <c r="CO103" s="16" t="n"/>
      <c r="CP103" s="16" t="n"/>
      <c r="CQ103" s="16" t="n"/>
      <c r="CR103" s="16" t="n"/>
      <c r="CS103" s="16" t="n"/>
      <c r="CT103" s="16" t="n"/>
      <c r="CU103" s="16" t="n"/>
      <c r="CV103" s="16" t="n"/>
      <c r="CW103" s="105" t="n"/>
      <c r="CX103" s="16" t="n"/>
      <c r="CY103" s="16" t="n"/>
      <c r="CZ103" s="16" t="n"/>
      <c r="DA103" s="16" t="n"/>
      <c r="DB103" s="16" t="n"/>
      <c r="DC103" s="16" t="n"/>
      <c r="DD103" s="16" t="n"/>
      <c r="DE103" s="16" t="n"/>
      <c r="DF103" s="16" t="n"/>
      <c r="DG103" s="16" t="n"/>
      <c r="DH103" s="16" t="n"/>
      <c r="DI103" s="16" t="n"/>
      <c r="DJ103" s="16" t="n"/>
      <c r="DK103" s="16" t="n"/>
      <c r="DL103" s="16" t="n"/>
      <c r="DM103" s="16" t="n"/>
      <c r="DN103" s="16" t="n"/>
      <c r="DO103" s="16" t="n"/>
      <c r="DP103" s="16" t="n"/>
      <c r="DQ103" s="16" t="n"/>
      <c r="DR103" s="16" t="n"/>
      <c r="DS103" s="16" t="n"/>
      <c r="DT103" s="16" t="n"/>
      <c r="DU103" s="16" t="n"/>
    </row>
    <row r="104">
      <c r="A104" s="102"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c r="AG104" s="16" t="n"/>
      <c r="AH104" s="16" t="n"/>
      <c r="AI104" s="16" t="n"/>
      <c r="AJ104" s="16" t="n"/>
      <c r="AK104" s="16" t="n"/>
      <c r="AL104" s="16" t="n"/>
      <c r="AM104" s="16" t="n"/>
      <c r="AN104" s="104" t="n"/>
      <c r="AO104" s="105" t="n"/>
      <c r="AP104" s="16" t="n"/>
      <c r="AQ104" s="16" t="n"/>
      <c r="AR104" s="16" t="n"/>
      <c r="AS104" s="16" t="n"/>
      <c r="AT104" s="16" t="n"/>
      <c r="AU104" s="16" t="n"/>
      <c r="AV104" s="16" t="n"/>
      <c r="AW104" s="16" t="n"/>
      <c r="AX104" s="16" t="n"/>
      <c r="AY104" s="16" t="n"/>
      <c r="AZ104" s="16" t="n"/>
      <c r="BA104" s="16" t="n"/>
      <c r="BB104" s="16" t="n"/>
      <c r="BC104" s="16" t="n"/>
      <c r="BD104" s="16" t="n"/>
      <c r="BE104" s="16" t="n"/>
      <c r="BF104" s="16" t="n"/>
      <c r="BG104" s="16" t="n"/>
      <c r="BH104" s="16" t="n"/>
      <c r="BI104" s="16" t="n"/>
      <c r="BJ104" s="16" t="n"/>
      <c r="BK104" s="16" t="n"/>
      <c r="BL104" s="16" t="n"/>
      <c r="BM104" s="16" t="n"/>
      <c r="BN104" s="16" t="n"/>
      <c r="BO104" s="16" t="n"/>
      <c r="BP104" s="16" t="n"/>
      <c r="BQ104" s="16" t="n"/>
      <c r="BR104" s="16" t="n"/>
      <c r="BS104" s="105" t="n"/>
      <c r="BT104" s="16" t="n"/>
      <c r="BU104" s="16" t="n"/>
      <c r="BV104" s="16" t="n"/>
      <c r="BW104" s="16" t="n"/>
      <c r="BX104" s="16" t="n"/>
      <c r="BY104" s="16" t="n"/>
      <c r="BZ104" s="16" t="n"/>
      <c r="CA104" s="16" t="n"/>
      <c r="CB104" s="16" t="n"/>
      <c r="CC104" s="16" t="n"/>
      <c r="CD104" s="16" t="n"/>
      <c r="CE104" s="16" t="n"/>
      <c r="CF104" s="16" t="n"/>
      <c r="CG104" s="16" t="n"/>
      <c r="CH104" s="16" t="n"/>
      <c r="CI104" s="16" t="n"/>
      <c r="CJ104" s="16" t="n"/>
      <c r="CK104" s="16" t="n"/>
      <c r="CL104" s="16" t="n"/>
      <c r="CM104" s="16" t="n"/>
      <c r="CN104" s="16" t="n"/>
      <c r="CO104" s="16" t="n"/>
      <c r="CP104" s="16" t="n"/>
      <c r="CQ104" s="16" t="n"/>
      <c r="CR104" s="16" t="n"/>
      <c r="CS104" s="16" t="n"/>
      <c r="CT104" s="16" t="n"/>
      <c r="CU104" s="16" t="n"/>
      <c r="CV104" s="16" t="n"/>
      <c r="CW104" s="105" t="n"/>
      <c r="CX104" s="16" t="n"/>
      <c r="CY104" s="16" t="n"/>
      <c r="CZ104" s="16" t="n"/>
      <c r="DA104" s="16" t="n"/>
      <c r="DB104" s="16" t="n"/>
      <c r="DC104" s="16" t="n"/>
      <c r="DD104" s="16" t="n"/>
      <c r="DE104" s="16" t="n"/>
      <c r="DF104" s="16" t="n"/>
      <c r="DG104" s="16" t="n"/>
      <c r="DH104" s="16" t="n"/>
      <c r="DI104" s="16" t="n"/>
      <c r="DJ104" s="16" t="n"/>
      <c r="DK104" s="16" t="n"/>
      <c r="DL104" s="16" t="n"/>
      <c r="DM104" s="16" t="n"/>
      <c r="DN104" s="16" t="n"/>
      <c r="DO104" s="16" t="n"/>
      <c r="DP104" s="16" t="n"/>
      <c r="DQ104" s="16" t="n"/>
      <c r="DR104" s="16" t="n"/>
      <c r="DS104" s="16" t="n"/>
      <c r="DT104" s="16" t="n"/>
      <c r="DU104" s="16" t="n"/>
    </row>
    <row r="105">
      <c r="A105" s="125" t="inlineStr">
        <is>
          <t>L 4-9. Data flow</t>
        </is>
      </c>
      <c r="B105" s="126" t="n"/>
      <c r="C105" s="126" t="n"/>
      <c r="D105" s="126" t="n"/>
      <c r="E105" s="126" t="n"/>
      <c r="F105" s="126" t="n"/>
      <c r="G105" s="126" t="n"/>
      <c r="H105" s="126" t="n"/>
      <c r="I105" s="126" t="n"/>
      <c r="J105" s="126" t="n"/>
      <c r="K105" s="126" t="n"/>
      <c r="L105" s="126" t="n"/>
      <c r="M105" s="126" t="n"/>
      <c r="N105" s="126" t="n"/>
      <c r="O105" s="126" t="n"/>
      <c r="P105" s="126" t="n"/>
      <c r="Q105" s="126" t="n"/>
      <c r="R105" s="126" t="n"/>
      <c r="S105" s="126" t="n"/>
      <c r="T105" s="126" t="n"/>
      <c r="U105" s="126" t="n"/>
      <c r="V105" s="126" t="n"/>
      <c r="W105" s="126" t="n"/>
      <c r="X105" s="126" t="n"/>
      <c r="Y105" s="126" t="n"/>
      <c r="Z105" s="126" t="n"/>
      <c r="AA105" s="126" t="n"/>
      <c r="AB105" s="126" t="n"/>
      <c r="AC105" s="126" t="n"/>
      <c r="AD105" s="126" t="n"/>
      <c r="AE105" s="126" t="n"/>
      <c r="AF105" s="126" t="n"/>
      <c r="AG105" s="126" t="n"/>
      <c r="AH105" s="126" t="n"/>
      <c r="AI105" s="126" t="n"/>
      <c r="AJ105" s="126" t="n"/>
      <c r="AK105" s="126" t="n"/>
      <c r="AL105" s="126" t="n"/>
      <c r="AM105" s="126" t="n"/>
      <c r="AN105" s="127" t="n"/>
      <c r="AO105" s="128" t="n"/>
      <c r="AP105" s="129" t="n"/>
      <c r="AQ105" s="126" t="n"/>
      <c r="AR105" s="126" t="n"/>
      <c r="AS105" s="126" t="n"/>
      <c r="AT105" s="126" t="n"/>
      <c r="AU105" s="126" t="n"/>
      <c r="AV105" s="126" t="n"/>
      <c r="AW105" s="126" t="n"/>
      <c r="AX105" s="126" t="n"/>
      <c r="AY105" s="126" t="n"/>
      <c r="AZ105" s="126" t="n"/>
      <c r="BA105" s="126" t="n"/>
      <c r="BB105" s="126" t="n"/>
      <c r="BC105" s="126" t="n"/>
      <c r="BD105" s="126" t="n"/>
      <c r="BE105" s="126" t="n"/>
      <c r="BF105" s="126" t="n"/>
      <c r="BG105" s="126" t="n"/>
      <c r="BH105" s="126" t="n"/>
      <c r="BI105" s="126" t="n"/>
      <c r="BJ105" s="126" t="n"/>
      <c r="BK105" s="126" t="n"/>
      <c r="BL105" s="126" t="n"/>
      <c r="BM105" s="126" t="n"/>
      <c r="BN105" s="126" t="n"/>
      <c r="BO105" s="126" t="n"/>
      <c r="BP105" s="126" t="n"/>
      <c r="BQ105" s="126" t="n"/>
      <c r="BR105" s="126" t="n"/>
      <c r="BS105" s="128" t="n"/>
      <c r="BT105" s="126" t="n"/>
      <c r="BU105" s="126" t="n"/>
      <c r="BV105" s="126" t="n"/>
      <c r="BW105" s="126" t="n"/>
      <c r="BX105" s="126" t="n"/>
      <c r="BY105" s="126" t="n"/>
      <c r="BZ105" s="126" t="n"/>
      <c r="CA105" s="126" t="n"/>
      <c r="CB105" s="126" t="n"/>
      <c r="CC105" s="126" t="n"/>
      <c r="CD105" s="126" t="n"/>
      <c r="CE105" s="126" t="n"/>
      <c r="CF105" s="126" t="n"/>
      <c r="CG105" s="126" t="n"/>
      <c r="CH105" s="126" t="n"/>
      <c r="CI105" s="126" t="n"/>
      <c r="CJ105" s="126" t="n"/>
      <c r="CK105" s="126" t="n"/>
      <c r="CL105" s="126" t="n"/>
      <c r="CM105" s="126" t="n"/>
      <c r="CN105" s="126" t="n"/>
      <c r="CO105" s="126" t="n"/>
      <c r="CP105" s="126" t="n"/>
      <c r="CQ105" s="126" t="n"/>
      <c r="CR105" s="126" t="n"/>
      <c r="CS105" s="126" t="n"/>
      <c r="CT105" s="126" t="n"/>
      <c r="CU105" s="126" t="n"/>
      <c r="CV105" s="126" t="n"/>
      <c r="CW105" s="128" t="n"/>
      <c r="CX105" s="126" t="n"/>
      <c r="CY105" s="126" t="n"/>
      <c r="CZ105" s="126" t="n"/>
      <c r="DA105" s="126" t="n"/>
      <c r="DB105" s="126" t="n"/>
      <c r="DC105" s="126" t="n"/>
      <c r="DD105" s="126" t="n"/>
      <c r="DE105" s="126" t="n"/>
      <c r="DF105" s="126" t="n"/>
      <c r="DG105" s="126" t="n"/>
      <c r="DH105" s="126" t="n"/>
      <c r="DI105" s="126" t="n"/>
      <c r="DJ105" s="126" t="n"/>
      <c r="DK105" s="126" t="n"/>
      <c r="DL105" s="126" t="n"/>
      <c r="DM105" s="126" t="n"/>
      <c r="DN105" s="126" t="n"/>
      <c r="DO105" s="126" t="n"/>
      <c r="DP105" s="126" t="n"/>
      <c r="DQ105" s="126" t="n"/>
      <c r="DR105" s="126" t="n"/>
      <c r="DS105" s="126" t="n"/>
      <c r="DT105" s="126" t="n"/>
      <c r="DU105" s="126" t="n"/>
    </row>
    <row r="106">
      <c r="A106" s="102" t="n"/>
      <c r="B106" s="103" t="inlineStr">
        <is>
          <t>Description</t>
        </is>
      </c>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c r="AG106" s="16" t="n"/>
      <c r="AH106" s="16" t="n"/>
      <c r="AI106" s="16" t="n"/>
      <c r="AJ106" s="16" t="n"/>
      <c r="AK106" s="16" t="n"/>
      <c r="AL106" s="16" t="n"/>
      <c r="AM106" s="16" t="n"/>
      <c r="AN106" s="104" t="n"/>
      <c r="AO106" s="105"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05" t="n"/>
      <c r="BT106" s="16" t="n"/>
      <c r="BU106" s="16" t="n"/>
      <c r="BV106" s="16" t="n"/>
      <c r="BW106" s="16" t="n"/>
      <c r="BX106" s="16" t="n"/>
      <c r="BY106" s="16" t="n"/>
      <c r="BZ106" s="16" t="n"/>
      <c r="CA106" s="16" t="n"/>
      <c r="CB106" s="16" t="n"/>
      <c r="CC106" s="16" t="n"/>
      <c r="CD106" s="16" t="n"/>
      <c r="CE106" s="16" t="n"/>
      <c r="CF106" s="16" t="n"/>
      <c r="CG106" s="16" t="n"/>
      <c r="CH106" s="16" t="n"/>
      <c r="CI106" s="16" t="n"/>
      <c r="CJ106" s="16" t="n"/>
      <c r="CK106" s="16" t="n"/>
      <c r="CL106" s="16" t="n"/>
      <c r="CM106" s="16" t="n"/>
      <c r="CN106" s="16" t="n"/>
      <c r="CO106" s="16" t="n"/>
      <c r="CP106" s="16" t="n"/>
      <c r="CQ106" s="16" t="n"/>
      <c r="CR106" s="16" t="n"/>
      <c r="CS106" s="16" t="n"/>
      <c r="CT106" s="16" t="n"/>
      <c r="CU106" s="16" t="n"/>
      <c r="CV106" s="16" t="n"/>
      <c r="CW106" s="105" t="n"/>
      <c r="CX106" s="16" t="n"/>
      <c r="CY106" s="16" t="n"/>
      <c r="CZ106" s="16" t="n"/>
      <c r="DA106" s="16" t="n"/>
      <c r="DB106" s="16" t="n"/>
      <c r="DC106" s="16" t="n"/>
      <c r="DD106" s="16" t="n"/>
      <c r="DE106" s="16" t="n"/>
      <c r="DF106" s="16" t="n"/>
      <c r="DG106" s="16" t="n"/>
      <c r="DH106" s="16" t="n"/>
      <c r="DI106" s="16" t="n"/>
      <c r="DJ106" s="16" t="n"/>
      <c r="DK106" s="16" t="n"/>
      <c r="DL106" s="16" t="n"/>
      <c r="DM106" s="16" t="n"/>
      <c r="DN106" s="16" t="n"/>
      <c r="DO106" s="16" t="n"/>
      <c r="DP106" s="16" t="n"/>
      <c r="DQ106" s="16" t="n"/>
      <c r="DR106" s="16" t="n"/>
      <c r="DS106" s="16" t="n"/>
      <c r="DT106" s="16" t="n"/>
      <c r="DU106" s="16" t="n"/>
    </row>
    <row r="107">
      <c r="A107" s="102"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c r="AG107" s="16" t="n"/>
      <c r="AH107" s="16" t="n"/>
      <c r="AI107" s="16" t="n"/>
      <c r="AJ107" s="16" t="n"/>
      <c r="AK107" s="16" t="n"/>
      <c r="AL107" s="16" t="n"/>
      <c r="AM107" s="16" t="n"/>
      <c r="AN107" s="104" t="n"/>
      <c r="AO107" s="105" t="n"/>
      <c r="AP107" s="16" t="n"/>
      <c r="AQ107" s="16" t="n"/>
      <c r="AR107" s="16" t="n"/>
      <c r="AS107" s="16" t="n"/>
      <c r="AT107" s="16" t="n"/>
      <c r="AU107" s="16" t="n"/>
      <c r="AV107" s="16" t="n"/>
      <c r="AW107" s="16" t="n"/>
      <c r="AX107" s="16" t="n"/>
      <c r="AY107" s="16" t="n"/>
      <c r="AZ107" s="16" t="n"/>
      <c r="BA107" s="16" t="n"/>
      <c r="BB107" s="16" t="n"/>
      <c r="BC107" s="16" t="n"/>
      <c r="BD107" s="16" t="n"/>
      <c r="BE107" s="16" t="n"/>
      <c r="BF107" s="16" t="n"/>
      <c r="BG107" s="16" t="n"/>
      <c r="BH107" s="16" t="n"/>
      <c r="BI107" s="16" t="n"/>
      <c r="BJ107" s="16" t="n"/>
      <c r="BK107" s="16" t="n"/>
      <c r="BL107" s="16" t="n"/>
      <c r="BM107" s="16" t="n"/>
      <c r="BN107" s="16" t="n"/>
      <c r="BO107" s="16" t="n"/>
      <c r="BP107" s="16" t="n"/>
      <c r="BQ107" s="16" t="n"/>
      <c r="BR107" s="16" t="n"/>
      <c r="BS107" s="105" t="n"/>
      <c r="BT107" s="16" t="n"/>
      <c r="BU107" s="16" t="n"/>
      <c r="BV107" s="16" t="n"/>
      <c r="BW107" s="16" t="n"/>
      <c r="BX107" s="16" t="n"/>
      <c r="BY107" s="16" t="n"/>
      <c r="BZ107" s="16" t="n"/>
      <c r="CA107" s="16" t="n"/>
      <c r="CB107" s="16" t="n"/>
      <c r="CC107" s="16" t="n"/>
      <c r="CD107" s="16" t="n"/>
      <c r="CE107" s="16" t="n"/>
      <c r="CF107" s="16" t="n"/>
      <c r="CG107" s="16" t="n"/>
      <c r="CH107" s="16" t="n"/>
      <c r="CI107" s="16" t="n"/>
      <c r="CJ107" s="16" t="n"/>
      <c r="CK107" s="16" t="n"/>
      <c r="CL107" s="16" t="n"/>
      <c r="CM107" s="16" t="n"/>
      <c r="CN107" s="16" t="n"/>
      <c r="CO107" s="16" t="n"/>
      <c r="CP107" s="16" t="n"/>
      <c r="CQ107" s="16" t="n"/>
      <c r="CR107" s="16" t="n"/>
      <c r="CS107" s="16" t="n"/>
      <c r="CT107" s="16" t="n"/>
      <c r="CU107" s="16" t="n"/>
      <c r="CV107" s="16" t="n"/>
      <c r="CW107" s="105" t="n"/>
      <c r="CX107" s="16" t="n"/>
      <c r="CY107" s="16" t="n"/>
      <c r="CZ107" s="16" t="n"/>
      <c r="DA107" s="16" t="n"/>
      <c r="DB107" s="16" t="n"/>
      <c r="DC107" s="16" t="n"/>
      <c r="DD107" s="16" t="n"/>
      <c r="DE107" s="16" t="n"/>
      <c r="DF107" s="16" t="n"/>
      <c r="DG107" s="16" t="n"/>
      <c r="DH107" s="16" t="n"/>
      <c r="DI107" s="16" t="n"/>
      <c r="DJ107" s="16" t="n"/>
      <c r="DK107" s="16" t="n"/>
      <c r="DL107" s="16" t="n"/>
      <c r="DM107" s="16" t="n"/>
      <c r="DN107" s="16" t="n"/>
      <c r="DO107" s="16" t="n"/>
      <c r="DP107" s="16" t="n"/>
      <c r="DQ107" s="16" t="n"/>
      <c r="DR107" s="16" t="n"/>
      <c r="DS107" s="16" t="n"/>
      <c r="DT107" s="16" t="n"/>
      <c r="DU107" s="16" t="n"/>
    </row>
    <row r="108">
      <c r="A108" s="102"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c r="AG108" s="16" t="n"/>
      <c r="AH108" s="16" t="n"/>
      <c r="AI108" s="16" t="n"/>
      <c r="AJ108" s="16" t="n"/>
      <c r="AK108" s="16" t="n"/>
      <c r="AL108" s="16" t="n"/>
      <c r="AM108" s="16" t="n"/>
      <c r="AN108" s="104" t="n"/>
      <c r="AO108" s="105" t="n"/>
      <c r="AP108" s="16" t="n"/>
      <c r="AQ108" s="16" t="n"/>
      <c r="AR108" s="16" t="n"/>
      <c r="AS108" s="16" t="n"/>
      <c r="AT108" s="16" t="n"/>
      <c r="AU108" s="16" t="n"/>
      <c r="AV108" s="16" t="n"/>
      <c r="AW108" s="16" t="n"/>
      <c r="AX108" s="16" t="n"/>
      <c r="AY108" s="16" t="n"/>
      <c r="AZ108" s="16" t="n"/>
      <c r="BA108" s="16" t="n"/>
      <c r="BB108" s="16" t="n"/>
      <c r="BC108" s="16" t="n"/>
      <c r="BD108" s="16" t="n"/>
      <c r="BE108" s="16" t="n"/>
      <c r="BF108" s="16" t="n"/>
      <c r="BG108" s="16" t="n"/>
      <c r="BH108" s="16" t="n"/>
      <c r="BI108" s="16" t="n"/>
      <c r="BJ108" s="16" t="n"/>
      <c r="BK108" s="16" t="n"/>
      <c r="BL108" s="16" t="n"/>
      <c r="BM108" s="16" t="n"/>
      <c r="BN108" s="16" t="n"/>
      <c r="BO108" s="16" t="n"/>
      <c r="BP108" s="16" t="n"/>
      <c r="BQ108" s="16" t="n"/>
      <c r="BR108" s="16" t="n"/>
      <c r="BS108" s="105" t="n"/>
      <c r="BT108" s="16" t="n"/>
      <c r="BU108" s="16" t="n"/>
      <c r="BV108" s="16" t="n"/>
      <c r="BW108" s="16" t="n"/>
      <c r="BX108" s="16" t="n"/>
      <c r="BY108" s="16" t="n"/>
      <c r="BZ108" s="16" t="n"/>
      <c r="CA108" s="16" t="n"/>
      <c r="CB108" s="16" t="n"/>
      <c r="CC108" s="16" t="n"/>
      <c r="CD108" s="16" t="n"/>
      <c r="CE108" s="16" t="n"/>
      <c r="CF108" s="16" t="n"/>
      <c r="CG108" s="16" t="n"/>
      <c r="CH108" s="16" t="n"/>
      <c r="CI108" s="16" t="n"/>
      <c r="CJ108" s="16" t="n"/>
      <c r="CK108" s="16" t="n"/>
      <c r="CL108" s="16" t="n"/>
      <c r="CM108" s="16" t="n"/>
      <c r="CN108" s="16" t="n"/>
      <c r="CO108" s="16" t="n"/>
      <c r="CP108" s="16" t="n"/>
      <c r="CQ108" s="16" t="n"/>
      <c r="CR108" s="16" t="n"/>
      <c r="CS108" s="16" t="n"/>
      <c r="CT108" s="16" t="n"/>
      <c r="CU108" s="16" t="n"/>
      <c r="CV108" s="16" t="n"/>
      <c r="CW108" s="105" t="n"/>
      <c r="CX108" s="16" t="n"/>
      <c r="CY108" s="16" t="n"/>
      <c r="CZ108" s="16" t="n"/>
      <c r="DA108" s="16" t="n"/>
      <c r="DB108" s="16" t="n"/>
      <c r="DC108" s="16" t="n"/>
      <c r="DD108" s="16" t="n"/>
      <c r="DE108" s="16" t="n"/>
      <c r="DF108" s="16" t="n"/>
      <c r="DG108" s="16" t="n"/>
      <c r="DH108" s="16" t="n"/>
      <c r="DI108" s="16" t="n"/>
      <c r="DJ108" s="16" t="n"/>
      <c r="DK108" s="16" t="n"/>
      <c r="DL108" s="16" t="n"/>
      <c r="DM108" s="16" t="n"/>
      <c r="DN108" s="16" t="n"/>
      <c r="DO108" s="16" t="n"/>
      <c r="DP108" s="16" t="n"/>
      <c r="DQ108" s="16" t="n"/>
      <c r="DR108" s="16" t="n"/>
      <c r="DS108" s="16" t="n"/>
      <c r="DT108" s="16" t="n"/>
      <c r="DU108" s="16" t="n"/>
    </row>
    <row r="109">
      <c r="A109" s="102" t="n"/>
      <c r="B109" s="103" t="inlineStr">
        <is>
          <t>Diagram</t>
        </is>
      </c>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c r="AL109" s="16" t="n"/>
      <c r="AM109" s="16" t="n"/>
      <c r="AN109" s="104" t="n"/>
      <c r="AO109" s="105" t="n"/>
      <c r="AP109" s="16" t="n"/>
      <c r="AQ109" s="16" t="n"/>
      <c r="AR109" s="16" t="n"/>
      <c r="AS109" s="16" t="n"/>
      <c r="AT109" s="16" t="n"/>
      <c r="AU109" s="16" t="n"/>
      <c r="AV109" s="16" t="n"/>
      <c r="AW109" s="16" t="n"/>
      <c r="AX109" s="16" t="n"/>
      <c r="AY109" s="16" t="n"/>
      <c r="AZ109" s="16" t="n"/>
      <c r="BA109" s="16" t="n"/>
      <c r="BB109" s="16" t="n"/>
      <c r="BC109" s="16" t="n"/>
      <c r="BD109" s="16" t="n"/>
      <c r="BE109" s="16" t="n"/>
      <c r="BF109" s="16" t="n"/>
      <c r="BG109" s="16" t="n"/>
      <c r="BH109" s="16" t="n"/>
      <c r="BI109" s="16" t="n"/>
      <c r="BJ109" s="16" t="n"/>
      <c r="BK109" s="16" t="n"/>
      <c r="BL109" s="16" t="n"/>
      <c r="BM109" s="16" t="n"/>
      <c r="BN109" s="16" t="n"/>
      <c r="BO109" s="16" t="n"/>
      <c r="BP109" s="16" t="n"/>
      <c r="BQ109" s="16" t="n"/>
      <c r="BR109" s="16" t="n"/>
      <c r="BS109" s="105" t="n"/>
      <c r="BT109" s="16" t="n"/>
      <c r="BU109" s="16" t="n"/>
      <c r="BV109" s="16" t="n"/>
      <c r="BW109" s="16" t="n"/>
      <c r="BX109" s="16" t="n"/>
      <c r="BY109" s="16" t="n"/>
      <c r="BZ109" s="16" t="n"/>
      <c r="CA109" s="16" t="n"/>
      <c r="CB109" s="16" t="n"/>
      <c r="CC109" s="16" t="n"/>
      <c r="CD109" s="16" t="n"/>
      <c r="CE109" s="16" t="n"/>
      <c r="CF109" s="16" t="n"/>
      <c r="CG109" s="16" t="n"/>
      <c r="CH109" s="16" t="n"/>
      <c r="CI109" s="16" t="n"/>
      <c r="CJ109" s="16" t="n"/>
      <c r="CK109" s="16" t="n"/>
      <c r="CL109" s="16" t="n"/>
      <c r="CM109" s="16" t="n"/>
      <c r="CN109" s="16" t="n"/>
      <c r="CO109" s="16" t="n"/>
      <c r="CP109" s="16" t="n"/>
      <c r="CQ109" s="16" t="n"/>
      <c r="CR109" s="16" t="n"/>
      <c r="CS109" s="16" t="n"/>
      <c r="CT109" s="16" t="n"/>
      <c r="CU109" s="16" t="n"/>
      <c r="CV109" s="16" t="n"/>
      <c r="CW109" s="105" t="n"/>
      <c r="CX109" s="16" t="n"/>
      <c r="CY109" s="16" t="n"/>
      <c r="CZ109" s="16" t="n"/>
      <c r="DA109" s="16" t="n"/>
      <c r="DB109" s="16" t="n"/>
      <c r="DC109" s="16" t="n"/>
      <c r="DD109" s="16" t="n"/>
      <c r="DE109" s="16" t="n"/>
      <c r="DF109" s="16" t="n"/>
      <c r="DG109" s="16" t="n"/>
      <c r="DH109" s="16" t="n"/>
      <c r="DI109" s="16" t="n"/>
      <c r="DJ109" s="16" t="n"/>
      <c r="DK109" s="16" t="n"/>
      <c r="DL109" s="16" t="n"/>
      <c r="DM109" s="16" t="n"/>
      <c r="DN109" s="16" t="n"/>
      <c r="DO109" s="16" t="n"/>
      <c r="DP109" s="16" t="n"/>
      <c r="DQ109" s="16" t="n"/>
      <c r="DR109" s="16" t="n"/>
      <c r="DS109" s="16" t="n"/>
      <c r="DT109" s="16" t="n"/>
      <c r="DU109" s="16" t="n"/>
    </row>
    <row r="110">
      <c r="A110" s="102"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c r="AG110" s="16" t="n"/>
      <c r="AH110" s="16" t="n"/>
      <c r="AI110" s="16" t="n"/>
      <c r="AJ110" s="16" t="n"/>
      <c r="AK110" s="16" t="n"/>
      <c r="AL110" s="16" t="n"/>
      <c r="AM110" s="16" t="n"/>
      <c r="AN110" s="104" t="n"/>
      <c r="AO110" s="105" t="n"/>
      <c r="AP110" s="16" t="n"/>
      <c r="AQ110" s="16" t="n"/>
      <c r="AR110" s="16" t="n"/>
      <c r="AS110" s="16" t="n"/>
      <c r="AT110" s="16" t="n"/>
      <c r="AU110" s="16" t="n"/>
      <c r="AV110" s="16" t="n"/>
      <c r="AW110" s="16" t="n"/>
      <c r="AX110" s="16" t="n"/>
      <c r="AY110" s="16" t="n"/>
      <c r="AZ110" s="16" t="n"/>
      <c r="BA110" s="16" t="n"/>
      <c r="BB110" s="16" t="n"/>
      <c r="BC110" s="16" t="n"/>
      <c r="BD110" s="16" t="n"/>
      <c r="BE110" s="16" t="n"/>
      <c r="BF110" s="16" t="n"/>
      <c r="BG110" s="16" t="n"/>
      <c r="BH110" s="16" t="n"/>
      <c r="BI110" s="16" t="n"/>
      <c r="BJ110" s="16" t="n"/>
      <c r="BK110" s="16" t="n"/>
      <c r="BL110" s="16" t="n"/>
      <c r="BM110" s="16" t="n"/>
      <c r="BN110" s="16" t="n"/>
      <c r="BO110" s="16" t="n"/>
      <c r="BP110" s="16" t="n"/>
      <c r="BQ110" s="16" t="n"/>
      <c r="BR110" s="16" t="n"/>
      <c r="BS110" s="105" t="n"/>
      <c r="BT110" s="16" t="n"/>
      <c r="BU110" s="16" t="n"/>
      <c r="BV110" s="16" t="n"/>
      <c r="BW110" s="16" t="n"/>
      <c r="BX110" s="16" t="n"/>
      <c r="BY110" s="16" t="n"/>
      <c r="BZ110" s="16" t="n"/>
      <c r="CA110" s="16" t="n"/>
      <c r="CB110" s="16" t="n"/>
      <c r="CC110" s="16" t="n"/>
      <c r="CD110" s="16" t="n"/>
      <c r="CE110" s="16" t="n"/>
      <c r="CF110" s="16" t="n"/>
      <c r="CG110" s="16" t="n"/>
      <c r="CH110" s="16" t="n"/>
      <c r="CI110" s="16" t="n"/>
      <c r="CJ110" s="16" t="n"/>
      <c r="CK110" s="16" t="n"/>
      <c r="CL110" s="16" t="n"/>
      <c r="CM110" s="16" t="n"/>
      <c r="CN110" s="16" t="n"/>
      <c r="CO110" s="16" t="n"/>
      <c r="CP110" s="16" t="n"/>
      <c r="CQ110" s="16" t="n"/>
      <c r="CR110" s="16" t="n"/>
      <c r="CS110" s="16" t="n"/>
      <c r="CT110" s="16" t="n"/>
      <c r="CU110" s="16" t="n"/>
      <c r="CV110" s="16" t="n"/>
      <c r="CW110" s="105" t="n"/>
      <c r="CX110" s="16" t="n"/>
      <c r="CY110" s="16" t="n"/>
      <c r="CZ110" s="16" t="n"/>
      <c r="DA110" s="16" t="n"/>
      <c r="DB110" s="16" t="n"/>
      <c r="DC110" s="16" t="n"/>
      <c r="DD110" s="16" t="n"/>
      <c r="DE110" s="16" t="n"/>
      <c r="DF110" s="16" t="n"/>
      <c r="DG110" s="16" t="n"/>
      <c r="DH110" s="16" t="n"/>
      <c r="DI110" s="16" t="n"/>
      <c r="DJ110" s="16" t="n"/>
      <c r="DK110" s="16" t="n"/>
      <c r="DL110" s="16" t="n"/>
      <c r="DM110" s="16" t="n"/>
      <c r="DN110" s="16" t="n"/>
      <c r="DO110" s="16" t="n"/>
      <c r="DP110" s="16" t="n"/>
      <c r="DQ110" s="16" t="n"/>
      <c r="DR110" s="16" t="n"/>
      <c r="DS110" s="16" t="n"/>
      <c r="DT110" s="16" t="n"/>
      <c r="DU110" s="16" t="n"/>
    </row>
    <row r="111">
      <c r="A111" s="102"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c r="AE111" s="16" t="n"/>
      <c r="AF111" s="16" t="n"/>
      <c r="AG111" s="16" t="n"/>
      <c r="AH111" s="16" t="n"/>
      <c r="AI111" s="16" t="n"/>
      <c r="AJ111" s="16" t="n"/>
      <c r="AK111" s="16" t="n"/>
      <c r="AL111" s="16" t="n"/>
      <c r="AM111" s="16" t="n"/>
      <c r="AN111" s="104" t="n"/>
      <c r="AO111" s="105" t="n"/>
      <c r="AP111" s="16" t="n"/>
      <c r="AQ111" s="16" t="n"/>
      <c r="AR111" s="16" t="n"/>
      <c r="AS111" s="16" t="n"/>
      <c r="AT111" s="16" t="n"/>
      <c r="AU111" s="16" t="n"/>
      <c r="AV111" s="16" t="n"/>
      <c r="AW111" s="16" t="n"/>
      <c r="AX111" s="16" t="n"/>
      <c r="AY111" s="16" t="n"/>
      <c r="AZ111" s="16" t="n"/>
      <c r="BA111" s="16" t="n"/>
      <c r="BB111" s="16" t="n"/>
      <c r="BC111" s="16" t="n"/>
      <c r="BD111" s="16" t="n"/>
      <c r="BE111" s="16" t="n"/>
      <c r="BF111" s="16" t="n"/>
      <c r="BG111" s="16" t="n"/>
      <c r="BH111" s="16" t="n"/>
      <c r="BI111" s="16" t="n"/>
      <c r="BJ111" s="16" t="n"/>
      <c r="BK111" s="16" t="n"/>
      <c r="BL111" s="16" t="n"/>
      <c r="BM111" s="16" t="n"/>
      <c r="BN111" s="16" t="n"/>
      <c r="BO111" s="16" t="n"/>
      <c r="BP111" s="16" t="n"/>
      <c r="BQ111" s="16" t="n"/>
      <c r="BR111" s="16" t="n"/>
      <c r="BS111" s="105" t="n"/>
      <c r="BT111" s="16" t="n"/>
      <c r="BU111" s="16" t="n"/>
      <c r="BV111" s="16" t="n"/>
      <c r="BW111" s="16" t="n"/>
      <c r="BX111" s="16" t="n"/>
      <c r="BY111" s="16" t="n"/>
      <c r="BZ111" s="16" t="n"/>
      <c r="CA111" s="16" t="n"/>
      <c r="CB111" s="16" t="n"/>
      <c r="CC111" s="16" t="n"/>
      <c r="CD111" s="16" t="n"/>
      <c r="CE111" s="16" t="n"/>
      <c r="CF111" s="16" t="n"/>
      <c r="CG111" s="16" t="n"/>
      <c r="CH111" s="16" t="n"/>
      <c r="CI111" s="16" t="n"/>
      <c r="CJ111" s="16" t="n"/>
      <c r="CK111" s="16" t="n"/>
      <c r="CL111" s="16" t="n"/>
      <c r="CM111" s="16" t="n"/>
      <c r="CN111" s="16" t="n"/>
      <c r="CO111" s="16" t="n"/>
      <c r="CP111" s="16" t="n"/>
      <c r="CQ111" s="16" t="n"/>
      <c r="CR111" s="16" t="n"/>
      <c r="CS111" s="16" t="n"/>
      <c r="CT111" s="16" t="n"/>
      <c r="CU111" s="16" t="n"/>
      <c r="CV111" s="16" t="n"/>
      <c r="CW111" s="105" t="n"/>
      <c r="CX111" s="16" t="n"/>
      <c r="CY111" s="16" t="n"/>
      <c r="CZ111" s="16" t="n"/>
      <c r="DA111" s="16" t="n"/>
      <c r="DB111" s="16" t="n"/>
      <c r="DC111" s="16" t="n"/>
      <c r="DD111" s="16" t="n"/>
      <c r="DE111" s="16" t="n"/>
      <c r="DF111" s="16" t="n"/>
      <c r="DG111" s="16" t="n"/>
      <c r="DH111" s="16" t="n"/>
      <c r="DI111" s="16" t="n"/>
      <c r="DJ111" s="16" t="n"/>
      <c r="DK111" s="16" t="n"/>
      <c r="DL111" s="16" t="n"/>
      <c r="DM111" s="16" t="n"/>
      <c r="DN111" s="16" t="n"/>
      <c r="DO111" s="16" t="n"/>
      <c r="DP111" s="16" t="n"/>
      <c r="DQ111" s="16" t="n"/>
      <c r="DR111" s="16" t="n"/>
      <c r="DS111" s="16" t="n"/>
      <c r="DT111" s="16" t="n"/>
      <c r="DU111" s="16" t="n"/>
    </row>
    <row r="112">
      <c r="A112" s="125" t="inlineStr">
        <is>
          <t>L 4-10. Data structure</t>
        </is>
      </c>
      <c r="B112" s="126" t="n"/>
      <c r="C112" s="126" t="n"/>
      <c r="D112" s="126" t="n"/>
      <c r="E112" s="126" t="n"/>
      <c r="F112" s="126" t="n"/>
      <c r="G112" s="126" t="n"/>
      <c r="H112" s="126" t="n"/>
      <c r="I112" s="126" t="n"/>
      <c r="J112" s="126" t="n"/>
      <c r="K112" s="126" t="n"/>
      <c r="L112" s="126" t="n"/>
      <c r="M112" s="126" t="n"/>
      <c r="N112" s="126" t="n"/>
      <c r="O112" s="126" t="n"/>
      <c r="P112" s="126" t="n"/>
      <c r="Q112" s="126" t="n"/>
      <c r="R112" s="126" t="n"/>
      <c r="S112" s="126" t="n"/>
      <c r="T112" s="126" t="n"/>
      <c r="U112" s="126" t="n"/>
      <c r="V112" s="126" t="n"/>
      <c r="W112" s="126" t="n"/>
      <c r="X112" s="126" t="n"/>
      <c r="Y112" s="126" t="n"/>
      <c r="Z112" s="126" t="n"/>
      <c r="AA112" s="126" t="n"/>
      <c r="AB112" s="126" t="n"/>
      <c r="AC112" s="126" t="n"/>
      <c r="AD112" s="126" t="n"/>
      <c r="AE112" s="126" t="n"/>
      <c r="AF112" s="126" t="n"/>
      <c r="AG112" s="126" t="n"/>
      <c r="AH112" s="126" t="n"/>
      <c r="AI112" s="126" t="n"/>
      <c r="AJ112" s="126" t="n"/>
      <c r="AK112" s="126" t="n"/>
      <c r="AL112" s="126" t="n"/>
      <c r="AM112" s="126" t="n"/>
      <c r="AN112" s="127" t="n"/>
      <c r="AO112" s="128" t="n"/>
      <c r="AP112" s="129" t="n"/>
      <c r="AQ112" s="126" t="n"/>
      <c r="AR112" s="126" t="n"/>
      <c r="AS112" s="126" t="n"/>
      <c r="AT112" s="126" t="n"/>
      <c r="AU112" s="126" t="n"/>
      <c r="AV112" s="126" t="n"/>
      <c r="AW112" s="126" t="n"/>
      <c r="AX112" s="126" t="n"/>
      <c r="AY112" s="126" t="n"/>
      <c r="AZ112" s="126" t="n"/>
      <c r="BA112" s="126" t="n"/>
      <c r="BB112" s="126" t="n"/>
      <c r="BC112" s="126" t="n"/>
      <c r="BD112" s="126" t="n"/>
      <c r="BE112" s="126" t="n"/>
      <c r="BF112" s="126" t="n"/>
      <c r="BG112" s="126" t="n"/>
      <c r="BH112" s="126" t="n"/>
      <c r="BI112" s="126" t="n"/>
      <c r="BJ112" s="126" t="n"/>
      <c r="BK112" s="126" t="n"/>
      <c r="BL112" s="126" t="n"/>
      <c r="BM112" s="126" t="n"/>
      <c r="BN112" s="126" t="n"/>
      <c r="BO112" s="126" t="n"/>
      <c r="BP112" s="126" t="n"/>
      <c r="BQ112" s="126" t="n"/>
      <c r="BR112" s="126" t="n"/>
      <c r="BS112" s="128" t="n"/>
      <c r="BT112" s="126" t="n"/>
      <c r="BU112" s="126" t="n"/>
      <c r="BV112" s="126" t="n"/>
      <c r="BW112" s="126" t="n"/>
      <c r="BX112" s="126" t="n"/>
      <c r="BY112" s="126" t="n"/>
      <c r="BZ112" s="126" t="n"/>
      <c r="CA112" s="126" t="n"/>
      <c r="CB112" s="126" t="n"/>
      <c r="CC112" s="126" t="n"/>
      <c r="CD112" s="126" t="n"/>
      <c r="CE112" s="126" t="n"/>
      <c r="CF112" s="126" t="n"/>
      <c r="CG112" s="126" t="n"/>
      <c r="CH112" s="126" t="n"/>
      <c r="CI112" s="126" t="n"/>
      <c r="CJ112" s="126" t="n"/>
      <c r="CK112" s="126" t="n"/>
      <c r="CL112" s="126" t="n"/>
      <c r="CM112" s="126" t="n"/>
      <c r="CN112" s="126" t="n"/>
      <c r="CO112" s="126" t="n"/>
      <c r="CP112" s="126" t="n"/>
      <c r="CQ112" s="126" t="n"/>
      <c r="CR112" s="126" t="n"/>
      <c r="CS112" s="126" t="n"/>
      <c r="CT112" s="126" t="n"/>
      <c r="CU112" s="126" t="n"/>
      <c r="CV112" s="126" t="n"/>
      <c r="CW112" s="128" t="n"/>
      <c r="CX112" s="126" t="n"/>
      <c r="CY112" s="126" t="n"/>
      <c r="CZ112" s="126" t="n"/>
      <c r="DA112" s="126" t="n"/>
      <c r="DB112" s="126" t="n"/>
      <c r="DC112" s="126" t="n"/>
      <c r="DD112" s="126" t="n"/>
      <c r="DE112" s="126" t="n"/>
      <c r="DF112" s="126" t="n"/>
      <c r="DG112" s="126" t="n"/>
      <c r="DH112" s="126" t="n"/>
      <c r="DI112" s="126" t="n"/>
      <c r="DJ112" s="126" t="n"/>
      <c r="DK112" s="126" t="n"/>
      <c r="DL112" s="126" t="n"/>
      <c r="DM112" s="126" t="n"/>
      <c r="DN112" s="126" t="n"/>
      <c r="DO112" s="126" t="n"/>
      <c r="DP112" s="126" t="n"/>
      <c r="DQ112" s="126" t="n"/>
      <c r="DR112" s="126" t="n"/>
      <c r="DS112" s="126" t="n"/>
      <c r="DT112" s="126" t="n"/>
      <c r="DU112" s="126" t="n"/>
    </row>
    <row r="113">
      <c r="A113" s="102" t="n"/>
      <c r="B113" s="103" t="inlineStr">
        <is>
          <t>Description</t>
        </is>
      </c>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c r="AE113" s="16" t="n"/>
      <c r="AF113" s="16" t="n"/>
      <c r="AG113" s="16" t="n"/>
      <c r="AH113" s="16" t="n"/>
      <c r="AI113" s="16" t="n"/>
      <c r="AJ113" s="16" t="n"/>
      <c r="AK113" s="16" t="n"/>
      <c r="AL113" s="16" t="n"/>
      <c r="AM113" s="16" t="n"/>
      <c r="AN113" s="104" t="n"/>
      <c r="AO113" s="105" t="n"/>
      <c r="AP113" s="16" t="n"/>
      <c r="AQ113" s="16" t="n"/>
      <c r="AR113" s="16" t="n"/>
      <c r="AS113" s="16" t="n"/>
      <c r="AT113" s="16" t="n"/>
      <c r="AU113" s="16" t="n"/>
      <c r="AV113" s="16" t="n"/>
      <c r="AW113" s="16" t="n"/>
      <c r="AX113" s="16" t="n"/>
      <c r="AY113" s="16" t="n"/>
      <c r="AZ113" s="16" t="n"/>
      <c r="BA113" s="16" t="n"/>
      <c r="BB113" s="16" t="n"/>
      <c r="BC113" s="16" t="n"/>
      <c r="BD113" s="16" t="n"/>
      <c r="BE113" s="16" t="n"/>
      <c r="BF113" s="16" t="n"/>
      <c r="BG113" s="16" t="n"/>
      <c r="BH113" s="16" t="n"/>
      <c r="BI113" s="16" t="n"/>
      <c r="BJ113" s="16" t="n"/>
      <c r="BK113" s="16" t="n"/>
      <c r="BL113" s="16" t="n"/>
      <c r="BM113" s="16" t="n"/>
      <c r="BN113" s="16" t="n"/>
      <c r="BO113" s="16" t="n"/>
      <c r="BP113" s="16" t="n"/>
      <c r="BQ113" s="16" t="n"/>
      <c r="BR113" s="16" t="n"/>
      <c r="BS113" s="105" t="n"/>
      <c r="BT113" s="16" t="n"/>
      <c r="BU113" s="16" t="n"/>
      <c r="BV113" s="16" t="n"/>
      <c r="BW113" s="16" t="n"/>
      <c r="BX113" s="16" t="n"/>
      <c r="BY113" s="16" t="n"/>
      <c r="BZ113" s="16" t="n"/>
      <c r="CA113" s="16" t="n"/>
      <c r="CB113" s="16" t="n"/>
      <c r="CC113" s="16" t="n"/>
      <c r="CD113" s="16" t="n"/>
      <c r="CE113" s="16" t="n"/>
      <c r="CF113" s="16" t="n"/>
      <c r="CG113" s="16" t="n"/>
      <c r="CH113" s="16" t="n"/>
      <c r="CI113" s="16" t="n"/>
      <c r="CJ113" s="16" t="n"/>
      <c r="CK113" s="16" t="n"/>
      <c r="CL113" s="16" t="n"/>
      <c r="CM113" s="16" t="n"/>
      <c r="CN113" s="16" t="n"/>
      <c r="CO113" s="16" t="n"/>
      <c r="CP113" s="16" t="n"/>
      <c r="CQ113" s="16" t="n"/>
      <c r="CR113" s="16" t="n"/>
      <c r="CS113" s="16" t="n"/>
      <c r="CT113" s="16" t="n"/>
      <c r="CU113" s="16" t="n"/>
      <c r="CV113" s="16" t="n"/>
      <c r="CW113" s="105" t="n"/>
      <c r="CX113" s="16" t="n"/>
      <c r="CY113" s="16" t="n"/>
      <c r="CZ113" s="16" t="n"/>
      <c r="DA113" s="16" t="n"/>
      <c r="DB113" s="16" t="n"/>
      <c r="DC113" s="16" t="n"/>
      <c r="DD113" s="16" t="n"/>
      <c r="DE113" s="16" t="n"/>
      <c r="DF113" s="16" t="n"/>
      <c r="DG113" s="16" t="n"/>
      <c r="DH113" s="16" t="n"/>
      <c r="DI113" s="16" t="n"/>
      <c r="DJ113" s="16" t="n"/>
      <c r="DK113" s="16" t="n"/>
      <c r="DL113" s="16" t="n"/>
      <c r="DM113" s="16" t="n"/>
      <c r="DN113" s="16" t="n"/>
      <c r="DO113" s="16" t="n"/>
      <c r="DP113" s="16" t="n"/>
      <c r="DQ113" s="16" t="n"/>
      <c r="DR113" s="16" t="n"/>
      <c r="DS113" s="16" t="n"/>
      <c r="DT113" s="16" t="n"/>
      <c r="DU113" s="16" t="n"/>
    </row>
    <row r="114">
      <c r="A114" s="102"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c r="AG114" s="16" t="n"/>
      <c r="AH114" s="16" t="n"/>
      <c r="AI114" s="16" t="n"/>
      <c r="AJ114" s="16" t="n"/>
      <c r="AK114" s="16" t="n"/>
      <c r="AL114" s="16" t="n"/>
      <c r="AM114" s="16" t="n"/>
      <c r="AN114" s="104" t="n"/>
      <c r="AO114" s="105" t="n"/>
      <c r="AP114" s="16" t="n"/>
      <c r="AQ114" s="16" t="n"/>
      <c r="AR114" s="16" t="n"/>
      <c r="AS114" s="16" t="n"/>
      <c r="AT114" s="16" t="n"/>
      <c r="AU114" s="16" t="n"/>
      <c r="AV114" s="16" t="n"/>
      <c r="AW114" s="16" t="n"/>
      <c r="AX114" s="16" t="n"/>
      <c r="AY114" s="16" t="n"/>
      <c r="AZ114" s="16" t="n"/>
      <c r="BA114" s="16" t="n"/>
      <c r="BB114" s="16" t="n"/>
      <c r="BC114" s="16" t="n"/>
      <c r="BD114" s="16" t="n"/>
      <c r="BE114" s="16" t="n"/>
      <c r="BF114" s="16" t="n"/>
      <c r="BG114" s="16" t="n"/>
      <c r="BH114" s="16" t="n"/>
      <c r="BI114" s="16" t="n"/>
      <c r="BJ114" s="16" t="n"/>
      <c r="BK114" s="16" t="n"/>
      <c r="BL114" s="16" t="n"/>
      <c r="BM114" s="16" t="n"/>
      <c r="BN114" s="16" t="n"/>
      <c r="BO114" s="16" t="n"/>
      <c r="BP114" s="16" t="n"/>
      <c r="BQ114" s="16" t="n"/>
      <c r="BR114" s="16" t="n"/>
      <c r="BS114" s="105" t="n"/>
      <c r="BT114" s="16" t="n"/>
      <c r="BU114" s="16" t="n"/>
      <c r="BV114" s="16" t="n"/>
      <c r="BW114" s="16" t="n"/>
      <c r="BX114" s="16" t="n"/>
      <c r="BY114" s="16" t="n"/>
      <c r="BZ114" s="16" t="n"/>
      <c r="CA114" s="16" t="n"/>
      <c r="CB114" s="16" t="n"/>
      <c r="CC114" s="16" t="n"/>
      <c r="CD114" s="16" t="n"/>
      <c r="CE114" s="16" t="n"/>
      <c r="CF114" s="16" t="n"/>
      <c r="CG114" s="16" t="n"/>
      <c r="CH114" s="16" t="n"/>
      <c r="CI114" s="16" t="n"/>
      <c r="CJ114" s="16" t="n"/>
      <c r="CK114" s="16" t="n"/>
      <c r="CL114" s="16" t="n"/>
      <c r="CM114" s="16" t="n"/>
      <c r="CN114" s="16" t="n"/>
      <c r="CO114" s="16" t="n"/>
      <c r="CP114" s="16" t="n"/>
      <c r="CQ114" s="16" t="n"/>
      <c r="CR114" s="16" t="n"/>
      <c r="CS114" s="16" t="n"/>
      <c r="CT114" s="16" t="n"/>
      <c r="CU114" s="16" t="n"/>
      <c r="CV114" s="16" t="n"/>
      <c r="CW114" s="105" t="n"/>
      <c r="CX114" s="16" t="n"/>
      <c r="CY114" s="16" t="n"/>
      <c r="CZ114" s="16" t="n"/>
      <c r="DA114" s="16" t="n"/>
      <c r="DB114" s="16" t="n"/>
      <c r="DC114" s="16" t="n"/>
      <c r="DD114" s="16" t="n"/>
      <c r="DE114" s="16" t="n"/>
      <c r="DF114" s="16" t="n"/>
      <c r="DG114" s="16" t="n"/>
      <c r="DH114" s="16" t="n"/>
      <c r="DI114" s="16" t="n"/>
      <c r="DJ114" s="16" t="n"/>
      <c r="DK114" s="16" t="n"/>
      <c r="DL114" s="16" t="n"/>
      <c r="DM114" s="16" t="n"/>
      <c r="DN114" s="16" t="n"/>
      <c r="DO114" s="16" t="n"/>
      <c r="DP114" s="16" t="n"/>
      <c r="DQ114" s="16" t="n"/>
      <c r="DR114" s="16" t="n"/>
      <c r="DS114" s="16" t="n"/>
      <c r="DT114" s="16" t="n"/>
      <c r="DU114" s="16" t="n"/>
    </row>
    <row r="115">
      <c r="A115" s="102"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c r="AL115" s="16" t="n"/>
      <c r="AM115" s="16" t="n"/>
      <c r="AN115" s="104" t="n"/>
      <c r="AO115" s="105" t="n"/>
      <c r="AP115" s="16" t="n"/>
      <c r="AQ115" s="16" t="n"/>
      <c r="AR115" s="16" t="n"/>
      <c r="AS115" s="16" t="n"/>
      <c r="AT115" s="16" t="n"/>
      <c r="AU115" s="16" t="n"/>
      <c r="AV115" s="16" t="n"/>
      <c r="AW115" s="16" t="n"/>
      <c r="AX115" s="16" t="n"/>
      <c r="AY115" s="16" t="n"/>
      <c r="AZ115" s="16" t="n"/>
      <c r="BA115" s="16" t="n"/>
      <c r="BB115" s="16" t="n"/>
      <c r="BC115" s="16" t="n"/>
      <c r="BD115" s="16" t="n"/>
      <c r="BE115" s="16" t="n"/>
      <c r="BF115" s="16" t="n"/>
      <c r="BG115" s="16" t="n"/>
      <c r="BH115" s="16" t="n"/>
      <c r="BI115" s="16" t="n"/>
      <c r="BJ115" s="16" t="n"/>
      <c r="BK115" s="16" t="n"/>
      <c r="BL115" s="16" t="n"/>
      <c r="BM115" s="16" t="n"/>
      <c r="BN115" s="16" t="n"/>
      <c r="BO115" s="16" t="n"/>
      <c r="BP115" s="16" t="n"/>
      <c r="BQ115" s="16" t="n"/>
      <c r="BR115" s="16" t="n"/>
      <c r="BS115" s="105" t="n"/>
      <c r="BT115" s="16" t="n"/>
      <c r="BU115" s="16" t="n"/>
      <c r="BV115" s="16" t="n"/>
      <c r="BW115" s="16" t="n"/>
      <c r="BX115" s="16" t="n"/>
      <c r="BY115" s="16" t="n"/>
      <c r="BZ115" s="16" t="n"/>
      <c r="CA115" s="16" t="n"/>
      <c r="CB115" s="16" t="n"/>
      <c r="CC115" s="16" t="n"/>
      <c r="CD115" s="16" t="n"/>
      <c r="CE115" s="16" t="n"/>
      <c r="CF115" s="16" t="n"/>
      <c r="CG115" s="16" t="n"/>
      <c r="CH115" s="16" t="n"/>
      <c r="CI115" s="16" t="n"/>
      <c r="CJ115" s="16" t="n"/>
      <c r="CK115" s="16" t="n"/>
      <c r="CL115" s="16" t="n"/>
      <c r="CM115" s="16" t="n"/>
      <c r="CN115" s="16" t="n"/>
      <c r="CO115" s="16" t="n"/>
      <c r="CP115" s="16" t="n"/>
      <c r="CQ115" s="16" t="n"/>
      <c r="CR115" s="16" t="n"/>
      <c r="CS115" s="16" t="n"/>
      <c r="CT115" s="16" t="n"/>
      <c r="CU115" s="16" t="n"/>
      <c r="CV115" s="16" t="n"/>
      <c r="CW115" s="105" t="n"/>
      <c r="CX115" s="16" t="n"/>
      <c r="CY115" s="16" t="n"/>
      <c r="CZ115" s="16" t="n"/>
      <c r="DA115" s="16" t="n"/>
      <c r="DB115" s="16" t="n"/>
      <c r="DC115" s="16" t="n"/>
      <c r="DD115" s="16" t="n"/>
      <c r="DE115" s="16" t="n"/>
      <c r="DF115" s="16" t="n"/>
      <c r="DG115" s="16" t="n"/>
      <c r="DH115" s="16" t="n"/>
      <c r="DI115" s="16" t="n"/>
      <c r="DJ115" s="16" t="n"/>
      <c r="DK115" s="16" t="n"/>
      <c r="DL115" s="16" t="n"/>
      <c r="DM115" s="16" t="n"/>
      <c r="DN115" s="16" t="n"/>
      <c r="DO115" s="16" t="n"/>
      <c r="DP115" s="16" t="n"/>
      <c r="DQ115" s="16" t="n"/>
      <c r="DR115" s="16" t="n"/>
      <c r="DS115" s="16" t="n"/>
      <c r="DT115" s="16" t="n"/>
      <c r="DU115" s="16" t="n"/>
    </row>
    <row r="116">
      <c r="A116" s="102" t="n"/>
      <c r="B116" s="103" t="inlineStr">
        <is>
          <t>Diagram</t>
        </is>
      </c>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c r="AE116" s="16" t="n"/>
      <c r="AF116" s="16" t="n"/>
      <c r="AG116" s="16" t="n"/>
      <c r="AH116" s="16" t="n"/>
      <c r="AI116" s="16" t="n"/>
      <c r="AJ116" s="16" t="n"/>
      <c r="AK116" s="16" t="n"/>
      <c r="AL116" s="16" t="n"/>
      <c r="AM116" s="16" t="n"/>
      <c r="AN116" s="104" t="n"/>
      <c r="AO116" s="105" t="n"/>
      <c r="AP116" s="16" t="n"/>
      <c r="AQ116" s="16" t="n"/>
      <c r="AR116" s="16" t="n"/>
      <c r="AS116" s="16" t="n"/>
      <c r="AT116" s="16" t="n"/>
      <c r="AU116" s="16" t="n"/>
      <c r="AV116" s="16" t="n"/>
      <c r="AW116" s="16" t="n"/>
      <c r="AX116" s="16" t="n"/>
      <c r="AY116" s="16" t="n"/>
      <c r="AZ116" s="16" t="n"/>
      <c r="BA116" s="16" t="n"/>
      <c r="BB116" s="16" t="n"/>
      <c r="BC116" s="16" t="n"/>
      <c r="BD116" s="16" t="n"/>
      <c r="BE116" s="16" t="n"/>
      <c r="BF116" s="16" t="n"/>
      <c r="BG116" s="16" t="n"/>
      <c r="BH116" s="16" t="n"/>
      <c r="BI116" s="16" t="n"/>
      <c r="BJ116" s="16" t="n"/>
      <c r="BK116" s="16" t="n"/>
      <c r="BL116" s="16" t="n"/>
      <c r="BM116" s="16" t="n"/>
      <c r="BN116" s="16" t="n"/>
      <c r="BO116" s="16" t="n"/>
      <c r="BP116" s="16" t="n"/>
      <c r="BQ116" s="16" t="n"/>
      <c r="BR116" s="16" t="n"/>
      <c r="BS116" s="105" t="n"/>
      <c r="BT116" s="16" t="n"/>
      <c r="BU116" s="16" t="n"/>
      <c r="BV116" s="16" t="n"/>
      <c r="BW116" s="16" t="n"/>
      <c r="BX116" s="16" t="n"/>
      <c r="BY116" s="16" t="n"/>
      <c r="BZ116" s="16" t="n"/>
      <c r="CA116" s="16" t="n"/>
      <c r="CB116" s="16" t="n"/>
      <c r="CC116" s="16" t="n"/>
      <c r="CD116" s="16" t="n"/>
      <c r="CE116" s="16" t="n"/>
      <c r="CF116" s="16" t="n"/>
      <c r="CG116" s="16" t="n"/>
      <c r="CH116" s="16" t="n"/>
      <c r="CI116" s="16" t="n"/>
      <c r="CJ116" s="16" t="n"/>
      <c r="CK116" s="16" t="n"/>
      <c r="CL116" s="16" t="n"/>
      <c r="CM116" s="16" t="n"/>
      <c r="CN116" s="16" t="n"/>
      <c r="CO116" s="16" t="n"/>
      <c r="CP116" s="16" t="n"/>
      <c r="CQ116" s="16" t="n"/>
      <c r="CR116" s="16" t="n"/>
      <c r="CS116" s="16" t="n"/>
      <c r="CT116" s="16" t="n"/>
      <c r="CU116" s="16" t="n"/>
      <c r="CV116" s="16" t="n"/>
      <c r="CW116" s="105" t="n"/>
      <c r="CX116" s="16" t="n"/>
      <c r="CY116" s="16" t="n"/>
      <c r="CZ116" s="16" t="n"/>
      <c r="DA116" s="16" t="n"/>
      <c r="DB116" s="16" t="n"/>
      <c r="DC116" s="16" t="n"/>
      <c r="DD116" s="16" t="n"/>
      <c r="DE116" s="16" t="n"/>
      <c r="DF116" s="16" t="n"/>
      <c r="DG116" s="16" t="n"/>
      <c r="DH116" s="16" t="n"/>
      <c r="DI116" s="16" t="n"/>
      <c r="DJ116" s="16" t="n"/>
      <c r="DK116" s="16" t="n"/>
      <c r="DL116" s="16" t="n"/>
      <c r="DM116" s="16" t="n"/>
      <c r="DN116" s="16" t="n"/>
      <c r="DO116" s="16" t="n"/>
      <c r="DP116" s="16" t="n"/>
      <c r="DQ116" s="16" t="n"/>
      <c r="DR116" s="16" t="n"/>
      <c r="DS116" s="16" t="n"/>
      <c r="DT116" s="16" t="n"/>
      <c r="DU116" s="16" t="n"/>
    </row>
    <row r="117">
      <c r="A117" s="102"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c r="AL117" s="16" t="n"/>
      <c r="AM117" s="16" t="n"/>
      <c r="AN117" s="104" t="n"/>
      <c r="AO117" s="105" t="n"/>
      <c r="AP117" s="16" t="n"/>
      <c r="AQ117" s="16" t="n"/>
      <c r="AR117" s="16" t="n"/>
      <c r="AS117" s="16" t="n"/>
      <c r="AT117" s="16" t="n"/>
      <c r="AU117" s="16" t="n"/>
      <c r="AV117" s="16" t="n"/>
      <c r="AW117" s="16" t="n"/>
      <c r="AX117" s="16" t="n"/>
      <c r="AY117" s="16" t="n"/>
      <c r="AZ117" s="16" t="n"/>
      <c r="BA117" s="16" t="n"/>
      <c r="BB117" s="16" t="n"/>
      <c r="BC117" s="16" t="n"/>
      <c r="BD117" s="16" t="n"/>
      <c r="BE117" s="16" t="n"/>
      <c r="BF117" s="16" t="n"/>
      <c r="BG117" s="16" t="n"/>
      <c r="BH117" s="16" t="n"/>
      <c r="BI117" s="16" t="n"/>
      <c r="BJ117" s="16" t="n"/>
      <c r="BK117" s="16" t="n"/>
      <c r="BL117" s="16" t="n"/>
      <c r="BM117" s="16" t="n"/>
      <c r="BN117" s="16" t="n"/>
      <c r="BO117" s="16" t="n"/>
      <c r="BP117" s="16" t="n"/>
      <c r="BQ117" s="16" t="n"/>
      <c r="BR117" s="16" t="n"/>
      <c r="BS117" s="105" t="n"/>
      <c r="BT117" s="16" t="n"/>
      <c r="BU117" s="16" t="n"/>
      <c r="BV117" s="16" t="n"/>
      <c r="BW117" s="16" t="n"/>
      <c r="BX117" s="16" t="n"/>
      <c r="BY117" s="16" t="n"/>
      <c r="BZ117" s="16" t="n"/>
      <c r="CA117" s="16" t="n"/>
      <c r="CB117" s="16" t="n"/>
      <c r="CC117" s="16" t="n"/>
      <c r="CD117" s="16" t="n"/>
      <c r="CE117" s="16" t="n"/>
      <c r="CF117" s="16" t="n"/>
      <c r="CG117" s="16" t="n"/>
      <c r="CH117" s="16" t="n"/>
      <c r="CI117" s="16" t="n"/>
      <c r="CJ117" s="16" t="n"/>
      <c r="CK117" s="16" t="n"/>
      <c r="CL117" s="16" t="n"/>
      <c r="CM117" s="16" t="n"/>
      <c r="CN117" s="16" t="n"/>
      <c r="CO117" s="16" t="n"/>
      <c r="CP117" s="16" t="n"/>
      <c r="CQ117" s="16" t="n"/>
      <c r="CR117" s="16" t="n"/>
      <c r="CS117" s="16" t="n"/>
      <c r="CT117" s="16" t="n"/>
      <c r="CU117" s="16" t="n"/>
      <c r="CV117" s="16" t="n"/>
      <c r="CW117" s="105" t="n"/>
      <c r="CX117" s="16" t="n"/>
      <c r="CY117" s="16" t="n"/>
      <c r="CZ117" s="16" t="n"/>
      <c r="DA117" s="16" t="n"/>
      <c r="DB117" s="16" t="n"/>
      <c r="DC117" s="16" t="n"/>
      <c r="DD117" s="16" t="n"/>
      <c r="DE117" s="16" t="n"/>
      <c r="DF117" s="16" t="n"/>
      <c r="DG117" s="16" t="n"/>
      <c r="DH117" s="16" t="n"/>
      <c r="DI117" s="16" t="n"/>
      <c r="DJ117" s="16" t="n"/>
      <c r="DK117" s="16" t="n"/>
      <c r="DL117" s="16" t="n"/>
      <c r="DM117" s="16" t="n"/>
      <c r="DN117" s="16" t="n"/>
      <c r="DO117" s="16" t="n"/>
      <c r="DP117" s="16" t="n"/>
      <c r="DQ117" s="16" t="n"/>
      <c r="DR117" s="16" t="n"/>
      <c r="DS117" s="16" t="n"/>
      <c r="DT117" s="16" t="n"/>
      <c r="DU117" s="16" t="n"/>
    </row>
    <row r="118">
      <c r="A118" s="102"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c r="AG118" s="16" t="n"/>
      <c r="AH118" s="16" t="n"/>
      <c r="AI118" s="16" t="n"/>
      <c r="AJ118" s="16" t="n"/>
      <c r="AK118" s="16" t="n"/>
      <c r="AL118" s="16" t="n"/>
      <c r="AM118" s="16" t="n"/>
      <c r="AN118" s="104" t="n"/>
      <c r="AO118" s="105" t="n"/>
      <c r="AP118" s="16" t="n"/>
      <c r="AQ118" s="16" t="n"/>
      <c r="AR118" s="16" t="n"/>
      <c r="AS118" s="16" t="n"/>
      <c r="AT118" s="16" t="n"/>
      <c r="AU118" s="16" t="n"/>
      <c r="AV118" s="16" t="n"/>
      <c r="AW118" s="16" t="n"/>
      <c r="AX118" s="16" t="n"/>
      <c r="AY118" s="16" t="n"/>
      <c r="AZ118" s="16" t="n"/>
      <c r="BA118" s="16" t="n"/>
      <c r="BB118" s="16" t="n"/>
      <c r="BC118" s="16" t="n"/>
      <c r="BD118" s="16" t="n"/>
      <c r="BE118" s="16" t="n"/>
      <c r="BF118" s="16" t="n"/>
      <c r="BG118" s="16" t="n"/>
      <c r="BH118" s="16" t="n"/>
      <c r="BI118" s="16" t="n"/>
      <c r="BJ118" s="16" t="n"/>
      <c r="BK118" s="16" t="n"/>
      <c r="BL118" s="16" t="n"/>
      <c r="BM118" s="16" t="n"/>
      <c r="BN118" s="16" t="n"/>
      <c r="BO118" s="16" t="n"/>
      <c r="BP118" s="16" t="n"/>
      <c r="BQ118" s="16" t="n"/>
      <c r="BR118" s="16" t="n"/>
      <c r="BS118" s="105" t="n"/>
      <c r="BT118" s="16" t="n"/>
      <c r="BU118" s="16" t="n"/>
      <c r="BV118" s="16" t="n"/>
      <c r="BW118" s="16" t="n"/>
      <c r="BX118" s="16" t="n"/>
      <c r="BY118" s="16" t="n"/>
      <c r="BZ118" s="16" t="n"/>
      <c r="CA118" s="16" t="n"/>
      <c r="CB118" s="16" t="n"/>
      <c r="CC118" s="16" t="n"/>
      <c r="CD118" s="16" t="n"/>
      <c r="CE118" s="16" t="n"/>
      <c r="CF118" s="16" t="n"/>
      <c r="CG118" s="16" t="n"/>
      <c r="CH118" s="16" t="n"/>
      <c r="CI118" s="16" t="n"/>
      <c r="CJ118" s="16" t="n"/>
      <c r="CK118" s="16" t="n"/>
      <c r="CL118" s="16" t="n"/>
      <c r="CM118" s="16" t="n"/>
      <c r="CN118" s="16" t="n"/>
      <c r="CO118" s="16" t="n"/>
      <c r="CP118" s="16" t="n"/>
      <c r="CQ118" s="16" t="n"/>
      <c r="CR118" s="16" t="n"/>
      <c r="CS118" s="16" t="n"/>
      <c r="CT118" s="16" t="n"/>
      <c r="CU118" s="16" t="n"/>
      <c r="CV118" s="16" t="n"/>
      <c r="CW118" s="105" t="n"/>
      <c r="CX118" s="16" t="n"/>
      <c r="CY118" s="16" t="n"/>
      <c r="CZ118" s="16" t="n"/>
      <c r="DA118" s="16" t="n"/>
      <c r="DB118" s="16" t="n"/>
      <c r="DC118" s="16" t="n"/>
      <c r="DD118" s="16" t="n"/>
      <c r="DE118" s="16" t="n"/>
      <c r="DF118" s="16" t="n"/>
      <c r="DG118" s="16" t="n"/>
      <c r="DH118" s="16" t="n"/>
      <c r="DI118" s="16" t="n"/>
      <c r="DJ118" s="16" t="n"/>
      <c r="DK118" s="16" t="n"/>
      <c r="DL118" s="16" t="n"/>
      <c r="DM118" s="16" t="n"/>
      <c r="DN118" s="16" t="n"/>
      <c r="DO118" s="16" t="n"/>
      <c r="DP118" s="16" t="n"/>
      <c r="DQ118" s="16" t="n"/>
      <c r="DR118" s="16" t="n"/>
      <c r="DS118" s="16" t="n"/>
      <c r="DT118" s="16" t="n"/>
      <c r="DU118" s="16" t="n"/>
    </row>
    <row r="119">
      <c r="A119" s="125" t="inlineStr">
        <is>
          <t>L 4-11. Flow chart</t>
        </is>
      </c>
      <c r="B119" s="126" t="n"/>
      <c r="C119" s="126" t="n"/>
      <c r="D119" s="126" t="n"/>
      <c r="E119" s="126" t="n"/>
      <c r="F119" s="126" t="n"/>
      <c r="G119" s="126" t="n"/>
      <c r="H119" s="126" t="n"/>
      <c r="I119" s="126" t="n"/>
      <c r="J119" s="126" t="n"/>
      <c r="K119" s="126" t="n"/>
      <c r="L119" s="126" t="n"/>
      <c r="M119" s="126" t="n"/>
      <c r="N119" s="126" t="n"/>
      <c r="O119" s="126" t="n"/>
      <c r="P119" s="126" t="n"/>
      <c r="Q119" s="126" t="n"/>
      <c r="R119" s="126" t="n"/>
      <c r="S119" s="126" t="n"/>
      <c r="T119" s="126" t="n"/>
      <c r="U119" s="126" t="n"/>
      <c r="V119" s="126" t="n"/>
      <c r="W119" s="126" t="n"/>
      <c r="X119" s="126" t="n"/>
      <c r="Y119" s="126" t="n"/>
      <c r="Z119" s="126" t="n"/>
      <c r="AA119" s="126" t="n"/>
      <c r="AB119" s="126" t="n"/>
      <c r="AC119" s="126" t="n"/>
      <c r="AD119" s="126" t="n"/>
      <c r="AE119" s="126" t="n"/>
      <c r="AF119" s="126" t="n"/>
      <c r="AG119" s="126" t="n"/>
      <c r="AH119" s="126" t="n"/>
      <c r="AI119" s="126" t="n"/>
      <c r="AJ119" s="126" t="n"/>
      <c r="AK119" s="126" t="n"/>
      <c r="AL119" s="126" t="n"/>
      <c r="AM119" s="126" t="n"/>
      <c r="AN119" s="127" t="n"/>
      <c r="AO119" s="128" t="n"/>
      <c r="AP119" s="129" t="n"/>
      <c r="AQ119" s="126" t="n"/>
      <c r="AR119" s="126" t="n"/>
      <c r="AS119" s="126" t="n"/>
      <c r="AT119" s="126" t="n"/>
      <c r="AU119" s="126" t="n"/>
      <c r="AV119" s="126" t="n"/>
      <c r="AW119" s="126" t="n"/>
      <c r="AX119" s="126" t="n"/>
      <c r="AY119" s="126" t="n"/>
      <c r="AZ119" s="126" t="n"/>
      <c r="BA119" s="126" t="n"/>
      <c r="BB119" s="126" t="n"/>
      <c r="BC119" s="126" t="n"/>
      <c r="BD119" s="126" t="n"/>
      <c r="BE119" s="126" t="n"/>
      <c r="BF119" s="126" t="n"/>
      <c r="BG119" s="126" t="n"/>
      <c r="BH119" s="126" t="n"/>
      <c r="BI119" s="126" t="n"/>
      <c r="BJ119" s="126" t="n"/>
      <c r="BK119" s="126" t="n"/>
      <c r="BL119" s="126" t="n"/>
      <c r="BM119" s="126" t="n"/>
      <c r="BN119" s="126" t="n"/>
      <c r="BO119" s="126" t="n"/>
      <c r="BP119" s="126" t="n"/>
      <c r="BQ119" s="126" t="n"/>
      <c r="BR119" s="126" t="n"/>
      <c r="BS119" s="128" t="n"/>
      <c r="BT119" s="126" t="n"/>
      <c r="BU119" s="126" t="n"/>
      <c r="BV119" s="126" t="n"/>
      <c r="BW119" s="126" t="n"/>
      <c r="BX119" s="126" t="n"/>
      <c r="BY119" s="126" t="n"/>
      <c r="BZ119" s="126" t="n"/>
      <c r="CA119" s="126" t="n"/>
      <c r="CB119" s="126" t="n"/>
      <c r="CC119" s="126" t="n"/>
      <c r="CD119" s="126" t="n"/>
      <c r="CE119" s="126" t="n"/>
      <c r="CF119" s="126" t="n"/>
      <c r="CG119" s="126" t="n"/>
      <c r="CH119" s="126" t="n"/>
      <c r="CI119" s="126" t="n"/>
      <c r="CJ119" s="126" t="n"/>
      <c r="CK119" s="126" t="n"/>
      <c r="CL119" s="126" t="n"/>
      <c r="CM119" s="126" t="n"/>
      <c r="CN119" s="126" t="n"/>
      <c r="CO119" s="126" t="n"/>
      <c r="CP119" s="126" t="n"/>
      <c r="CQ119" s="126" t="n"/>
      <c r="CR119" s="126" t="n"/>
      <c r="CS119" s="126" t="n"/>
      <c r="CT119" s="126" t="n"/>
      <c r="CU119" s="126" t="n"/>
      <c r="CV119" s="126" t="n"/>
      <c r="CW119" s="128" t="n"/>
      <c r="CX119" s="126" t="n"/>
      <c r="CY119" s="126" t="n"/>
      <c r="CZ119" s="126" t="n"/>
      <c r="DA119" s="126" t="n"/>
      <c r="DB119" s="126" t="n"/>
      <c r="DC119" s="126" t="n"/>
      <c r="DD119" s="126" t="n"/>
      <c r="DE119" s="126" t="n"/>
      <c r="DF119" s="126" t="n"/>
      <c r="DG119" s="126" t="n"/>
      <c r="DH119" s="126" t="n"/>
      <c r="DI119" s="126" t="n"/>
      <c r="DJ119" s="126" t="n"/>
      <c r="DK119" s="126" t="n"/>
      <c r="DL119" s="126" t="n"/>
      <c r="DM119" s="126" t="n"/>
      <c r="DN119" s="126" t="n"/>
      <c r="DO119" s="126" t="n"/>
      <c r="DP119" s="126" t="n"/>
      <c r="DQ119" s="126" t="n"/>
      <c r="DR119" s="126" t="n"/>
      <c r="DS119" s="126" t="n"/>
      <c r="DT119" s="126" t="n"/>
      <c r="DU119" s="126" t="n"/>
    </row>
    <row r="120">
      <c r="A120" s="102" t="n"/>
      <c r="B120" s="103" t="inlineStr">
        <is>
          <t>Diagram</t>
        </is>
      </c>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c r="AE120" s="16" t="n"/>
      <c r="AF120" s="16" t="n"/>
      <c r="AG120" s="16" t="n"/>
      <c r="AH120" s="16" t="n"/>
      <c r="AI120" s="16" t="n"/>
      <c r="AJ120" s="16" t="n"/>
      <c r="AK120" s="16" t="n"/>
      <c r="AL120" s="16" t="n"/>
      <c r="AM120" s="16" t="n"/>
      <c r="AN120" s="104" t="n"/>
      <c r="AO120" s="105" t="n"/>
      <c r="AP120" s="16" t="n"/>
      <c r="AQ120" s="16" t="n"/>
      <c r="AR120" s="16" t="n"/>
      <c r="AS120" s="16" t="n"/>
      <c r="AT120" s="16" t="n"/>
      <c r="AU120" s="16" t="n"/>
      <c r="AV120" s="16" t="n"/>
      <c r="AW120" s="16" t="n"/>
      <c r="AX120" s="16" t="n"/>
      <c r="AY120" s="16" t="n"/>
      <c r="AZ120" s="16" t="n"/>
      <c r="BA120" s="16" t="n"/>
      <c r="BB120" s="16" t="n"/>
      <c r="BC120" s="16" t="n"/>
      <c r="BD120" s="16" t="n"/>
      <c r="BE120" s="16" t="n"/>
      <c r="BF120" s="16" t="n"/>
      <c r="BG120" s="16" t="n"/>
      <c r="BH120" s="16" t="n"/>
      <c r="BI120" s="16" t="n"/>
      <c r="BJ120" s="16" t="n"/>
      <c r="BK120" s="16" t="n"/>
      <c r="BL120" s="16" t="n"/>
      <c r="BM120" s="16" t="n"/>
      <c r="BN120" s="16" t="n"/>
      <c r="BO120" s="16" t="n"/>
      <c r="BP120" s="16" t="n"/>
      <c r="BQ120" s="16" t="n"/>
      <c r="BR120" s="16" t="n"/>
      <c r="BS120" s="105" t="n"/>
      <c r="BT120" s="16" t="n"/>
      <c r="BU120" s="16" t="n"/>
      <c r="BV120" s="16" t="n"/>
      <c r="BW120" s="16" t="n"/>
      <c r="BX120" s="16" t="n"/>
      <c r="BY120" s="16" t="n"/>
      <c r="BZ120" s="16" t="n"/>
      <c r="CA120" s="16" t="n"/>
      <c r="CB120" s="16" t="n"/>
      <c r="CC120" s="16" t="n"/>
      <c r="CD120" s="16" t="n"/>
      <c r="CE120" s="16" t="n"/>
      <c r="CF120" s="16" t="n"/>
      <c r="CG120" s="16" t="n"/>
      <c r="CH120" s="16" t="n"/>
      <c r="CI120" s="16" t="n"/>
      <c r="CJ120" s="16" t="n"/>
      <c r="CK120" s="16" t="n"/>
      <c r="CL120" s="16" t="n"/>
      <c r="CM120" s="16" t="n"/>
      <c r="CN120" s="16" t="n"/>
      <c r="CO120" s="16" t="n"/>
      <c r="CP120" s="16" t="n"/>
      <c r="CQ120" s="16" t="n"/>
      <c r="CR120" s="16" t="n"/>
      <c r="CS120" s="16" t="n"/>
      <c r="CT120" s="16" t="n"/>
      <c r="CU120" s="16" t="n"/>
      <c r="CV120" s="16" t="n"/>
      <c r="CW120" s="105" t="n"/>
      <c r="CX120" s="16" t="n"/>
      <c r="CY120" s="16" t="n"/>
      <c r="CZ120" s="16" t="n"/>
      <c r="DA120" s="16" t="n"/>
      <c r="DB120" s="16" t="n"/>
      <c r="DC120" s="16" t="n"/>
      <c r="DD120" s="16" t="n"/>
      <c r="DE120" s="16" t="n"/>
      <c r="DF120" s="16" t="n"/>
      <c r="DG120" s="16" t="n"/>
      <c r="DH120" s="16" t="n"/>
      <c r="DI120" s="16" t="n"/>
      <c r="DJ120" s="16" t="n"/>
      <c r="DK120" s="16" t="n"/>
      <c r="DL120" s="16" t="n"/>
      <c r="DM120" s="16" t="n"/>
      <c r="DN120" s="16" t="n"/>
      <c r="DO120" s="16" t="n"/>
      <c r="DP120" s="16" t="n"/>
      <c r="DQ120" s="16" t="n"/>
      <c r="DR120" s="16" t="n"/>
      <c r="DS120" s="16" t="n"/>
      <c r="DT120" s="16" t="n"/>
      <c r="DU120" s="16" t="n"/>
    </row>
    <row r="121">
      <c r="A121" s="102"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c r="AE121" s="16" t="n"/>
      <c r="AF121" s="16" t="n"/>
      <c r="AG121" s="16" t="n"/>
      <c r="AH121" s="16" t="n"/>
      <c r="AI121" s="16" t="n"/>
      <c r="AJ121" s="16" t="n"/>
      <c r="AK121" s="16" t="n"/>
      <c r="AL121" s="16" t="n"/>
      <c r="AM121" s="16" t="n"/>
      <c r="AN121" s="104" t="n"/>
      <c r="AO121" s="105" t="n"/>
      <c r="AP121" s="16" t="n"/>
      <c r="AQ121" s="16" t="n"/>
      <c r="AR121" s="16" t="n"/>
      <c r="AS121" s="16" t="n"/>
      <c r="AT121" s="16" t="n"/>
      <c r="AU121" s="16" t="n"/>
      <c r="AV121" s="16" t="n"/>
      <c r="AW121" s="16" t="n"/>
      <c r="AX121" s="16" t="n"/>
      <c r="AY121" s="16" t="n"/>
      <c r="AZ121" s="16" t="n"/>
      <c r="BA121" s="16" t="n"/>
      <c r="BB121" s="16" t="n"/>
      <c r="BC121" s="16" t="n"/>
      <c r="BD121" s="16" t="n"/>
      <c r="BE121" s="16" t="n"/>
      <c r="BF121" s="16" t="n"/>
      <c r="BG121" s="16" t="n"/>
      <c r="BH121" s="16" t="n"/>
      <c r="BI121" s="16" t="n"/>
      <c r="BJ121" s="16" t="n"/>
      <c r="BK121" s="16" t="n"/>
      <c r="BL121" s="16" t="n"/>
      <c r="BM121" s="16" t="n"/>
      <c r="BN121" s="16" t="n"/>
      <c r="BO121" s="16" t="n"/>
      <c r="BP121" s="16" t="n"/>
      <c r="BQ121" s="16" t="n"/>
      <c r="BR121" s="16" t="n"/>
      <c r="BS121" s="105" t="n"/>
      <c r="BT121" s="16" t="n"/>
      <c r="BU121" s="16" t="n"/>
      <c r="BV121" s="16" t="n"/>
      <c r="BW121" s="16" t="n"/>
      <c r="BX121" s="16" t="n"/>
      <c r="BY121" s="16" t="n"/>
      <c r="BZ121" s="16" t="n"/>
      <c r="CA121" s="16" t="n"/>
      <c r="CB121" s="16" t="n"/>
      <c r="CC121" s="16" t="n"/>
      <c r="CD121" s="16" t="n"/>
      <c r="CE121" s="16" t="n"/>
      <c r="CF121" s="16" t="n"/>
      <c r="CG121" s="16" t="n"/>
      <c r="CH121" s="16" t="n"/>
      <c r="CI121" s="16" t="n"/>
      <c r="CJ121" s="16" t="n"/>
      <c r="CK121" s="16" t="n"/>
      <c r="CL121" s="16" t="n"/>
      <c r="CM121" s="16" t="n"/>
      <c r="CN121" s="16" t="n"/>
      <c r="CO121" s="16" t="n"/>
      <c r="CP121" s="16" t="n"/>
      <c r="CQ121" s="16" t="n"/>
      <c r="CR121" s="16" t="n"/>
      <c r="CS121" s="16" t="n"/>
      <c r="CT121" s="16" t="n"/>
      <c r="CU121" s="16" t="n"/>
      <c r="CV121" s="16" t="n"/>
      <c r="CW121" s="105" t="n"/>
      <c r="CX121" s="16" t="n"/>
      <c r="CY121" s="16" t="n"/>
      <c r="CZ121" s="16" t="n"/>
      <c r="DA121" s="16" t="n"/>
      <c r="DB121" s="16" t="n"/>
      <c r="DC121" s="16" t="n"/>
      <c r="DD121" s="16" t="n"/>
      <c r="DE121" s="16" t="n"/>
      <c r="DF121" s="16" t="n"/>
      <c r="DG121" s="16" t="n"/>
      <c r="DH121" s="16" t="n"/>
      <c r="DI121" s="16" t="n"/>
      <c r="DJ121" s="16" t="n"/>
      <c r="DK121" s="16" t="n"/>
      <c r="DL121" s="16" t="n"/>
      <c r="DM121" s="16" t="n"/>
      <c r="DN121" s="16" t="n"/>
      <c r="DO121" s="16" t="n"/>
      <c r="DP121" s="16" t="n"/>
      <c r="DQ121" s="16" t="n"/>
      <c r="DR121" s="16" t="n"/>
      <c r="DS121" s="16" t="n"/>
      <c r="DT121" s="16" t="n"/>
      <c r="DU121" s="16" t="n"/>
    </row>
    <row r="122">
      <c r="A122" s="102"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c r="AG122" s="16" t="n"/>
      <c r="AH122" s="16" t="n"/>
      <c r="AI122" s="16" t="n"/>
      <c r="AJ122" s="16" t="n"/>
      <c r="AK122" s="16" t="n"/>
      <c r="AL122" s="16" t="n"/>
      <c r="AM122" s="16" t="n"/>
      <c r="AN122" s="104" t="n"/>
      <c r="AO122" s="105" t="n"/>
      <c r="AP122" s="16" t="n"/>
      <c r="AQ122" s="16" t="n"/>
      <c r="AR122" s="16" t="n"/>
      <c r="AS122" s="16" t="n"/>
      <c r="AT122" s="16" t="n"/>
      <c r="AU122" s="16" t="n"/>
      <c r="AV122" s="16" t="n"/>
      <c r="AW122" s="16" t="n"/>
      <c r="AX122" s="16" t="n"/>
      <c r="AY122" s="16" t="n"/>
      <c r="AZ122" s="16" t="n"/>
      <c r="BA122" s="16" t="n"/>
      <c r="BB122" s="16" t="n"/>
      <c r="BC122" s="16" t="n"/>
      <c r="BD122" s="16" t="n"/>
      <c r="BE122" s="16" t="n"/>
      <c r="BF122" s="16" t="n"/>
      <c r="BG122" s="16" t="n"/>
      <c r="BH122" s="16" t="n"/>
      <c r="BI122" s="16" t="n"/>
      <c r="BJ122" s="16" t="n"/>
      <c r="BK122" s="16" t="n"/>
      <c r="BL122" s="16" t="n"/>
      <c r="BM122" s="16" t="n"/>
      <c r="BN122" s="16" t="n"/>
      <c r="BO122" s="16" t="n"/>
      <c r="BP122" s="16" t="n"/>
      <c r="BQ122" s="16" t="n"/>
      <c r="BR122" s="16" t="n"/>
      <c r="BS122" s="105" t="n"/>
      <c r="BT122" s="16" t="n"/>
      <c r="BU122" s="16" t="n"/>
      <c r="BV122" s="16" t="n"/>
      <c r="BW122" s="16" t="n"/>
      <c r="BX122" s="16" t="n"/>
      <c r="BY122" s="16" t="n"/>
      <c r="BZ122" s="16" t="n"/>
      <c r="CA122" s="16" t="n"/>
      <c r="CB122" s="16" t="n"/>
      <c r="CC122" s="16" t="n"/>
      <c r="CD122" s="16" t="n"/>
      <c r="CE122" s="16" t="n"/>
      <c r="CF122" s="16" t="n"/>
      <c r="CG122" s="16" t="n"/>
      <c r="CH122" s="16" t="n"/>
      <c r="CI122" s="16" t="n"/>
      <c r="CJ122" s="16" t="n"/>
      <c r="CK122" s="16" t="n"/>
      <c r="CL122" s="16" t="n"/>
      <c r="CM122" s="16" t="n"/>
      <c r="CN122" s="16" t="n"/>
      <c r="CO122" s="16" t="n"/>
      <c r="CP122" s="16" t="n"/>
      <c r="CQ122" s="16" t="n"/>
      <c r="CR122" s="16" t="n"/>
      <c r="CS122" s="16" t="n"/>
      <c r="CT122" s="16" t="n"/>
      <c r="CU122" s="16" t="n"/>
      <c r="CV122" s="16" t="n"/>
      <c r="CW122" s="105" t="n"/>
      <c r="CX122" s="16" t="n"/>
      <c r="CY122" s="16" t="n"/>
      <c r="CZ122" s="16" t="n"/>
      <c r="DA122" s="16" t="n"/>
      <c r="DB122" s="16" t="n"/>
      <c r="DC122" s="16" t="n"/>
      <c r="DD122" s="16" t="n"/>
      <c r="DE122" s="16" t="n"/>
      <c r="DF122" s="16" t="n"/>
      <c r="DG122" s="16" t="n"/>
      <c r="DH122" s="16" t="n"/>
      <c r="DI122" s="16" t="n"/>
      <c r="DJ122" s="16" t="n"/>
      <c r="DK122" s="16" t="n"/>
      <c r="DL122" s="16" t="n"/>
      <c r="DM122" s="16" t="n"/>
      <c r="DN122" s="16" t="n"/>
      <c r="DO122" s="16" t="n"/>
      <c r="DP122" s="16" t="n"/>
      <c r="DQ122" s="16" t="n"/>
      <c r="DR122" s="16" t="n"/>
      <c r="DS122" s="16" t="n"/>
      <c r="DT122" s="16" t="n"/>
      <c r="DU122" s="16" t="n"/>
    </row>
    <row r="123">
      <c r="A123" s="125" t="inlineStr">
        <is>
          <t>L 4-12. Error case</t>
        </is>
      </c>
      <c r="B123" s="126" t="n"/>
      <c r="C123" s="126" t="n"/>
      <c r="D123" s="126" t="n"/>
      <c r="E123" s="126" t="n"/>
      <c r="F123" s="126" t="n"/>
      <c r="G123" s="126" t="n"/>
      <c r="H123" s="126" t="n"/>
      <c r="I123" s="126" t="n"/>
      <c r="J123" s="126" t="n"/>
      <c r="K123" s="126" t="n"/>
      <c r="L123" s="126" t="n"/>
      <c r="M123" s="126" t="n"/>
      <c r="N123" s="126" t="n"/>
      <c r="O123" s="126" t="n"/>
      <c r="P123" s="126" t="n"/>
      <c r="Q123" s="126" t="n"/>
      <c r="R123" s="126" t="n"/>
      <c r="S123" s="126" t="n"/>
      <c r="T123" s="126" t="n"/>
      <c r="U123" s="126" t="n"/>
      <c r="V123" s="126" t="n"/>
      <c r="W123" s="126" t="n"/>
      <c r="X123" s="126" t="n"/>
      <c r="Y123" s="126" t="n"/>
      <c r="Z123" s="126" t="n"/>
      <c r="AA123" s="126" t="n"/>
      <c r="AB123" s="126" t="n"/>
      <c r="AC123" s="126" t="n"/>
      <c r="AD123" s="126" t="n"/>
      <c r="AE123" s="126" t="n"/>
      <c r="AF123" s="126" t="n"/>
      <c r="AG123" s="126" t="n"/>
      <c r="AH123" s="126" t="n"/>
      <c r="AI123" s="126" t="n"/>
      <c r="AJ123" s="126" t="n"/>
      <c r="AK123" s="126" t="n"/>
      <c r="AL123" s="126" t="n"/>
      <c r="AM123" s="126" t="n"/>
      <c r="AN123" s="127" t="n"/>
      <c r="AO123" s="128" t="n"/>
      <c r="AP123" s="129" t="n"/>
      <c r="AQ123" s="126" t="n"/>
      <c r="AR123" s="126" t="n"/>
      <c r="AS123" s="126" t="n"/>
      <c r="AT123" s="126" t="n"/>
      <c r="AU123" s="126" t="n"/>
      <c r="AV123" s="126" t="n"/>
      <c r="AW123" s="126" t="n"/>
      <c r="AX123" s="126" t="n"/>
      <c r="AY123" s="126" t="n"/>
      <c r="AZ123" s="126" t="n"/>
      <c r="BA123" s="126" t="n"/>
      <c r="BB123" s="126" t="n"/>
      <c r="BC123" s="126" t="n"/>
      <c r="BD123" s="126" t="n"/>
      <c r="BE123" s="126" t="n"/>
      <c r="BF123" s="126" t="n"/>
      <c r="BG123" s="126" t="n"/>
      <c r="BH123" s="126" t="n"/>
      <c r="BI123" s="126" t="n"/>
      <c r="BJ123" s="126" t="n"/>
      <c r="BK123" s="126" t="n"/>
      <c r="BL123" s="126" t="n"/>
      <c r="BM123" s="126" t="n"/>
      <c r="BN123" s="126" t="n"/>
      <c r="BO123" s="126" t="n"/>
      <c r="BP123" s="126" t="n"/>
      <c r="BQ123" s="126" t="n"/>
      <c r="BR123" s="126" t="n"/>
      <c r="BS123" s="128" t="n"/>
      <c r="BT123" s="126" t="n"/>
      <c r="BU123" s="126" t="n"/>
      <c r="BV123" s="126" t="n"/>
      <c r="BW123" s="126" t="n"/>
      <c r="BX123" s="126" t="n"/>
      <c r="BY123" s="126" t="n"/>
      <c r="BZ123" s="126" t="n"/>
      <c r="CA123" s="126" t="n"/>
      <c r="CB123" s="126" t="n"/>
      <c r="CC123" s="126" t="n"/>
      <c r="CD123" s="126" t="n"/>
      <c r="CE123" s="126" t="n"/>
      <c r="CF123" s="126" t="n"/>
      <c r="CG123" s="126" t="n"/>
      <c r="CH123" s="126" t="n"/>
      <c r="CI123" s="126" t="n"/>
      <c r="CJ123" s="126" t="n"/>
      <c r="CK123" s="126" t="n"/>
      <c r="CL123" s="126" t="n"/>
      <c r="CM123" s="126" t="n"/>
      <c r="CN123" s="126" t="n"/>
      <c r="CO123" s="126" t="n"/>
      <c r="CP123" s="126" t="n"/>
      <c r="CQ123" s="126" t="n"/>
      <c r="CR123" s="126" t="n"/>
      <c r="CS123" s="126" t="n"/>
      <c r="CT123" s="126" t="n"/>
      <c r="CU123" s="126" t="n"/>
      <c r="CV123" s="126" t="n"/>
      <c r="CW123" s="128" t="n"/>
      <c r="CX123" s="126" t="n"/>
      <c r="CY123" s="126" t="n"/>
      <c r="CZ123" s="126" t="n"/>
      <c r="DA123" s="126" t="n"/>
      <c r="DB123" s="126" t="n"/>
      <c r="DC123" s="126" t="n"/>
      <c r="DD123" s="126" t="n"/>
      <c r="DE123" s="126" t="n"/>
      <c r="DF123" s="126" t="n"/>
      <c r="DG123" s="126" t="n"/>
      <c r="DH123" s="126" t="n"/>
      <c r="DI123" s="126" t="n"/>
      <c r="DJ123" s="126" t="n"/>
      <c r="DK123" s="126" t="n"/>
      <c r="DL123" s="126" t="n"/>
      <c r="DM123" s="126" t="n"/>
      <c r="DN123" s="126" t="n"/>
      <c r="DO123" s="126" t="n"/>
      <c r="DP123" s="126" t="n"/>
      <c r="DQ123" s="126" t="n"/>
      <c r="DR123" s="126" t="n"/>
      <c r="DS123" s="126" t="n"/>
      <c r="DT123" s="126" t="n"/>
      <c r="DU123" s="126" t="n"/>
    </row>
    <row r="124">
      <c r="A124" s="102" t="n"/>
      <c r="B124" s="103" t="inlineStr">
        <is>
          <t>Description</t>
        </is>
      </c>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c r="AE124" s="16" t="n"/>
      <c r="AF124" s="16" t="n"/>
      <c r="AG124" s="16" t="n"/>
      <c r="AH124" s="16" t="n"/>
      <c r="AI124" s="16" t="n"/>
      <c r="AJ124" s="16" t="n"/>
      <c r="AK124" s="16" t="n"/>
      <c r="AL124" s="16" t="n"/>
      <c r="AM124" s="16" t="n"/>
      <c r="AN124" s="104" t="n"/>
      <c r="AO124" s="105" t="n"/>
      <c r="AP124" s="16" t="n"/>
      <c r="AQ124" s="16" t="n"/>
      <c r="AR124" s="16" t="n"/>
      <c r="AS124" s="16" t="n"/>
      <c r="AT124" s="16" t="n"/>
      <c r="AU124" s="16" t="n"/>
      <c r="AV124" s="16" t="n"/>
      <c r="AW124" s="16" t="n"/>
      <c r="AX124" s="16" t="n"/>
      <c r="AY124" s="16" t="n"/>
      <c r="AZ124" s="16" t="n"/>
      <c r="BA124" s="16" t="n"/>
      <c r="BB124" s="16" t="n"/>
      <c r="BC124" s="16" t="n"/>
      <c r="BD124" s="16" t="n"/>
      <c r="BE124" s="16" t="n"/>
      <c r="BF124" s="16" t="n"/>
      <c r="BG124" s="16" t="n"/>
      <c r="BH124" s="16" t="n"/>
      <c r="BI124" s="16" t="n"/>
      <c r="BJ124" s="16" t="n"/>
      <c r="BK124" s="16" t="n"/>
      <c r="BL124" s="16" t="n"/>
      <c r="BM124" s="16" t="n"/>
      <c r="BN124" s="16" t="n"/>
      <c r="BO124" s="16" t="n"/>
      <c r="BP124" s="16" t="n"/>
      <c r="BQ124" s="16" t="n"/>
      <c r="BR124" s="16" t="n"/>
      <c r="BS124" s="105" t="n"/>
      <c r="BT124" s="16" t="n"/>
      <c r="BU124" s="16" t="n"/>
      <c r="BV124" s="16" t="n"/>
      <c r="BW124" s="16" t="n"/>
      <c r="BX124" s="16" t="n"/>
      <c r="BY124" s="16" t="n"/>
      <c r="BZ124" s="16" t="n"/>
      <c r="CA124" s="16" t="n"/>
      <c r="CB124" s="16" t="n"/>
      <c r="CC124" s="16" t="n"/>
      <c r="CD124" s="16" t="n"/>
      <c r="CE124" s="16" t="n"/>
      <c r="CF124" s="16" t="n"/>
      <c r="CG124" s="16" t="n"/>
      <c r="CH124" s="16" t="n"/>
      <c r="CI124" s="16" t="n"/>
      <c r="CJ124" s="16" t="n"/>
      <c r="CK124" s="16" t="n"/>
      <c r="CL124" s="16" t="n"/>
      <c r="CM124" s="16" t="n"/>
      <c r="CN124" s="16" t="n"/>
      <c r="CO124" s="16" t="n"/>
      <c r="CP124" s="16" t="n"/>
      <c r="CQ124" s="16" t="n"/>
      <c r="CR124" s="16" t="n"/>
      <c r="CS124" s="16" t="n"/>
      <c r="CT124" s="16" t="n"/>
      <c r="CU124" s="16" t="n"/>
      <c r="CV124" s="16" t="n"/>
      <c r="CW124" s="105" t="n"/>
      <c r="CX124" s="16" t="n"/>
      <c r="CY124" s="16" t="n"/>
      <c r="CZ124" s="16" t="n"/>
      <c r="DA124" s="16" t="n"/>
      <c r="DB124" s="16" t="n"/>
      <c r="DC124" s="16" t="n"/>
      <c r="DD124" s="16" t="n"/>
      <c r="DE124" s="16" t="n"/>
      <c r="DF124" s="16" t="n"/>
      <c r="DG124" s="16" t="n"/>
      <c r="DH124" s="16" t="n"/>
      <c r="DI124" s="16" t="n"/>
      <c r="DJ124" s="16" t="n"/>
      <c r="DK124" s="16" t="n"/>
      <c r="DL124" s="16" t="n"/>
      <c r="DM124" s="16" t="n"/>
      <c r="DN124" s="16" t="n"/>
      <c r="DO124" s="16" t="n"/>
      <c r="DP124" s="16" t="n"/>
      <c r="DQ124" s="16" t="n"/>
      <c r="DR124" s="16" t="n"/>
      <c r="DS124" s="16" t="n"/>
      <c r="DT124" s="16" t="n"/>
      <c r="DU124" s="16" t="n"/>
    </row>
    <row r="125">
      <c r="A125" s="102"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c r="AE125" s="16" t="n"/>
      <c r="AF125" s="16" t="n"/>
      <c r="AG125" s="16" t="n"/>
      <c r="AH125" s="16" t="n"/>
      <c r="AI125" s="16" t="n"/>
      <c r="AJ125" s="16" t="n"/>
      <c r="AK125" s="16" t="n"/>
      <c r="AL125" s="16" t="n"/>
      <c r="AM125" s="16" t="n"/>
      <c r="AN125" s="104" t="n"/>
      <c r="AO125" s="105" t="n"/>
      <c r="AP125" s="16" t="n"/>
      <c r="AQ125" s="16" t="n"/>
      <c r="AR125" s="16" t="n"/>
      <c r="AS125" s="16" t="n"/>
      <c r="AT125" s="16" t="n"/>
      <c r="AU125" s="16" t="n"/>
      <c r="AV125" s="16" t="n"/>
      <c r="AW125" s="16" t="n"/>
      <c r="AX125" s="16" t="n"/>
      <c r="AY125" s="16" t="n"/>
      <c r="AZ125" s="16" t="n"/>
      <c r="BA125" s="16" t="n"/>
      <c r="BB125" s="16" t="n"/>
      <c r="BC125" s="16" t="n"/>
      <c r="BD125" s="16" t="n"/>
      <c r="BE125" s="16" t="n"/>
      <c r="BF125" s="16" t="n"/>
      <c r="BG125" s="16" t="n"/>
      <c r="BH125" s="16" t="n"/>
      <c r="BI125" s="16" t="n"/>
      <c r="BJ125" s="16" t="n"/>
      <c r="BK125" s="16" t="n"/>
      <c r="BL125" s="16" t="n"/>
      <c r="BM125" s="16" t="n"/>
      <c r="BN125" s="16" t="n"/>
      <c r="BO125" s="16" t="n"/>
      <c r="BP125" s="16" t="n"/>
      <c r="BQ125" s="16" t="n"/>
      <c r="BR125" s="16" t="n"/>
      <c r="BS125" s="105" t="n"/>
      <c r="BT125" s="16" t="n"/>
      <c r="BU125" s="16" t="n"/>
      <c r="BV125" s="16" t="n"/>
      <c r="BW125" s="16" t="n"/>
      <c r="BX125" s="16" t="n"/>
      <c r="BY125" s="16" t="n"/>
      <c r="BZ125" s="16" t="n"/>
      <c r="CA125" s="16" t="n"/>
      <c r="CB125" s="16" t="n"/>
      <c r="CC125" s="16" t="n"/>
      <c r="CD125" s="16" t="n"/>
      <c r="CE125" s="16" t="n"/>
      <c r="CF125" s="16" t="n"/>
      <c r="CG125" s="16" t="n"/>
      <c r="CH125" s="16" t="n"/>
      <c r="CI125" s="16" t="n"/>
      <c r="CJ125" s="16" t="n"/>
      <c r="CK125" s="16" t="n"/>
      <c r="CL125" s="16" t="n"/>
      <c r="CM125" s="16" t="n"/>
      <c r="CN125" s="16" t="n"/>
      <c r="CO125" s="16" t="n"/>
      <c r="CP125" s="16" t="n"/>
      <c r="CQ125" s="16" t="n"/>
      <c r="CR125" s="16" t="n"/>
      <c r="CS125" s="16" t="n"/>
      <c r="CT125" s="16" t="n"/>
      <c r="CU125" s="16" t="n"/>
      <c r="CV125" s="16" t="n"/>
      <c r="CW125" s="105" t="n"/>
      <c r="CX125" s="16" t="n"/>
      <c r="CY125" s="16" t="n"/>
      <c r="CZ125" s="16" t="n"/>
      <c r="DA125" s="16" t="n"/>
      <c r="DB125" s="16" t="n"/>
      <c r="DC125" s="16" t="n"/>
      <c r="DD125" s="16" t="n"/>
      <c r="DE125" s="16" t="n"/>
      <c r="DF125" s="16" t="n"/>
      <c r="DG125" s="16" t="n"/>
      <c r="DH125" s="16" t="n"/>
      <c r="DI125" s="16" t="n"/>
      <c r="DJ125" s="16" t="n"/>
      <c r="DK125" s="16" t="n"/>
      <c r="DL125" s="16" t="n"/>
      <c r="DM125" s="16" t="n"/>
      <c r="DN125" s="16" t="n"/>
      <c r="DO125" s="16" t="n"/>
      <c r="DP125" s="16" t="n"/>
      <c r="DQ125" s="16" t="n"/>
      <c r="DR125" s="16" t="n"/>
      <c r="DS125" s="16" t="n"/>
      <c r="DT125" s="16" t="n"/>
      <c r="DU125" s="16" t="n"/>
    </row>
    <row r="126">
      <c r="A126" s="102"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c r="AG126" s="16" t="n"/>
      <c r="AH126" s="16" t="n"/>
      <c r="AI126" s="16" t="n"/>
      <c r="AJ126" s="16" t="n"/>
      <c r="AK126" s="16" t="n"/>
      <c r="AL126" s="16" t="n"/>
      <c r="AM126" s="16" t="n"/>
      <c r="AN126" s="104" t="n"/>
      <c r="AO126" s="105" t="n"/>
      <c r="AP126" s="16" t="n"/>
      <c r="AQ126" s="16" t="n"/>
      <c r="AR126" s="16" t="n"/>
      <c r="AS126" s="16" t="n"/>
      <c r="AT126" s="16" t="n"/>
      <c r="AU126" s="16" t="n"/>
      <c r="AV126" s="16" t="n"/>
      <c r="AW126" s="16" t="n"/>
      <c r="AX126" s="16" t="n"/>
      <c r="AY126" s="16" t="n"/>
      <c r="AZ126" s="16" t="n"/>
      <c r="BA126" s="16" t="n"/>
      <c r="BB126" s="16" t="n"/>
      <c r="BC126" s="16" t="n"/>
      <c r="BD126" s="16" t="n"/>
      <c r="BE126" s="16" t="n"/>
      <c r="BF126" s="16" t="n"/>
      <c r="BG126" s="16" t="n"/>
      <c r="BH126" s="16" t="n"/>
      <c r="BI126" s="16" t="n"/>
      <c r="BJ126" s="16" t="n"/>
      <c r="BK126" s="16" t="n"/>
      <c r="BL126" s="16" t="n"/>
      <c r="BM126" s="16" t="n"/>
      <c r="BN126" s="16" t="n"/>
      <c r="BO126" s="16" t="n"/>
      <c r="BP126" s="16" t="n"/>
      <c r="BQ126" s="16" t="n"/>
      <c r="BR126" s="16" t="n"/>
      <c r="BS126" s="105" t="n"/>
      <c r="BT126" s="16" t="n"/>
      <c r="BU126" s="16" t="n"/>
      <c r="BV126" s="16" t="n"/>
      <c r="BW126" s="16" t="n"/>
      <c r="BX126" s="16" t="n"/>
      <c r="BY126" s="16" t="n"/>
      <c r="BZ126" s="16" t="n"/>
      <c r="CA126" s="16" t="n"/>
      <c r="CB126" s="16" t="n"/>
      <c r="CC126" s="16" t="n"/>
      <c r="CD126" s="16" t="n"/>
      <c r="CE126" s="16" t="n"/>
      <c r="CF126" s="16" t="n"/>
      <c r="CG126" s="16" t="n"/>
      <c r="CH126" s="16" t="n"/>
      <c r="CI126" s="16" t="n"/>
      <c r="CJ126" s="16" t="n"/>
      <c r="CK126" s="16" t="n"/>
      <c r="CL126" s="16" t="n"/>
      <c r="CM126" s="16" t="n"/>
      <c r="CN126" s="16" t="n"/>
      <c r="CO126" s="16" t="n"/>
      <c r="CP126" s="16" t="n"/>
      <c r="CQ126" s="16" t="n"/>
      <c r="CR126" s="16" t="n"/>
      <c r="CS126" s="16" t="n"/>
      <c r="CT126" s="16" t="n"/>
      <c r="CU126" s="16" t="n"/>
      <c r="CV126" s="16" t="n"/>
      <c r="CW126" s="105" t="n"/>
      <c r="CX126" s="16" t="n"/>
      <c r="CY126" s="16" t="n"/>
      <c r="CZ126" s="16" t="n"/>
      <c r="DA126" s="16" t="n"/>
      <c r="DB126" s="16" t="n"/>
      <c r="DC126" s="16" t="n"/>
      <c r="DD126" s="16" t="n"/>
      <c r="DE126" s="16" t="n"/>
      <c r="DF126" s="16" t="n"/>
      <c r="DG126" s="16" t="n"/>
      <c r="DH126" s="16" t="n"/>
      <c r="DI126" s="16" t="n"/>
      <c r="DJ126" s="16" t="n"/>
      <c r="DK126" s="16" t="n"/>
      <c r="DL126" s="16" t="n"/>
      <c r="DM126" s="16" t="n"/>
      <c r="DN126" s="16" t="n"/>
      <c r="DO126" s="16" t="n"/>
      <c r="DP126" s="16" t="n"/>
      <c r="DQ126" s="16" t="n"/>
      <c r="DR126" s="16" t="n"/>
      <c r="DS126" s="16" t="n"/>
      <c r="DT126" s="16" t="n"/>
      <c r="DU126" s="16" t="n"/>
    </row>
    <row r="127">
      <c r="A127" s="111" t="inlineStr">
        <is>
          <t>5. Restriction</t>
        </is>
      </c>
      <c r="B127" s="112" t="n"/>
      <c r="C127" s="112" t="n"/>
      <c r="D127" s="112" t="n"/>
      <c r="E127" s="112" t="n"/>
      <c r="F127" s="112" t="n"/>
      <c r="G127" s="112" t="n"/>
      <c r="H127" s="112" t="n"/>
      <c r="I127" s="112" t="n"/>
      <c r="J127" s="112" t="n"/>
      <c r="K127" s="112" t="n"/>
      <c r="L127" s="112" t="n"/>
      <c r="M127" s="112" t="n"/>
      <c r="N127" s="112" t="n"/>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3" t="n"/>
      <c r="AO127" s="114" t="n"/>
      <c r="AP127" s="115"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4"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4"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row>
    <row r="128">
      <c r="A128" s="102" t="n"/>
      <c r="B128" s="103" t="inlineStr">
        <is>
          <t>Description</t>
        </is>
      </c>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c r="AE128" s="16" t="n"/>
      <c r="AF128" s="16" t="n"/>
      <c r="AG128" s="16" t="n"/>
      <c r="AH128" s="16" t="n"/>
      <c r="AI128" s="16" t="n"/>
      <c r="AJ128" s="16" t="n"/>
      <c r="AK128" s="16" t="n"/>
      <c r="AL128" s="16" t="n"/>
      <c r="AM128" s="16" t="n"/>
      <c r="AN128" s="104" t="n"/>
      <c r="AO128" s="105" t="n"/>
      <c r="AP128" s="16" t="n"/>
      <c r="AQ128" s="16" t="n"/>
      <c r="AR128" s="16" t="n"/>
      <c r="AS128" s="16" t="n"/>
      <c r="AT128" s="16" t="n"/>
      <c r="AU128" s="16" t="n"/>
      <c r="AV128" s="16" t="n"/>
      <c r="AW128" s="16" t="n"/>
      <c r="AX128" s="16" t="n"/>
      <c r="AY128" s="16" t="n"/>
      <c r="AZ128" s="16" t="n"/>
      <c r="BA128" s="16" t="n"/>
      <c r="BB128" s="16" t="n"/>
      <c r="BC128" s="16" t="n"/>
      <c r="BD128" s="16" t="n"/>
      <c r="BE128" s="16" t="n"/>
      <c r="BF128" s="16" t="n"/>
      <c r="BG128" s="16" t="n"/>
      <c r="BH128" s="16" t="n"/>
      <c r="BI128" s="16" t="n"/>
      <c r="BJ128" s="16" t="n"/>
      <c r="BK128" s="16" t="n"/>
      <c r="BL128" s="16" t="n"/>
      <c r="BM128" s="16" t="n"/>
      <c r="BN128" s="16" t="n"/>
      <c r="BO128" s="16" t="n"/>
      <c r="BP128" s="16" t="n"/>
      <c r="BQ128" s="16" t="n"/>
      <c r="BR128" s="16" t="n"/>
      <c r="BS128" s="105" t="n"/>
      <c r="BT128" s="16" t="n"/>
      <c r="BU128" s="16" t="n"/>
      <c r="BV128" s="16" t="n"/>
      <c r="BW128" s="16" t="n"/>
      <c r="BX128" s="16" t="n"/>
      <c r="BY128" s="16" t="n"/>
      <c r="BZ128" s="16" t="n"/>
      <c r="CA128" s="16" t="n"/>
      <c r="CB128" s="16" t="n"/>
      <c r="CC128" s="16" t="n"/>
      <c r="CD128" s="16" t="n"/>
      <c r="CE128" s="16" t="n"/>
      <c r="CF128" s="16" t="n"/>
      <c r="CG128" s="16" t="n"/>
      <c r="CH128" s="16" t="n"/>
      <c r="CI128" s="16" t="n"/>
      <c r="CJ128" s="16" t="n"/>
      <c r="CK128" s="16" t="n"/>
      <c r="CL128" s="16" t="n"/>
      <c r="CM128" s="16" t="n"/>
      <c r="CN128" s="16" t="n"/>
      <c r="CO128" s="16" t="n"/>
      <c r="CP128" s="16" t="n"/>
      <c r="CQ128" s="16" t="n"/>
      <c r="CR128" s="16" t="n"/>
      <c r="CS128" s="16" t="n"/>
      <c r="CT128" s="16" t="n"/>
      <c r="CU128" s="16" t="n"/>
      <c r="CV128" s="16" t="n"/>
      <c r="CW128" s="105" t="n"/>
      <c r="CX128" s="16" t="n"/>
      <c r="CY128" s="16" t="n"/>
      <c r="CZ128" s="16" t="n"/>
      <c r="DA128" s="16" t="n"/>
      <c r="DB128" s="16" t="n"/>
      <c r="DC128" s="16" t="n"/>
      <c r="DD128" s="16" t="n"/>
      <c r="DE128" s="16" t="n"/>
      <c r="DF128" s="16" t="n"/>
      <c r="DG128" s="16" t="n"/>
      <c r="DH128" s="16" t="n"/>
      <c r="DI128" s="16" t="n"/>
      <c r="DJ128" s="16" t="n"/>
      <c r="DK128" s="16" t="n"/>
      <c r="DL128" s="16" t="n"/>
      <c r="DM128" s="16" t="n"/>
      <c r="DN128" s="16" t="n"/>
      <c r="DO128" s="16" t="n"/>
      <c r="DP128" s="16" t="n"/>
      <c r="DQ128" s="16" t="n"/>
      <c r="DR128" s="16" t="n"/>
      <c r="DS128" s="16" t="n"/>
      <c r="DT128" s="16" t="n"/>
      <c r="DU128" s="16" t="n"/>
    </row>
    <row r="129">
      <c r="A129" s="102"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c r="AE129" s="16" t="n"/>
      <c r="AF129" s="16" t="n"/>
      <c r="AG129" s="16" t="n"/>
      <c r="AH129" s="16" t="n"/>
      <c r="AI129" s="16" t="n"/>
      <c r="AJ129" s="16" t="n"/>
      <c r="AK129" s="16" t="n"/>
      <c r="AL129" s="16" t="n"/>
      <c r="AM129" s="16" t="n"/>
      <c r="AN129" s="104" t="n"/>
      <c r="AO129" s="105" t="n"/>
      <c r="AP129" s="16" t="n"/>
      <c r="AQ129" s="16" t="n"/>
      <c r="AR129" s="16" t="n"/>
      <c r="AS129" s="16" t="n"/>
      <c r="AT129" s="16" t="n"/>
      <c r="AU129" s="16" t="n"/>
      <c r="AV129" s="16" t="n"/>
      <c r="AW129" s="16" t="n"/>
      <c r="AX129" s="16" t="n"/>
      <c r="AY129" s="16" t="n"/>
      <c r="AZ129" s="16" t="n"/>
      <c r="BA129" s="16" t="n"/>
      <c r="BB129" s="16" t="n"/>
      <c r="BC129" s="16" t="n"/>
      <c r="BD129" s="16" t="n"/>
      <c r="BE129" s="16" t="n"/>
      <c r="BF129" s="16" t="n"/>
      <c r="BG129" s="16" t="n"/>
      <c r="BH129" s="16" t="n"/>
      <c r="BI129" s="16" t="n"/>
      <c r="BJ129" s="16" t="n"/>
      <c r="BK129" s="16" t="n"/>
      <c r="BL129" s="16" t="n"/>
      <c r="BM129" s="16" t="n"/>
      <c r="BN129" s="16" t="n"/>
      <c r="BO129" s="16" t="n"/>
      <c r="BP129" s="16" t="n"/>
      <c r="BQ129" s="16" t="n"/>
      <c r="BR129" s="16" t="n"/>
      <c r="BS129" s="105" t="n"/>
      <c r="BT129" s="16" t="n"/>
      <c r="BU129" s="16" t="n"/>
      <c r="BV129" s="16" t="n"/>
      <c r="BW129" s="16" t="n"/>
      <c r="BX129" s="16" t="n"/>
      <c r="BY129" s="16" t="n"/>
      <c r="BZ129" s="16" t="n"/>
      <c r="CA129" s="16" t="n"/>
      <c r="CB129" s="16" t="n"/>
      <c r="CC129" s="16" t="n"/>
      <c r="CD129" s="16" t="n"/>
      <c r="CE129" s="16" t="n"/>
      <c r="CF129" s="16" t="n"/>
      <c r="CG129" s="16" t="n"/>
      <c r="CH129" s="16" t="n"/>
      <c r="CI129" s="16" t="n"/>
      <c r="CJ129" s="16" t="n"/>
      <c r="CK129" s="16" t="n"/>
      <c r="CL129" s="16" t="n"/>
      <c r="CM129" s="16" t="n"/>
      <c r="CN129" s="16" t="n"/>
      <c r="CO129" s="16" t="n"/>
      <c r="CP129" s="16" t="n"/>
      <c r="CQ129" s="16" t="n"/>
      <c r="CR129" s="16" t="n"/>
      <c r="CS129" s="16" t="n"/>
      <c r="CT129" s="16" t="n"/>
      <c r="CU129" s="16" t="n"/>
      <c r="CV129" s="16" t="n"/>
      <c r="CW129" s="105" t="n"/>
      <c r="CX129" s="16" t="n"/>
      <c r="CY129" s="16" t="n"/>
      <c r="CZ129" s="16" t="n"/>
      <c r="DA129" s="16" t="n"/>
      <c r="DB129" s="16" t="n"/>
      <c r="DC129" s="16" t="n"/>
      <c r="DD129" s="16" t="n"/>
      <c r="DE129" s="16" t="n"/>
      <c r="DF129" s="16" t="n"/>
      <c r="DG129" s="16" t="n"/>
      <c r="DH129" s="16" t="n"/>
      <c r="DI129" s="16" t="n"/>
      <c r="DJ129" s="16" t="n"/>
      <c r="DK129" s="16" t="n"/>
      <c r="DL129" s="16" t="n"/>
      <c r="DM129" s="16" t="n"/>
      <c r="DN129" s="16" t="n"/>
      <c r="DO129" s="16" t="n"/>
      <c r="DP129" s="16" t="n"/>
      <c r="DQ129" s="16" t="n"/>
      <c r="DR129" s="16" t="n"/>
      <c r="DS129" s="16" t="n"/>
      <c r="DT129" s="16" t="n"/>
      <c r="DU129" s="16" t="n"/>
    </row>
    <row r="130">
      <c r="A130" s="102"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6" t="n"/>
      <c r="AI130" s="16" t="n"/>
      <c r="AJ130" s="16" t="n"/>
      <c r="AK130" s="16" t="n"/>
      <c r="AL130" s="16" t="n"/>
      <c r="AM130" s="16" t="n"/>
      <c r="AN130" s="104" t="n"/>
      <c r="AO130" s="105" t="n"/>
      <c r="AP130" s="16" t="n"/>
      <c r="AQ130" s="16" t="n"/>
      <c r="AR130" s="16" t="n"/>
      <c r="AS130" s="16" t="n"/>
      <c r="AT130" s="16" t="n"/>
      <c r="AU130" s="16" t="n"/>
      <c r="AV130" s="16" t="n"/>
      <c r="AW130" s="16" t="n"/>
      <c r="AX130" s="16" t="n"/>
      <c r="AY130" s="16" t="n"/>
      <c r="AZ130" s="16" t="n"/>
      <c r="BA130" s="16" t="n"/>
      <c r="BB130" s="16" t="n"/>
      <c r="BC130" s="16" t="n"/>
      <c r="BD130" s="16" t="n"/>
      <c r="BE130" s="16" t="n"/>
      <c r="BF130" s="16" t="n"/>
      <c r="BG130" s="16" t="n"/>
      <c r="BH130" s="16" t="n"/>
      <c r="BI130" s="16" t="n"/>
      <c r="BJ130" s="16" t="n"/>
      <c r="BK130" s="16" t="n"/>
      <c r="BL130" s="16" t="n"/>
      <c r="BM130" s="16" t="n"/>
      <c r="BN130" s="16" t="n"/>
      <c r="BO130" s="16" t="n"/>
      <c r="BP130" s="16" t="n"/>
      <c r="BQ130" s="16" t="n"/>
      <c r="BR130" s="16" t="n"/>
      <c r="BS130" s="105" t="n"/>
      <c r="BT130" s="16" t="n"/>
      <c r="BU130" s="16" t="n"/>
      <c r="BV130" s="16" t="n"/>
      <c r="BW130" s="16" t="n"/>
      <c r="BX130" s="16" t="n"/>
      <c r="BY130" s="16" t="n"/>
      <c r="BZ130" s="16" t="n"/>
      <c r="CA130" s="16" t="n"/>
      <c r="CB130" s="16" t="n"/>
      <c r="CC130" s="16" t="n"/>
      <c r="CD130" s="16" t="n"/>
      <c r="CE130" s="16" t="n"/>
      <c r="CF130" s="16" t="n"/>
      <c r="CG130" s="16" t="n"/>
      <c r="CH130" s="16" t="n"/>
      <c r="CI130" s="16" t="n"/>
      <c r="CJ130" s="16" t="n"/>
      <c r="CK130" s="16" t="n"/>
      <c r="CL130" s="16" t="n"/>
      <c r="CM130" s="16" t="n"/>
      <c r="CN130" s="16" t="n"/>
      <c r="CO130" s="16" t="n"/>
      <c r="CP130" s="16" t="n"/>
      <c r="CQ130" s="16" t="n"/>
      <c r="CR130" s="16" t="n"/>
      <c r="CS130" s="16" t="n"/>
      <c r="CT130" s="16" t="n"/>
      <c r="CU130" s="16" t="n"/>
      <c r="CV130" s="16" t="n"/>
      <c r="CW130" s="105" t="n"/>
      <c r="CX130" s="16" t="n"/>
      <c r="CY130" s="16" t="n"/>
      <c r="CZ130" s="16" t="n"/>
      <c r="DA130" s="16" t="n"/>
      <c r="DB130" s="16" t="n"/>
      <c r="DC130" s="16" t="n"/>
      <c r="DD130" s="16" t="n"/>
      <c r="DE130" s="16" t="n"/>
      <c r="DF130" s="16" t="n"/>
      <c r="DG130" s="16" t="n"/>
      <c r="DH130" s="16" t="n"/>
      <c r="DI130" s="16" t="n"/>
      <c r="DJ130" s="16" t="n"/>
      <c r="DK130" s="16" t="n"/>
      <c r="DL130" s="16" t="n"/>
      <c r="DM130" s="16" t="n"/>
      <c r="DN130" s="16" t="n"/>
      <c r="DO130" s="16" t="n"/>
      <c r="DP130" s="16" t="n"/>
      <c r="DQ130" s="16" t="n"/>
      <c r="DR130" s="16" t="n"/>
      <c r="DS130" s="16" t="n"/>
      <c r="DT130" s="16" t="n"/>
      <c r="DU130" s="16" t="n"/>
    </row>
    <row r="131">
      <c r="A131" s="111" t="inlineStr">
        <is>
          <t>6. Impact</t>
        </is>
      </c>
      <c r="B131" s="112" t="n"/>
      <c r="C131" s="112" t="n"/>
      <c r="D131" s="112" t="n"/>
      <c r="E131" s="112" t="n"/>
      <c r="F131" s="112" t="n"/>
      <c r="G131" s="112" t="n"/>
      <c r="H131" s="112" t="n"/>
      <c r="I131" s="112" t="n"/>
      <c r="J131" s="112" t="n"/>
      <c r="K131" s="112" t="n"/>
      <c r="L131" s="112" t="n"/>
      <c r="M131" s="112" t="n"/>
      <c r="N131" s="112" t="n"/>
      <c r="O131" s="112" t="n"/>
      <c r="P131" s="112" t="n"/>
      <c r="Q131" s="112" t="n"/>
      <c r="R131" s="112" t="n"/>
      <c r="S131" s="112" t="n"/>
      <c r="T131" s="112" t="n"/>
      <c r="U131" s="112" t="n"/>
      <c r="V131" s="112" t="n"/>
      <c r="W131" s="112" t="n"/>
      <c r="X131" s="112" t="n"/>
      <c r="Y131" s="112" t="n"/>
      <c r="Z131" s="112" t="n"/>
      <c r="AA131" s="112" t="n"/>
      <c r="AB131" s="112" t="n"/>
      <c r="AC131" s="112" t="n"/>
      <c r="AD131" s="112" t="n"/>
      <c r="AE131" s="112" t="n"/>
      <c r="AF131" s="112" t="n"/>
      <c r="AG131" s="112" t="n"/>
      <c r="AH131" s="112" t="n"/>
      <c r="AI131" s="112" t="n"/>
      <c r="AJ131" s="112" t="n"/>
      <c r="AK131" s="112" t="n"/>
      <c r="AL131" s="112" t="n"/>
      <c r="AM131" s="112" t="n"/>
      <c r="AN131" s="113" t="n"/>
      <c r="AO131" s="114" t="n"/>
      <c r="AP131" s="115"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4" t="n"/>
      <c r="BT131" s="112" t="n"/>
      <c r="BU131" s="112" t="n"/>
      <c r="BV131" s="112" t="n"/>
      <c r="BW131" s="112" t="n"/>
      <c r="BX131" s="112" t="n"/>
      <c r="BY131" s="112" t="n"/>
      <c r="BZ131" s="112" t="n"/>
      <c r="CA131" s="112" t="n"/>
      <c r="CB131" s="112" t="n"/>
      <c r="CC131" s="112" t="n"/>
      <c r="CD131" s="112" t="n"/>
      <c r="CE131" s="112" t="n"/>
      <c r="CF131" s="112" t="n"/>
      <c r="CG131" s="112" t="n"/>
      <c r="CH131" s="112" t="n"/>
      <c r="CI131" s="112" t="n"/>
      <c r="CJ131" s="112" t="n"/>
      <c r="CK131" s="112" t="n"/>
      <c r="CL131" s="112" t="n"/>
      <c r="CM131" s="112" t="n"/>
      <c r="CN131" s="112" t="n"/>
      <c r="CO131" s="112" t="n"/>
      <c r="CP131" s="112" t="n"/>
      <c r="CQ131" s="112" t="n"/>
      <c r="CR131" s="112" t="n"/>
      <c r="CS131" s="112" t="n"/>
      <c r="CT131" s="112" t="n"/>
      <c r="CU131" s="112" t="n"/>
      <c r="CV131" s="112" t="n"/>
      <c r="CW131" s="114"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row>
    <row r="132">
      <c r="A132" s="102" t="n"/>
      <c r="B132" s="103" t="inlineStr">
        <is>
          <t>Description</t>
        </is>
      </c>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c r="AE132" s="16" t="n"/>
      <c r="AF132" s="16" t="n"/>
      <c r="AG132" s="16" t="n"/>
      <c r="AH132" s="16" t="n"/>
      <c r="AI132" s="16" t="n"/>
      <c r="AJ132" s="16" t="n"/>
      <c r="AK132" s="16" t="n"/>
      <c r="AL132" s="16" t="n"/>
      <c r="AM132" s="16" t="n"/>
      <c r="AN132" s="104" t="n"/>
      <c r="AO132" s="105" t="n"/>
      <c r="AP132" s="16" t="n"/>
      <c r="AQ132" s="16" t="n"/>
      <c r="AR132" s="16" t="n"/>
      <c r="AS132" s="16" t="n"/>
      <c r="AT132" s="16" t="n"/>
      <c r="AU132" s="16" t="n"/>
      <c r="AV132" s="16" t="n"/>
      <c r="AW132" s="16" t="n"/>
      <c r="AX132" s="16" t="n"/>
      <c r="AY132" s="16" t="n"/>
      <c r="AZ132" s="16" t="n"/>
      <c r="BA132" s="16" t="n"/>
      <c r="BB132" s="16" t="n"/>
      <c r="BC132" s="16" t="n"/>
      <c r="BD132" s="16" t="n"/>
      <c r="BE132" s="16" t="n"/>
      <c r="BF132" s="16" t="n"/>
      <c r="BG132" s="16" t="n"/>
      <c r="BH132" s="16" t="n"/>
      <c r="BI132" s="16" t="n"/>
      <c r="BJ132" s="16" t="n"/>
      <c r="BK132" s="16" t="n"/>
      <c r="BL132" s="16" t="n"/>
      <c r="BM132" s="16" t="n"/>
      <c r="BN132" s="16" t="n"/>
      <c r="BO132" s="16" t="n"/>
      <c r="BP132" s="16" t="n"/>
      <c r="BQ132" s="16" t="n"/>
      <c r="BR132" s="16" t="n"/>
      <c r="BS132" s="105" t="n"/>
      <c r="BT132" s="16" t="n"/>
      <c r="BU132" s="16" t="n"/>
      <c r="BV132" s="16" t="n"/>
      <c r="BW132" s="16" t="n"/>
      <c r="BX132" s="16" t="n"/>
      <c r="BY132" s="16" t="n"/>
      <c r="BZ132" s="16" t="n"/>
      <c r="CA132" s="16" t="n"/>
      <c r="CB132" s="16" t="n"/>
      <c r="CC132" s="16" t="n"/>
      <c r="CD132" s="16" t="n"/>
      <c r="CE132" s="16" t="n"/>
      <c r="CF132" s="16" t="n"/>
      <c r="CG132" s="16" t="n"/>
      <c r="CH132" s="16" t="n"/>
      <c r="CI132" s="16" t="n"/>
      <c r="CJ132" s="16" t="n"/>
      <c r="CK132" s="16" t="n"/>
      <c r="CL132" s="16" t="n"/>
      <c r="CM132" s="16" t="n"/>
      <c r="CN132" s="16" t="n"/>
      <c r="CO132" s="16" t="n"/>
      <c r="CP132" s="16" t="n"/>
      <c r="CQ132" s="16" t="n"/>
      <c r="CR132" s="16" t="n"/>
      <c r="CS132" s="16" t="n"/>
      <c r="CT132" s="16" t="n"/>
      <c r="CU132" s="16" t="n"/>
      <c r="CV132" s="16" t="n"/>
      <c r="CW132" s="105" t="n"/>
      <c r="CX132" s="16" t="n"/>
      <c r="CY132" s="16" t="n"/>
      <c r="CZ132" s="16" t="n"/>
      <c r="DA132" s="16" t="n"/>
      <c r="DB132" s="16" t="n"/>
      <c r="DC132" s="16" t="n"/>
      <c r="DD132" s="16" t="n"/>
      <c r="DE132" s="16" t="n"/>
      <c r="DF132" s="16" t="n"/>
      <c r="DG132" s="16" t="n"/>
      <c r="DH132" s="16" t="n"/>
      <c r="DI132" s="16" t="n"/>
      <c r="DJ132" s="16" t="n"/>
      <c r="DK132" s="16" t="n"/>
      <c r="DL132" s="16" t="n"/>
      <c r="DM132" s="16" t="n"/>
      <c r="DN132" s="16" t="n"/>
      <c r="DO132" s="16" t="n"/>
      <c r="DP132" s="16" t="n"/>
      <c r="DQ132" s="16" t="n"/>
      <c r="DR132" s="16" t="n"/>
      <c r="DS132" s="16" t="n"/>
      <c r="DT132" s="16" t="n"/>
      <c r="DU132" s="16" t="n"/>
    </row>
    <row r="133">
      <c r="A133" s="102"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c r="AG133" s="16" t="n"/>
      <c r="AH133" s="16" t="n"/>
      <c r="AI133" s="16" t="n"/>
      <c r="AJ133" s="16" t="n"/>
      <c r="AK133" s="16" t="n"/>
      <c r="AL133" s="16" t="n"/>
      <c r="AM133" s="16" t="n"/>
      <c r="AN133" s="104" t="n"/>
      <c r="AO133" s="105" t="n"/>
      <c r="AP133" s="16" t="n"/>
      <c r="AQ133" s="16" t="n"/>
      <c r="AR133" s="16" t="n"/>
      <c r="AS133" s="16" t="n"/>
      <c r="AT133" s="16" t="n"/>
      <c r="AU133" s="16" t="n"/>
      <c r="AV133" s="16" t="n"/>
      <c r="AW133" s="16" t="n"/>
      <c r="AX133" s="16" t="n"/>
      <c r="AY133" s="16" t="n"/>
      <c r="AZ133" s="16" t="n"/>
      <c r="BA133" s="16" t="n"/>
      <c r="BB133" s="16" t="n"/>
      <c r="BC133" s="16" t="n"/>
      <c r="BD133" s="16" t="n"/>
      <c r="BE133" s="16" t="n"/>
      <c r="BF133" s="16" t="n"/>
      <c r="BG133" s="16" t="n"/>
      <c r="BH133" s="16" t="n"/>
      <c r="BI133" s="16" t="n"/>
      <c r="BJ133" s="16" t="n"/>
      <c r="BK133" s="16" t="n"/>
      <c r="BL133" s="16" t="n"/>
      <c r="BM133" s="16" t="n"/>
      <c r="BN133" s="16" t="n"/>
      <c r="BO133" s="16" t="n"/>
      <c r="BP133" s="16" t="n"/>
      <c r="BQ133" s="16" t="n"/>
      <c r="BR133" s="16" t="n"/>
      <c r="BS133" s="105" t="n"/>
      <c r="BT133" s="16" t="n"/>
      <c r="BU133" s="16" t="n"/>
      <c r="BV133" s="16" t="n"/>
      <c r="BW133" s="16" t="n"/>
      <c r="BX133" s="16" t="n"/>
      <c r="BY133" s="16" t="n"/>
      <c r="BZ133" s="16" t="n"/>
      <c r="CA133" s="16" t="n"/>
      <c r="CB133" s="16" t="n"/>
      <c r="CC133" s="16" t="n"/>
      <c r="CD133" s="16" t="n"/>
      <c r="CE133" s="16" t="n"/>
      <c r="CF133" s="16" t="n"/>
      <c r="CG133" s="16" t="n"/>
      <c r="CH133" s="16" t="n"/>
      <c r="CI133" s="16" t="n"/>
      <c r="CJ133" s="16" t="n"/>
      <c r="CK133" s="16" t="n"/>
      <c r="CL133" s="16" t="n"/>
      <c r="CM133" s="16" t="n"/>
      <c r="CN133" s="16" t="n"/>
      <c r="CO133" s="16" t="n"/>
      <c r="CP133" s="16" t="n"/>
      <c r="CQ133" s="16" t="n"/>
      <c r="CR133" s="16" t="n"/>
      <c r="CS133" s="16" t="n"/>
      <c r="CT133" s="16" t="n"/>
      <c r="CU133" s="16" t="n"/>
      <c r="CV133" s="16" t="n"/>
      <c r="CW133" s="105" t="n"/>
      <c r="CX133" s="16" t="n"/>
      <c r="CY133" s="16" t="n"/>
      <c r="CZ133" s="16" t="n"/>
      <c r="DA133" s="16" t="n"/>
      <c r="DB133" s="16" t="n"/>
      <c r="DC133" s="16" t="n"/>
      <c r="DD133" s="16" t="n"/>
      <c r="DE133" s="16" t="n"/>
      <c r="DF133" s="16" t="n"/>
      <c r="DG133" s="16" t="n"/>
      <c r="DH133" s="16" t="n"/>
      <c r="DI133" s="16" t="n"/>
      <c r="DJ133" s="16" t="n"/>
      <c r="DK133" s="16" t="n"/>
      <c r="DL133" s="16" t="n"/>
      <c r="DM133" s="16" t="n"/>
      <c r="DN133" s="16" t="n"/>
      <c r="DO133" s="16" t="n"/>
      <c r="DP133" s="16" t="n"/>
      <c r="DQ133" s="16" t="n"/>
      <c r="DR133" s="16" t="n"/>
      <c r="DS133" s="16" t="n"/>
      <c r="DT133" s="16" t="n"/>
      <c r="DU133" s="16" t="n"/>
    </row>
    <row r="134">
      <c r="A134" s="102"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c r="AE134" s="16" t="n"/>
      <c r="AF134" s="16" t="n"/>
      <c r="AG134" s="16" t="n"/>
      <c r="AH134" s="16" t="n"/>
      <c r="AI134" s="16" t="n"/>
      <c r="AJ134" s="16" t="n"/>
      <c r="AK134" s="16" t="n"/>
      <c r="AL134" s="16" t="n"/>
      <c r="AM134" s="16" t="n"/>
      <c r="AN134" s="104" t="n"/>
      <c r="AO134" s="105" t="n"/>
      <c r="AP134" s="16" t="n"/>
      <c r="AQ134" s="16" t="n"/>
      <c r="AR134" s="16" t="n"/>
      <c r="AS134" s="16" t="n"/>
      <c r="AT134" s="16" t="n"/>
      <c r="AU134" s="16" t="n"/>
      <c r="AV134" s="16" t="n"/>
      <c r="AW134" s="16" t="n"/>
      <c r="AX134" s="16" t="n"/>
      <c r="AY134" s="16" t="n"/>
      <c r="AZ134" s="16" t="n"/>
      <c r="BA134" s="16" t="n"/>
      <c r="BB134" s="16" t="n"/>
      <c r="BC134" s="16" t="n"/>
      <c r="BD134" s="16" t="n"/>
      <c r="BE134" s="16" t="n"/>
      <c r="BF134" s="16" t="n"/>
      <c r="BG134" s="16" t="n"/>
      <c r="BH134" s="16" t="n"/>
      <c r="BI134" s="16" t="n"/>
      <c r="BJ134" s="16" t="n"/>
      <c r="BK134" s="16" t="n"/>
      <c r="BL134" s="16" t="n"/>
      <c r="BM134" s="16" t="n"/>
      <c r="BN134" s="16" t="n"/>
      <c r="BO134" s="16" t="n"/>
      <c r="BP134" s="16" t="n"/>
      <c r="BQ134" s="16" t="n"/>
      <c r="BR134" s="16" t="n"/>
      <c r="BS134" s="105" t="n"/>
      <c r="BT134" s="16" t="n"/>
      <c r="BU134" s="16" t="n"/>
      <c r="BV134" s="16" t="n"/>
      <c r="BW134" s="16" t="n"/>
      <c r="BX134" s="16" t="n"/>
      <c r="BY134" s="16" t="n"/>
      <c r="BZ134" s="16" t="n"/>
      <c r="CA134" s="16" t="n"/>
      <c r="CB134" s="16" t="n"/>
      <c r="CC134" s="16" t="n"/>
      <c r="CD134" s="16" t="n"/>
      <c r="CE134" s="16" t="n"/>
      <c r="CF134" s="16" t="n"/>
      <c r="CG134" s="16" t="n"/>
      <c r="CH134" s="16" t="n"/>
      <c r="CI134" s="16" t="n"/>
      <c r="CJ134" s="16" t="n"/>
      <c r="CK134" s="16" t="n"/>
      <c r="CL134" s="16" t="n"/>
      <c r="CM134" s="16" t="n"/>
      <c r="CN134" s="16" t="n"/>
      <c r="CO134" s="16" t="n"/>
      <c r="CP134" s="16" t="n"/>
      <c r="CQ134" s="16" t="n"/>
      <c r="CR134" s="16" t="n"/>
      <c r="CS134" s="16" t="n"/>
      <c r="CT134" s="16" t="n"/>
      <c r="CU134" s="16" t="n"/>
      <c r="CV134" s="16" t="n"/>
      <c r="CW134" s="105" t="n"/>
      <c r="CX134" s="16" t="n"/>
      <c r="CY134" s="16" t="n"/>
      <c r="CZ134" s="16" t="n"/>
      <c r="DA134" s="16" t="n"/>
      <c r="DB134" s="16" t="n"/>
      <c r="DC134" s="16" t="n"/>
      <c r="DD134" s="16" t="n"/>
      <c r="DE134" s="16" t="n"/>
      <c r="DF134" s="16" t="n"/>
      <c r="DG134" s="16" t="n"/>
      <c r="DH134" s="16" t="n"/>
      <c r="DI134" s="16" t="n"/>
      <c r="DJ134" s="16" t="n"/>
      <c r="DK134" s="16" t="n"/>
      <c r="DL134" s="16" t="n"/>
      <c r="DM134" s="16" t="n"/>
      <c r="DN134" s="16" t="n"/>
      <c r="DO134" s="16" t="n"/>
      <c r="DP134" s="16" t="n"/>
      <c r="DQ134" s="16" t="n"/>
      <c r="DR134" s="16" t="n"/>
      <c r="DS134" s="16" t="n"/>
      <c r="DT134" s="16" t="n"/>
      <c r="DU134" s="16" t="n"/>
    </row>
    <row r="135">
      <c r="A135" s="111" t="inlineStr">
        <is>
          <t>7. Risks and concerns</t>
        </is>
      </c>
      <c r="B135" s="112" t="n"/>
      <c r="C135" s="112" t="n"/>
      <c r="D135" s="112" t="n"/>
      <c r="E135" s="112" t="n"/>
      <c r="F135" s="112" t="n"/>
      <c r="G135" s="112" t="n"/>
      <c r="H135" s="112" t="n"/>
      <c r="I135" s="112" t="n"/>
      <c r="J135" s="112" t="n"/>
      <c r="K135" s="112" t="n"/>
      <c r="L135" s="112" t="n"/>
      <c r="M135" s="112" t="n"/>
      <c r="N135" s="112" t="n"/>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3" t="n"/>
      <c r="AO135" s="114" t="n"/>
      <c r="AP135" s="115"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4"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4"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row>
    <row r="136">
      <c r="A136" s="102" t="n"/>
      <c r="B136" s="103" t="inlineStr">
        <is>
          <t>Description</t>
        </is>
      </c>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c r="AE136" s="16" t="n"/>
      <c r="AF136" s="16" t="n"/>
      <c r="AG136" s="16" t="n"/>
      <c r="AH136" s="16" t="n"/>
      <c r="AI136" s="16" t="n"/>
      <c r="AJ136" s="16" t="n"/>
      <c r="AK136" s="16" t="n"/>
      <c r="AL136" s="16" t="n"/>
      <c r="AM136" s="16" t="n"/>
      <c r="AN136" s="104" t="n"/>
      <c r="AO136" s="105" t="n"/>
      <c r="AP136" s="16" t="n"/>
      <c r="AQ136" s="16" t="n"/>
      <c r="AR136" s="16" t="n"/>
      <c r="AS136" s="16" t="n"/>
      <c r="AT136" s="16" t="n"/>
      <c r="AU136" s="16" t="n"/>
      <c r="AV136" s="16" t="n"/>
      <c r="AW136" s="16" t="n"/>
      <c r="AX136" s="16" t="n"/>
      <c r="AY136" s="16" t="n"/>
      <c r="AZ136" s="16" t="n"/>
      <c r="BA136" s="16" t="n"/>
      <c r="BB136" s="16" t="n"/>
      <c r="BC136" s="16" t="n"/>
      <c r="BD136" s="16" t="n"/>
      <c r="BE136" s="16" t="n"/>
      <c r="BF136" s="16" t="n"/>
      <c r="BG136" s="16" t="n"/>
      <c r="BH136" s="16" t="n"/>
      <c r="BI136" s="16" t="n"/>
      <c r="BJ136" s="16" t="n"/>
      <c r="BK136" s="16" t="n"/>
      <c r="BL136" s="16" t="n"/>
      <c r="BM136" s="16" t="n"/>
      <c r="BN136" s="16" t="n"/>
      <c r="BO136" s="16" t="n"/>
      <c r="BP136" s="16" t="n"/>
      <c r="BQ136" s="16" t="n"/>
      <c r="BR136" s="16" t="n"/>
      <c r="BS136" s="105" t="n"/>
      <c r="BT136" s="16" t="n"/>
      <c r="BU136" s="16" t="n"/>
      <c r="BV136" s="16" t="n"/>
      <c r="BW136" s="16" t="n"/>
      <c r="BX136" s="16" t="n"/>
      <c r="BY136" s="16" t="n"/>
      <c r="BZ136" s="16" t="n"/>
      <c r="CA136" s="16" t="n"/>
      <c r="CB136" s="16" t="n"/>
      <c r="CC136" s="16" t="n"/>
      <c r="CD136" s="16" t="n"/>
      <c r="CE136" s="16" t="n"/>
      <c r="CF136" s="16" t="n"/>
      <c r="CG136" s="16" t="n"/>
      <c r="CH136" s="16" t="n"/>
      <c r="CI136" s="16" t="n"/>
      <c r="CJ136" s="16" t="n"/>
      <c r="CK136" s="16" t="n"/>
      <c r="CL136" s="16" t="n"/>
      <c r="CM136" s="16" t="n"/>
      <c r="CN136" s="16" t="n"/>
      <c r="CO136" s="16" t="n"/>
      <c r="CP136" s="16" t="n"/>
      <c r="CQ136" s="16" t="n"/>
      <c r="CR136" s="16" t="n"/>
      <c r="CS136" s="16" t="n"/>
      <c r="CT136" s="16" t="n"/>
      <c r="CU136" s="16" t="n"/>
      <c r="CV136" s="16" t="n"/>
      <c r="CW136" s="105" t="n"/>
      <c r="CX136" s="16" t="n"/>
      <c r="CY136" s="16" t="n"/>
      <c r="CZ136" s="16" t="n"/>
      <c r="DA136" s="16" t="n"/>
      <c r="DB136" s="16" t="n"/>
      <c r="DC136" s="16" t="n"/>
      <c r="DD136" s="16" t="n"/>
      <c r="DE136" s="16" t="n"/>
      <c r="DF136" s="16" t="n"/>
      <c r="DG136" s="16" t="n"/>
      <c r="DH136" s="16" t="n"/>
      <c r="DI136" s="16" t="n"/>
      <c r="DJ136" s="16" t="n"/>
      <c r="DK136" s="16" t="n"/>
      <c r="DL136" s="16" t="n"/>
      <c r="DM136" s="16" t="n"/>
      <c r="DN136" s="16" t="n"/>
      <c r="DO136" s="16" t="n"/>
      <c r="DP136" s="16" t="n"/>
      <c r="DQ136" s="16" t="n"/>
      <c r="DR136" s="16" t="n"/>
      <c r="DS136" s="16" t="n"/>
      <c r="DT136" s="16" t="n"/>
      <c r="DU136" s="16" t="n"/>
    </row>
    <row r="137">
      <c r="A137" s="102"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c r="AE137" s="16" t="n"/>
      <c r="AF137" s="16" t="n"/>
      <c r="AG137" s="16" t="n"/>
      <c r="AH137" s="16" t="n"/>
      <c r="AI137" s="16" t="n"/>
      <c r="AJ137" s="16" t="n"/>
      <c r="AK137" s="16" t="n"/>
      <c r="AL137" s="16" t="n"/>
      <c r="AM137" s="16" t="n"/>
      <c r="AN137" s="104" t="n"/>
      <c r="AO137" s="105" t="n"/>
      <c r="AP137" s="16" t="n"/>
      <c r="AQ137" s="16" t="n"/>
      <c r="AR137" s="16" t="n"/>
      <c r="AS137" s="16" t="n"/>
      <c r="AT137" s="16" t="n"/>
      <c r="AU137" s="16" t="n"/>
      <c r="AV137" s="16" t="n"/>
      <c r="AW137" s="16" t="n"/>
      <c r="AX137" s="16" t="n"/>
      <c r="AY137" s="16" t="n"/>
      <c r="AZ137" s="16" t="n"/>
      <c r="BA137" s="16" t="n"/>
      <c r="BB137" s="16" t="n"/>
      <c r="BC137" s="16" t="n"/>
      <c r="BD137" s="16" t="n"/>
      <c r="BE137" s="16" t="n"/>
      <c r="BF137" s="16" t="n"/>
      <c r="BG137" s="16" t="n"/>
      <c r="BH137" s="16" t="n"/>
      <c r="BI137" s="16" t="n"/>
      <c r="BJ137" s="16" t="n"/>
      <c r="BK137" s="16" t="n"/>
      <c r="BL137" s="16" t="n"/>
      <c r="BM137" s="16" t="n"/>
      <c r="BN137" s="16" t="n"/>
      <c r="BO137" s="16" t="n"/>
      <c r="BP137" s="16" t="n"/>
      <c r="BQ137" s="16" t="n"/>
      <c r="BR137" s="16" t="n"/>
      <c r="BS137" s="105" t="n"/>
      <c r="BT137" s="16" t="n"/>
      <c r="BU137" s="16" t="n"/>
      <c r="BV137" s="16" t="n"/>
      <c r="BW137" s="16" t="n"/>
      <c r="BX137" s="16" t="n"/>
      <c r="BY137" s="16" t="n"/>
      <c r="BZ137" s="16" t="n"/>
      <c r="CA137" s="16" t="n"/>
      <c r="CB137" s="16" t="n"/>
      <c r="CC137" s="16" t="n"/>
      <c r="CD137" s="16" t="n"/>
      <c r="CE137" s="16" t="n"/>
      <c r="CF137" s="16" t="n"/>
      <c r="CG137" s="16" t="n"/>
      <c r="CH137" s="16" t="n"/>
      <c r="CI137" s="16" t="n"/>
      <c r="CJ137" s="16" t="n"/>
      <c r="CK137" s="16" t="n"/>
      <c r="CL137" s="16" t="n"/>
      <c r="CM137" s="16" t="n"/>
      <c r="CN137" s="16" t="n"/>
      <c r="CO137" s="16" t="n"/>
      <c r="CP137" s="16" t="n"/>
      <c r="CQ137" s="16" t="n"/>
      <c r="CR137" s="16" t="n"/>
      <c r="CS137" s="16" t="n"/>
      <c r="CT137" s="16" t="n"/>
      <c r="CU137" s="16" t="n"/>
      <c r="CV137" s="16" t="n"/>
      <c r="CW137" s="105" t="n"/>
      <c r="CX137" s="16" t="n"/>
      <c r="CY137" s="16" t="n"/>
      <c r="CZ137" s="16" t="n"/>
      <c r="DA137" s="16" t="n"/>
      <c r="DB137" s="16" t="n"/>
      <c r="DC137" s="16" t="n"/>
      <c r="DD137" s="16" t="n"/>
      <c r="DE137" s="16" t="n"/>
      <c r="DF137" s="16" t="n"/>
      <c r="DG137" s="16" t="n"/>
      <c r="DH137" s="16" t="n"/>
      <c r="DI137" s="16" t="n"/>
      <c r="DJ137" s="16" t="n"/>
      <c r="DK137" s="16" t="n"/>
      <c r="DL137" s="16" t="n"/>
      <c r="DM137" s="16" t="n"/>
      <c r="DN137" s="16" t="n"/>
      <c r="DO137" s="16" t="n"/>
      <c r="DP137" s="16" t="n"/>
      <c r="DQ137" s="16" t="n"/>
      <c r="DR137" s="16" t="n"/>
      <c r="DS137" s="16" t="n"/>
      <c r="DT137" s="16" t="n"/>
      <c r="DU137" s="16" t="n"/>
    </row>
    <row r="138">
      <c r="A138" s="102"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c r="AE138" s="16" t="n"/>
      <c r="AF138" s="16" t="n"/>
      <c r="AG138" s="16" t="n"/>
      <c r="AH138" s="16" t="n"/>
      <c r="AI138" s="16" t="n"/>
      <c r="AJ138" s="16" t="n"/>
      <c r="AK138" s="16" t="n"/>
      <c r="AL138" s="16" t="n"/>
      <c r="AM138" s="16" t="n"/>
      <c r="AN138" s="104" t="n"/>
      <c r="AO138" s="105" t="n"/>
      <c r="AP138" s="16" t="n"/>
      <c r="AQ138" s="16" t="n"/>
      <c r="AR138" s="16" t="n"/>
      <c r="AS138" s="16" t="n"/>
      <c r="AT138" s="16" t="n"/>
      <c r="AU138" s="16" t="n"/>
      <c r="AV138" s="16" t="n"/>
      <c r="AW138" s="16" t="n"/>
      <c r="AX138" s="16" t="n"/>
      <c r="AY138" s="16" t="n"/>
      <c r="AZ138" s="16" t="n"/>
      <c r="BA138" s="16" t="n"/>
      <c r="BB138" s="16" t="n"/>
      <c r="BC138" s="16" t="n"/>
      <c r="BD138" s="16" t="n"/>
      <c r="BE138" s="16" t="n"/>
      <c r="BF138" s="16" t="n"/>
      <c r="BG138" s="16" t="n"/>
      <c r="BH138" s="16" t="n"/>
      <c r="BI138" s="16" t="n"/>
      <c r="BJ138" s="16" t="n"/>
      <c r="BK138" s="16" t="n"/>
      <c r="BL138" s="16" t="n"/>
      <c r="BM138" s="16" t="n"/>
      <c r="BN138" s="16" t="n"/>
      <c r="BO138" s="16" t="n"/>
      <c r="BP138" s="16" t="n"/>
      <c r="BQ138" s="16" t="n"/>
      <c r="BR138" s="16" t="n"/>
      <c r="BS138" s="105" t="n"/>
      <c r="BT138" s="16" t="n"/>
      <c r="BU138" s="16" t="n"/>
      <c r="BV138" s="16" t="n"/>
      <c r="BW138" s="16" t="n"/>
      <c r="BX138" s="16" t="n"/>
      <c r="BY138" s="16" t="n"/>
      <c r="BZ138" s="16" t="n"/>
      <c r="CA138" s="16" t="n"/>
      <c r="CB138" s="16" t="n"/>
      <c r="CC138" s="16" t="n"/>
      <c r="CD138" s="16" t="n"/>
      <c r="CE138" s="16" t="n"/>
      <c r="CF138" s="16" t="n"/>
      <c r="CG138" s="16" t="n"/>
      <c r="CH138" s="16" t="n"/>
      <c r="CI138" s="16" t="n"/>
      <c r="CJ138" s="16" t="n"/>
      <c r="CK138" s="16" t="n"/>
      <c r="CL138" s="16" t="n"/>
      <c r="CM138" s="16" t="n"/>
      <c r="CN138" s="16" t="n"/>
      <c r="CO138" s="16" t="n"/>
      <c r="CP138" s="16" t="n"/>
      <c r="CQ138" s="16" t="n"/>
      <c r="CR138" s="16" t="n"/>
      <c r="CS138" s="16" t="n"/>
      <c r="CT138" s="16" t="n"/>
      <c r="CU138" s="16" t="n"/>
      <c r="CV138" s="16" t="n"/>
      <c r="CW138" s="105" t="n"/>
      <c r="CX138" s="16" t="n"/>
      <c r="CY138" s="16" t="n"/>
      <c r="CZ138" s="16" t="n"/>
      <c r="DA138" s="16" t="n"/>
      <c r="DB138" s="16" t="n"/>
      <c r="DC138" s="16" t="n"/>
      <c r="DD138" s="16" t="n"/>
      <c r="DE138" s="16" t="n"/>
      <c r="DF138" s="16" t="n"/>
      <c r="DG138" s="16" t="n"/>
      <c r="DH138" s="16" t="n"/>
      <c r="DI138" s="16" t="n"/>
      <c r="DJ138" s="16" t="n"/>
      <c r="DK138" s="16" t="n"/>
      <c r="DL138" s="16" t="n"/>
      <c r="DM138" s="16" t="n"/>
      <c r="DN138" s="16" t="n"/>
      <c r="DO138" s="16" t="n"/>
      <c r="DP138" s="16" t="n"/>
      <c r="DQ138" s="16" t="n"/>
      <c r="DR138" s="16" t="n"/>
      <c r="DS138" s="16" t="n"/>
      <c r="DT138" s="16" t="n"/>
      <c r="DU138" s="16" t="n"/>
    </row>
    <row r="139">
      <c r="A139" s="111" t="inlineStr">
        <is>
          <t>8. Q&amp;A</t>
        </is>
      </c>
      <c r="B139" s="112" t="n"/>
      <c r="C139" s="112" t="n"/>
      <c r="D139" s="112" t="n"/>
      <c r="E139" s="112" t="n"/>
      <c r="F139" s="112" t="n"/>
      <c r="G139" s="112" t="n"/>
      <c r="H139" s="112" t="n"/>
      <c r="I139" s="112" t="n"/>
      <c r="J139" s="112" t="n"/>
      <c r="K139" s="112" t="n"/>
      <c r="L139" s="112" t="n"/>
      <c r="M139" s="112" t="n"/>
      <c r="N139" s="112" t="n"/>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3" t="n"/>
      <c r="AO139" s="114" t="n"/>
      <c r="AP139" s="115"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4"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4"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row>
    <row r="140">
      <c r="A140" s="102"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c r="AE140" s="16" t="n"/>
      <c r="AF140" s="16" t="n"/>
      <c r="AG140" s="16" t="n"/>
      <c r="AH140" s="16" t="n"/>
      <c r="AI140" s="16" t="n"/>
      <c r="AJ140" s="16" t="n"/>
      <c r="AK140" s="16" t="n"/>
      <c r="AL140" s="16" t="n"/>
      <c r="AM140" s="16" t="n"/>
      <c r="AN140" s="104" t="n"/>
      <c r="AO140" s="105" t="n"/>
      <c r="AP140" s="16" t="n"/>
      <c r="AQ140" s="16" t="n"/>
      <c r="AR140" s="16" t="n"/>
      <c r="AS140" s="16" t="n"/>
      <c r="AT140" s="16" t="n"/>
      <c r="AU140" s="16" t="n"/>
      <c r="AV140" s="16" t="n"/>
      <c r="AW140" s="16" t="n"/>
      <c r="AX140" s="16" t="n"/>
      <c r="AY140" s="16" t="n"/>
      <c r="AZ140" s="16" t="n"/>
      <c r="BA140" s="16" t="n"/>
      <c r="BB140" s="16" t="n"/>
      <c r="BC140" s="16" t="n"/>
      <c r="BD140" s="16" t="n"/>
      <c r="BE140" s="16" t="n"/>
      <c r="BF140" s="16" t="n"/>
      <c r="BG140" s="16" t="n"/>
      <c r="BH140" s="16" t="n"/>
      <c r="BI140" s="16" t="n"/>
      <c r="BJ140" s="16" t="n"/>
      <c r="BK140" s="16" t="n"/>
      <c r="BL140" s="16" t="n"/>
      <c r="BM140" s="16" t="n"/>
      <c r="BN140" s="16" t="n"/>
      <c r="BO140" s="16" t="n"/>
      <c r="BP140" s="16" t="n"/>
      <c r="BQ140" s="16" t="n"/>
      <c r="BR140" s="16" t="n"/>
      <c r="BS140" s="105" t="n"/>
      <c r="BT140" s="16" t="n"/>
      <c r="BU140" s="16" t="n"/>
      <c r="BV140" s="16" t="n"/>
      <c r="BW140" s="16" t="n"/>
      <c r="BX140" s="16" t="n"/>
      <c r="BY140" s="16" t="n"/>
      <c r="BZ140" s="16" t="n"/>
      <c r="CA140" s="16" t="n"/>
      <c r="CB140" s="16" t="n"/>
      <c r="CC140" s="16" t="n"/>
      <c r="CD140" s="16" t="n"/>
      <c r="CE140" s="16" t="n"/>
      <c r="CF140" s="16" t="n"/>
      <c r="CG140" s="16" t="n"/>
      <c r="CH140" s="16" t="n"/>
      <c r="CI140" s="16" t="n"/>
      <c r="CJ140" s="16" t="n"/>
      <c r="CK140" s="16" t="n"/>
      <c r="CL140" s="16" t="n"/>
      <c r="CM140" s="16" t="n"/>
      <c r="CN140" s="16" t="n"/>
      <c r="CO140" s="16" t="n"/>
      <c r="CP140" s="16" t="n"/>
      <c r="CQ140" s="16" t="n"/>
      <c r="CR140" s="16" t="n"/>
      <c r="CS140" s="16" t="n"/>
      <c r="CT140" s="16" t="n"/>
      <c r="CU140" s="16" t="n"/>
      <c r="CV140" s="16" t="n"/>
      <c r="CW140" s="105" t="n"/>
      <c r="CX140" s="16" t="n"/>
      <c r="CY140" s="16" t="n"/>
      <c r="CZ140" s="16" t="n"/>
      <c r="DA140" s="16" t="n"/>
      <c r="DB140" s="16" t="n"/>
      <c r="DC140" s="16" t="n"/>
      <c r="DD140" s="16" t="n"/>
      <c r="DE140" s="16" t="n"/>
      <c r="DF140" s="16" t="n"/>
      <c r="DG140" s="16" t="n"/>
      <c r="DH140" s="16" t="n"/>
      <c r="DI140" s="16" t="n"/>
      <c r="DJ140" s="16" t="n"/>
      <c r="DK140" s="16" t="n"/>
      <c r="DL140" s="16" t="n"/>
      <c r="DM140" s="16" t="n"/>
      <c r="DN140" s="16" t="n"/>
      <c r="DO140" s="16" t="n"/>
      <c r="DP140" s="16" t="n"/>
      <c r="DQ140" s="16" t="n"/>
      <c r="DR140" s="16" t="n"/>
      <c r="DS140" s="16" t="n"/>
      <c r="DT140" s="16" t="n"/>
      <c r="DU140" s="16" t="n"/>
    </row>
    <row r="141">
      <c r="A141" s="102" t="n"/>
      <c r="B141" s="120" t="inlineStr">
        <is>
          <t>No</t>
        </is>
      </c>
      <c r="C141" s="120" t="inlineStr">
        <is>
          <t>Question</t>
        </is>
      </c>
      <c r="D141" s="121" t="n"/>
      <c r="E141" s="121" t="n"/>
      <c r="F141" s="121" t="n"/>
      <c r="G141" s="121" t="n"/>
      <c r="H141" s="121" t="n"/>
      <c r="I141" s="121" t="n"/>
      <c r="J141" s="121" t="n"/>
      <c r="K141" s="121" t="n"/>
      <c r="L141" s="121" t="n"/>
      <c r="M141" s="121" t="n"/>
      <c r="N141" s="121" t="n"/>
      <c r="O141" s="121" t="n"/>
      <c r="P141" s="121" t="n"/>
      <c r="Q141" s="121" t="n"/>
      <c r="R141" s="121" t="n"/>
      <c r="S141" s="121" t="n"/>
      <c r="T141" s="121" t="n"/>
      <c r="U141" s="120" t="inlineStr">
        <is>
          <t>Answer</t>
        </is>
      </c>
      <c r="V141" s="121" t="n"/>
      <c r="W141" s="121" t="n"/>
      <c r="X141" s="121" t="n"/>
      <c r="Y141" s="121" t="n"/>
      <c r="Z141" s="121" t="n"/>
      <c r="AA141" s="121" t="n"/>
      <c r="AB141" s="121" t="n"/>
      <c r="AC141" s="121" t="n"/>
      <c r="AD141" s="121" t="n"/>
      <c r="AE141" s="121" t="n"/>
      <c r="AF141" s="121" t="n"/>
      <c r="AG141" s="121" t="n"/>
      <c r="AH141" s="121" t="n"/>
      <c r="AI141" s="121" t="n"/>
      <c r="AJ141" s="121" t="n"/>
      <c r="AK141" s="122" t="n"/>
      <c r="AL141" s="16" t="n"/>
      <c r="AM141" s="16" t="n"/>
      <c r="AN141" s="104" t="n"/>
      <c r="AO141" s="105" t="n"/>
      <c r="AP141" s="16" t="n"/>
      <c r="AQ141" s="16" t="n"/>
      <c r="AR141" s="16" t="n"/>
      <c r="AS141" s="16" t="n"/>
      <c r="AT141" s="16" t="n"/>
      <c r="AU141" s="16" t="n"/>
      <c r="AV141" s="16" t="n"/>
      <c r="AW141" s="16" t="n"/>
      <c r="AX141" s="16" t="n"/>
      <c r="AY141" s="16" t="n"/>
      <c r="AZ141" s="16" t="n"/>
      <c r="BA141" s="16" t="n"/>
      <c r="BB141" s="16" t="n"/>
      <c r="BC141" s="16" t="n"/>
      <c r="BD141" s="16" t="n"/>
      <c r="BE141" s="16" t="n"/>
      <c r="BF141" s="16" t="n"/>
      <c r="BG141" s="16" t="n"/>
      <c r="BH141" s="16" t="n"/>
      <c r="BI141" s="16" t="n"/>
      <c r="BJ141" s="16" t="n"/>
      <c r="BK141" s="16" t="n"/>
      <c r="BL141" s="16" t="n"/>
      <c r="BM141" s="16" t="n"/>
      <c r="BN141" s="16" t="n"/>
      <c r="BO141" s="16" t="n"/>
      <c r="BP141" s="16" t="n"/>
      <c r="BQ141" s="16" t="n"/>
      <c r="BR141" s="16" t="n"/>
      <c r="BS141" s="105" t="n"/>
      <c r="BT141" s="16" t="n"/>
      <c r="BU141" s="16" t="n"/>
      <c r="BV141" s="16" t="n"/>
      <c r="BW141" s="16" t="n"/>
      <c r="BX141" s="16" t="n"/>
      <c r="BY141" s="16" t="n"/>
      <c r="BZ141" s="16" t="n"/>
      <c r="CA141" s="16" t="n"/>
      <c r="CB141" s="16" t="n"/>
      <c r="CC141" s="16" t="n"/>
      <c r="CD141" s="16" t="n"/>
      <c r="CE141" s="16" t="n"/>
      <c r="CF141" s="16" t="n"/>
      <c r="CG141" s="16" t="n"/>
      <c r="CH141" s="16" t="n"/>
      <c r="CI141" s="16" t="n"/>
      <c r="CJ141" s="16" t="n"/>
      <c r="CK141" s="16" t="n"/>
      <c r="CL141" s="16" t="n"/>
      <c r="CM141" s="16" t="n"/>
      <c r="CN141" s="16" t="n"/>
      <c r="CO141" s="16" t="n"/>
      <c r="CP141" s="16" t="n"/>
      <c r="CQ141" s="16" t="n"/>
      <c r="CR141" s="16" t="n"/>
      <c r="CS141" s="16" t="n"/>
      <c r="CT141" s="16" t="n"/>
      <c r="CU141" s="16" t="n"/>
      <c r="CV141" s="16" t="n"/>
      <c r="CW141" s="105" t="n"/>
      <c r="CX141" s="16" t="n"/>
      <c r="CY141" s="16" t="n"/>
      <c r="CZ141" s="16" t="n"/>
      <c r="DA141" s="16" t="n"/>
      <c r="DB141" s="16" t="n"/>
      <c r="DC141" s="16" t="n"/>
      <c r="DD141" s="16" t="n"/>
      <c r="DE141" s="16" t="n"/>
      <c r="DF141" s="16" t="n"/>
      <c r="DG141" s="16" t="n"/>
      <c r="DH141" s="16" t="n"/>
      <c r="DI141" s="16" t="n"/>
      <c r="DJ141" s="16" t="n"/>
      <c r="DK141" s="16" t="n"/>
      <c r="DL141" s="16" t="n"/>
      <c r="DM141" s="16" t="n"/>
      <c r="DN141" s="16" t="n"/>
      <c r="DO141" s="16" t="n"/>
      <c r="DP141" s="16" t="n"/>
      <c r="DQ141" s="16" t="n"/>
      <c r="DR141" s="16" t="n"/>
      <c r="DS141" s="16" t="n"/>
      <c r="DT141" s="16" t="n"/>
      <c r="DU141" s="16" t="n"/>
    </row>
    <row r="142">
      <c r="A142" s="102" t="n"/>
      <c r="B142" s="132" t="n"/>
      <c r="C142" s="132" t="n"/>
      <c r="D142" s="133" t="n"/>
      <c r="E142" s="133" t="n"/>
      <c r="F142" s="133" t="n"/>
      <c r="G142" s="133" t="n"/>
      <c r="H142" s="133" t="n"/>
      <c r="I142" s="133" t="n"/>
      <c r="J142" s="133" t="n"/>
      <c r="K142" s="133" t="n"/>
      <c r="L142" s="133" t="n"/>
      <c r="M142" s="133" t="n"/>
      <c r="N142" s="133" t="n"/>
      <c r="O142" s="133" t="n"/>
      <c r="P142" s="133" t="n"/>
      <c r="Q142" s="133" t="n"/>
      <c r="R142" s="133" t="n"/>
      <c r="S142" s="133" t="n"/>
      <c r="T142" s="133" t="n"/>
      <c r="U142" s="132" t="n"/>
      <c r="V142" s="133" t="n"/>
      <c r="W142" s="133" t="n"/>
      <c r="X142" s="133" t="n"/>
      <c r="Y142" s="133" t="n"/>
      <c r="Z142" s="133" t="n"/>
      <c r="AA142" s="133" t="n"/>
      <c r="AB142" s="133" t="n"/>
      <c r="AC142" s="133" t="n"/>
      <c r="AD142" s="133" t="n"/>
      <c r="AE142" s="133" t="n"/>
      <c r="AF142" s="133" t="n"/>
      <c r="AG142" s="133" t="n"/>
      <c r="AH142" s="133" t="n"/>
      <c r="AI142" s="133" t="n"/>
      <c r="AJ142" s="133" t="n"/>
      <c r="AK142" s="134" t="n"/>
      <c r="AL142" s="16" t="n"/>
      <c r="AM142" s="16" t="n"/>
      <c r="AN142" s="104" t="n"/>
      <c r="AO142" s="105" t="n"/>
      <c r="AP142" s="16" t="n"/>
      <c r="AQ142" s="16" t="n"/>
      <c r="AR142" s="16" t="n"/>
      <c r="AS142" s="16" t="n"/>
      <c r="AT142" s="16" t="n"/>
      <c r="AU142" s="16" t="n"/>
      <c r="AV142" s="16" t="n"/>
      <c r="AW142" s="16" t="n"/>
      <c r="AX142" s="16" t="n"/>
      <c r="AY142" s="16" t="n"/>
      <c r="AZ142" s="16" t="n"/>
      <c r="BA142" s="16" t="n"/>
      <c r="BB142" s="16" t="n"/>
      <c r="BC142" s="16" t="n"/>
      <c r="BD142" s="16" t="n"/>
      <c r="BE142" s="16" t="n"/>
      <c r="BF142" s="16" t="n"/>
      <c r="BG142" s="16" t="n"/>
      <c r="BH142" s="16" t="n"/>
      <c r="BI142" s="16" t="n"/>
      <c r="BJ142" s="16" t="n"/>
      <c r="BK142" s="16" t="n"/>
      <c r="BL142" s="16" t="n"/>
      <c r="BM142" s="16" t="n"/>
      <c r="BN142" s="16" t="n"/>
      <c r="BO142" s="16" t="n"/>
      <c r="BP142" s="16" t="n"/>
      <c r="BQ142" s="16" t="n"/>
      <c r="BR142" s="16" t="n"/>
      <c r="BS142" s="105" t="n"/>
      <c r="BT142" s="16" t="n"/>
      <c r="BU142" s="16" t="n"/>
      <c r="BV142" s="16" t="n"/>
      <c r="BW142" s="16" t="n"/>
      <c r="BX142" s="16" t="n"/>
      <c r="BY142" s="16" t="n"/>
      <c r="BZ142" s="16" t="n"/>
      <c r="CA142" s="16" t="n"/>
      <c r="CB142" s="16" t="n"/>
      <c r="CC142" s="16" t="n"/>
      <c r="CD142" s="16" t="n"/>
      <c r="CE142" s="16" t="n"/>
      <c r="CF142" s="16" t="n"/>
      <c r="CG142" s="16" t="n"/>
      <c r="CH142" s="16" t="n"/>
      <c r="CI142" s="16" t="n"/>
      <c r="CJ142" s="16" t="n"/>
      <c r="CK142" s="16" t="n"/>
      <c r="CL142" s="16" t="n"/>
      <c r="CM142" s="16" t="n"/>
      <c r="CN142" s="16" t="n"/>
      <c r="CO142" s="16" t="n"/>
      <c r="CP142" s="16" t="n"/>
      <c r="CQ142" s="16" t="n"/>
      <c r="CR142" s="16" t="n"/>
      <c r="CS142" s="16" t="n"/>
      <c r="CT142" s="16" t="n"/>
      <c r="CU142" s="16" t="n"/>
      <c r="CV142" s="16" t="n"/>
      <c r="CW142" s="105" t="n"/>
      <c r="CX142" s="16" t="n"/>
      <c r="CY142" s="16" t="n"/>
      <c r="CZ142" s="16" t="n"/>
      <c r="DA142" s="16" t="n"/>
      <c r="DB142" s="16" t="n"/>
      <c r="DC142" s="16" t="n"/>
      <c r="DD142" s="16" t="n"/>
      <c r="DE142" s="16" t="n"/>
      <c r="DF142" s="16" t="n"/>
      <c r="DG142" s="16" t="n"/>
      <c r="DH142" s="16" t="n"/>
      <c r="DI142" s="16" t="n"/>
      <c r="DJ142" s="16" t="n"/>
      <c r="DK142" s="16" t="n"/>
      <c r="DL142" s="16" t="n"/>
      <c r="DM142" s="16" t="n"/>
      <c r="DN142" s="16" t="n"/>
      <c r="DO142" s="16" t="n"/>
      <c r="DP142" s="16" t="n"/>
      <c r="DQ142" s="16" t="n"/>
      <c r="DR142" s="16" t="n"/>
      <c r="DS142" s="16" t="n"/>
      <c r="DT142" s="16" t="n"/>
      <c r="DU142" s="16" t="n"/>
    </row>
    <row r="143">
      <c r="A143" s="102" t="n"/>
      <c r="B143" s="132" t="n"/>
      <c r="C143" s="132" t="n"/>
      <c r="D143" s="133" t="n"/>
      <c r="E143" s="133" t="n"/>
      <c r="F143" s="133" t="n"/>
      <c r="G143" s="133" t="n"/>
      <c r="H143" s="133" t="n"/>
      <c r="I143" s="133" t="n"/>
      <c r="J143" s="133" t="n"/>
      <c r="K143" s="133" t="n"/>
      <c r="L143" s="133" t="n"/>
      <c r="M143" s="133" t="n"/>
      <c r="N143" s="133" t="n"/>
      <c r="O143" s="133" t="n"/>
      <c r="P143" s="133" t="n"/>
      <c r="Q143" s="133" t="n"/>
      <c r="R143" s="133" t="n"/>
      <c r="S143" s="133" t="n"/>
      <c r="T143" s="133" t="n"/>
      <c r="U143" s="132" t="n"/>
      <c r="V143" s="133" t="n"/>
      <c r="W143" s="133" t="n"/>
      <c r="X143" s="133" t="n"/>
      <c r="Y143" s="133" t="n"/>
      <c r="Z143" s="133" t="n"/>
      <c r="AA143" s="133" t="n"/>
      <c r="AB143" s="133" t="n"/>
      <c r="AC143" s="133" t="n"/>
      <c r="AD143" s="133" t="n"/>
      <c r="AE143" s="133" t="n"/>
      <c r="AF143" s="133" t="n"/>
      <c r="AG143" s="133" t="n"/>
      <c r="AH143" s="133" t="n"/>
      <c r="AI143" s="133" t="n"/>
      <c r="AJ143" s="133" t="n"/>
      <c r="AK143" s="134" t="n"/>
      <c r="AL143" s="16" t="n"/>
      <c r="AM143" s="16" t="n"/>
      <c r="AN143" s="104" t="n"/>
      <c r="AO143" s="105" t="n"/>
      <c r="AP143" s="16" t="n"/>
      <c r="AQ143" s="16" t="n"/>
      <c r="AR143" s="16" t="n"/>
      <c r="AS143" s="16" t="n"/>
      <c r="AT143" s="16" t="n"/>
      <c r="AU143" s="16" t="n"/>
      <c r="AV143" s="16" t="n"/>
      <c r="AW143" s="16" t="n"/>
      <c r="AX143" s="16" t="n"/>
      <c r="AY143" s="16" t="n"/>
      <c r="AZ143" s="16" t="n"/>
      <c r="BA143" s="16" t="n"/>
      <c r="BB143" s="16" t="n"/>
      <c r="BC143" s="16" t="n"/>
      <c r="BD143" s="16" t="n"/>
      <c r="BE143" s="16" t="n"/>
      <c r="BF143" s="16" t="n"/>
      <c r="BG143" s="16" t="n"/>
      <c r="BH143" s="16" t="n"/>
      <c r="BI143" s="16" t="n"/>
      <c r="BJ143" s="16" t="n"/>
      <c r="BK143" s="16" t="n"/>
      <c r="BL143" s="16" t="n"/>
      <c r="BM143" s="16" t="n"/>
      <c r="BN143" s="16" t="n"/>
      <c r="BO143" s="16" t="n"/>
      <c r="BP143" s="16" t="n"/>
      <c r="BQ143" s="16" t="n"/>
      <c r="BR143" s="16" t="n"/>
      <c r="BS143" s="105" t="n"/>
      <c r="BT143" s="16" t="n"/>
      <c r="BU143" s="16" t="n"/>
      <c r="BV143" s="16" t="n"/>
      <c r="BW143" s="16" t="n"/>
      <c r="BX143" s="16" t="n"/>
      <c r="BY143" s="16" t="n"/>
      <c r="BZ143" s="16" t="n"/>
      <c r="CA143" s="16" t="n"/>
      <c r="CB143" s="16" t="n"/>
      <c r="CC143" s="16" t="n"/>
      <c r="CD143" s="16" t="n"/>
      <c r="CE143" s="16" t="n"/>
      <c r="CF143" s="16" t="n"/>
      <c r="CG143" s="16" t="n"/>
      <c r="CH143" s="16" t="n"/>
      <c r="CI143" s="16" t="n"/>
      <c r="CJ143" s="16" t="n"/>
      <c r="CK143" s="16" t="n"/>
      <c r="CL143" s="16" t="n"/>
      <c r="CM143" s="16" t="n"/>
      <c r="CN143" s="16" t="n"/>
      <c r="CO143" s="16" t="n"/>
      <c r="CP143" s="16" t="n"/>
      <c r="CQ143" s="16" t="n"/>
      <c r="CR143" s="16" t="n"/>
      <c r="CS143" s="16" t="n"/>
      <c r="CT143" s="16" t="n"/>
      <c r="CU143" s="16" t="n"/>
      <c r="CV143" s="16" t="n"/>
      <c r="CW143" s="105" t="n"/>
      <c r="CX143" s="16" t="n"/>
      <c r="CY143" s="16" t="n"/>
      <c r="CZ143" s="16" t="n"/>
      <c r="DA143" s="16" t="n"/>
      <c r="DB143" s="16" t="n"/>
      <c r="DC143" s="16" t="n"/>
      <c r="DD143" s="16" t="n"/>
      <c r="DE143" s="16" t="n"/>
      <c r="DF143" s="16" t="n"/>
      <c r="DG143" s="16" t="n"/>
      <c r="DH143" s="16" t="n"/>
      <c r="DI143" s="16" t="n"/>
      <c r="DJ143" s="16" t="n"/>
      <c r="DK143" s="16" t="n"/>
      <c r="DL143" s="16" t="n"/>
      <c r="DM143" s="16" t="n"/>
      <c r="DN143" s="16" t="n"/>
      <c r="DO143" s="16" t="n"/>
      <c r="DP143" s="16" t="n"/>
      <c r="DQ143" s="16" t="n"/>
      <c r="DR143" s="16" t="n"/>
      <c r="DS143" s="16" t="n"/>
      <c r="DT143" s="16" t="n"/>
      <c r="DU143" s="16" t="n"/>
    </row>
    <row r="144">
      <c r="A144" s="102" t="n"/>
      <c r="B144" s="132" t="n"/>
      <c r="C144" s="132" t="n"/>
      <c r="D144" s="133" t="n"/>
      <c r="E144" s="133" t="n"/>
      <c r="F144" s="133" t="n"/>
      <c r="G144" s="133" t="n"/>
      <c r="H144" s="133" t="n"/>
      <c r="I144" s="133" t="n"/>
      <c r="J144" s="133" t="n"/>
      <c r="K144" s="133" t="n"/>
      <c r="L144" s="133" t="n"/>
      <c r="M144" s="133" t="n"/>
      <c r="N144" s="133" t="n"/>
      <c r="O144" s="133" t="n"/>
      <c r="P144" s="133" t="n"/>
      <c r="Q144" s="133" t="n"/>
      <c r="R144" s="133" t="n"/>
      <c r="S144" s="133" t="n"/>
      <c r="T144" s="133" t="n"/>
      <c r="U144" s="132" t="n"/>
      <c r="V144" s="133" t="n"/>
      <c r="W144" s="133" t="n"/>
      <c r="X144" s="133" t="n"/>
      <c r="Y144" s="133" t="n"/>
      <c r="Z144" s="133" t="n"/>
      <c r="AA144" s="133" t="n"/>
      <c r="AB144" s="133" t="n"/>
      <c r="AC144" s="133" t="n"/>
      <c r="AD144" s="133" t="n"/>
      <c r="AE144" s="133" t="n"/>
      <c r="AF144" s="133" t="n"/>
      <c r="AG144" s="133" t="n"/>
      <c r="AH144" s="133" t="n"/>
      <c r="AI144" s="133" t="n"/>
      <c r="AJ144" s="133" t="n"/>
      <c r="AK144" s="134" t="n"/>
      <c r="AL144" s="16" t="n"/>
      <c r="AM144" s="16" t="n"/>
      <c r="AN144" s="104" t="n"/>
      <c r="AO144" s="105" t="n"/>
      <c r="AP144" s="16" t="n"/>
      <c r="AQ144" s="16" t="n"/>
      <c r="AR144" s="16" t="n"/>
      <c r="AS144" s="16" t="n"/>
      <c r="AT144" s="16" t="n"/>
      <c r="AU144" s="16" t="n"/>
      <c r="AV144" s="16" t="n"/>
      <c r="AW144" s="16" t="n"/>
      <c r="AX144" s="16" t="n"/>
      <c r="AY144" s="16" t="n"/>
      <c r="AZ144" s="16" t="n"/>
      <c r="BA144" s="16" t="n"/>
      <c r="BB144" s="16" t="n"/>
      <c r="BC144" s="16" t="n"/>
      <c r="BD144" s="16" t="n"/>
      <c r="BE144" s="16" t="n"/>
      <c r="BF144" s="16" t="n"/>
      <c r="BG144" s="16" t="n"/>
      <c r="BH144" s="16" t="n"/>
      <c r="BI144" s="16" t="n"/>
      <c r="BJ144" s="16" t="n"/>
      <c r="BK144" s="16" t="n"/>
      <c r="BL144" s="16" t="n"/>
      <c r="BM144" s="16" t="n"/>
      <c r="BN144" s="16" t="n"/>
      <c r="BO144" s="16" t="n"/>
      <c r="BP144" s="16" t="n"/>
      <c r="BQ144" s="16" t="n"/>
      <c r="BR144" s="16" t="n"/>
      <c r="BS144" s="105" t="n"/>
      <c r="BT144" s="16" t="n"/>
      <c r="BU144" s="16" t="n"/>
      <c r="BV144" s="16" t="n"/>
      <c r="BW144" s="16" t="n"/>
      <c r="BX144" s="16" t="n"/>
      <c r="BY144" s="16" t="n"/>
      <c r="BZ144" s="16" t="n"/>
      <c r="CA144" s="16" t="n"/>
      <c r="CB144" s="16" t="n"/>
      <c r="CC144" s="16" t="n"/>
      <c r="CD144" s="16" t="n"/>
      <c r="CE144" s="16" t="n"/>
      <c r="CF144" s="16" t="n"/>
      <c r="CG144" s="16" t="n"/>
      <c r="CH144" s="16" t="n"/>
      <c r="CI144" s="16" t="n"/>
      <c r="CJ144" s="16" t="n"/>
      <c r="CK144" s="16" t="n"/>
      <c r="CL144" s="16" t="n"/>
      <c r="CM144" s="16" t="n"/>
      <c r="CN144" s="16" t="n"/>
      <c r="CO144" s="16" t="n"/>
      <c r="CP144" s="16" t="n"/>
      <c r="CQ144" s="16" t="n"/>
      <c r="CR144" s="16" t="n"/>
      <c r="CS144" s="16" t="n"/>
      <c r="CT144" s="16" t="n"/>
      <c r="CU144" s="16" t="n"/>
      <c r="CV144" s="16" t="n"/>
      <c r="CW144" s="105" t="n"/>
      <c r="CX144" s="16" t="n"/>
      <c r="CY144" s="16" t="n"/>
      <c r="CZ144" s="16" t="n"/>
      <c r="DA144" s="16" t="n"/>
      <c r="DB144" s="16" t="n"/>
      <c r="DC144" s="16" t="n"/>
      <c r="DD144" s="16" t="n"/>
      <c r="DE144" s="16" t="n"/>
      <c r="DF144" s="16" t="n"/>
      <c r="DG144" s="16" t="n"/>
      <c r="DH144" s="16" t="n"/>
      <c r="DI144" s="16" t="n"/>
      <c r="DJ144" s="16" t="n"/>
      <c r="DK144" s="16" t="n"/>
      <c r="DL144" s="16" t="n"/>
      <c r="DM144" s="16" t="n"/>
      <c r="DN144" s="16" t="n"/>
      <c r="DO144" s="16" t="n"/>
      <c r="DP144" s="16" t="n"/>
      <c r="DQ144" s="16" t="n"/>
      <c r="DR144" s="16" t="n"/>
      <c r="DS144" s="16" t="n"/>
      <c r="DT144" s="16" t="n"/>
      <c r="DU144" s="16" t="n"/>
    </row>
    <row r="145" ht="15" customHeight="1">
      <c r="A145" s="136" t="n"/>
      <c r="B145" s="137" t="n"/>
      <c r="C145" s="137" t="n"/>
      <c r="D145" s="137" t="n"/>
      <c r="E145" s="137" t="n"/>
      <c r="F145" s="137" t="n"/>
      <c r="G145" s="137" t="n"/>
      <c r="H145" s="137" t="n"/>
      <c r="I145" s="137" t="n"/>
      <c r="J145" s="137" t="n"/>
      <c r="K145" s="137" t="n"/>
      <c r="L145" s="137" t="n"/>
      <c r="M145" s="137" t="n"/>
      <c r="N145" s="137" t="n"/>
      <c r="O145" s="137" t="n"/>
      <c r="P145" s="137" t="n"/>
      <c r="Q145" s="137" t="n"/>
      <c r="R145" s="137" t="n"/>
      <c r="S145" s="137" t="n"/>
      <c r="T145" s="137" t="n"/>
      <c r="U145" s="137" t="n"/>
      <c r="V145" s="137" t="n"/>
      <c r="W145" s="137" t="n"/>
      <c r="X145" s="137" t="n"/>
      <c r="Y145" s="137" t="n"/>
      <c r="Z145" s="137" t="n"/>
      <c r="AA145" s="137" t="n"/>
      <c r="AB145" s="137" t="n"/>
      <c r="AC145" s="137" t="n"/>
      <c r="AD145" s="137" t="n"/>
      <c r="AE145" s="137" t="n"/>
      <c r="AF145" s="137" t="n"/>
      <c r="AG145" s="137" t="n"/>
      <c r="AH145" s="137" t="n"/>
      <c r="AI145" s="137" t="n"/>
      <c r="AJ145" s="137" t="n"/>
      <c r="AK145" s="137" t="n"/>
      <c r="AL145" s="137" t="n"/>
      <c r="AM145" s="137" t="n"/>
      <c r="AN145" s="138" t="n"/>
      <c r="AO145" s="110"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10" t="n"/>
      <c r="BT145" s="108" t="n"/>
      <c r="BU145" s="108" t="n"/>
      <c r="BV145" s="108" t="n"/>
      <c r="BW145" s="108" t="n"/>
      <c r="BX145" s="108" t="n"/>
      <c r="BY145" s="108" t="n"/>
      <c r="BZ145" s="108" t="n"/>
      <c r="CA145" s="108" t="n"/>
      <c r="CB145" s="108" t="n"/>
      <c r="CC145" s="108" t="n"/>
      <c r="CD145" s="108" t="n"/>
      <c r="CE145" s="108" t="n"/>
      <c r="CF145" s="108" t="n"/>
      <c r="CG145" s="108" t="n"/>
      <c r="CH145" s="108" t="n"/>
      <c r="CI145" s="108" t="n"/>
      <c r="CJ145" s="108" t="n"/>
      <c r="CK145" s="108" t="n"/>
      <c r="CL145" s="108" t="n"/>
      <c r="CM145" s="108" t="n"/>
      <c r="CN145" s="108" t="n"/>
      <c r="CO145" s="108" t="n"/>
      <c r="CP145" s="108" t="n"/>
      <c r="CQ145" s="108" t="n"/>
      <c r="CR145" s="108" t="n"/>
      <c r="CS145" s="108" t="n"/>
      <c r="CT145" s="108" t="n"/>
      <c r="CU145" s="108" t="n"/>
      <c r="CV145" s="130" t="n"/>
      <c r="CW145" s="110" t="n"/>
      <c r="CX145" s="108" t="n"/>
      <c r="CY145" s="108" t="n"/>
      <c r="CZ145" s="108" t="n"/>
      <c r="DA145" s="108" t="n"/>
      <c r="DB145" s="108" t="n"/>
      <c r="DC145" s="108" t="n"/>
      <c r="DD145" s="108" t="n"/>
      <c r="DE145" s="108" t="n"/>
      <c r="DF145" s="108" t="n"/>
      <c r="DG145" s="108" t="n"/>
      <c r="DH145" s="108" t="n"/>
      <c r="DI145" s="108" t="n"/>
      <c r="DJ145" s="108" t="n"/>
      <c r="DK145" s="108" t="n"/>
      <c r="DL145" s="108" t="n"/>
      <c r="DM145" s="108" t="n"/>
      <c r="DN145" s="108" t="n"/>
      <c r="DO145" s="108" t="n"/>
      <c r="DP145" s="108" t="n"/>
      <c r="DQ145" s="108" t="n"/>
      <c r="DR145" s="108" t="n"/>
      <c r="DS145" s="108" t="n"/>
      <c r="DT145" s="108" t="n"/>
      <c r="DU145" s="108" t="n"/>
    </row>
    <row r="146">
      <c r="A146" s="102" t="inlineStr">
        <is>
          <t>L(Add new rows as needed)</t>
        </is>
      </c>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c r="AE146" s="16" t="n"/>
      <c r="AF146" s="16" t="n"/>
      <c r="AG146" s="16" t="n"/>
      <c r="AH146" s="16" t="n"/>
      <c r="AI146" s="16" t="n"/>
      <c r="AJ146" s="16" t="n"/>
      <c r="AK146" s="16" t="n"/>
      <c r="AL146" s="16" t="n"/>
      <c r="AM146" s="16" t="n"/>
      <c r="AN146" s="16" t="n"/>
      <c r="AO146" s="126" t="n"/>
      <c r="AP146" s="126" t="n"/>
      <c r="AQ146" s="126" t="n"/>
      <c r="AR146" s="126" t="n"/>
      <c r="AS146" s="126" t="n"/>
      <c r="AT146" s="126" t="n"/>
      <c r="AU146" s="126" t="n"/>
      <c r="AV146" s="126" t="n"/>
      <c r="AW146" s="126" t="n"/>
      <c r="AX146" s="126" t="n"/>
      <c r="AY146" s="126" t="n"/>
      <c r="AZ146" s="126" t="n"/>
      <c r="BA146" s="126" t="n"/>
      <c r="BB146" s="126" t="n"/>
      <c r="BC146" s="126" t="n"/>
      <c r="BD146" s="126" t="n"/>
      <c r="BE146" s="126" t="n"/>
      <c r="BF146" s="126" t="n"/>
      <c r="BG146" s="126" t="n"/>
      <c r="BH146" s="126" t="n"/>
      <c r="BI146" s="126" t="n"/>
      <c r="BJ146" s="126" t="n"/>
      <c r="BK146" s="126" t="n"/>
      <c r="BL146" s="126" t="n"/>
      <c r="BM146" s="126" t="n"/>
      <c r="BN146" s="126" t="n"/>
      <c r="BO146" s="126" t="n"/>
      <c r="BP146" s="126" t="n"/>
      <c r="BQ146" s="126" t="n"/>
      <c r="BR146" s="126" t="n"/>
      <c r="BS146" s="16" t="n"/>
      <c r="BT146" s="16" t="n"/>
      <c r="BU146" s="16" t="n"/>
      <c r="BV146" s="16" t="n"/>
      <c r="BW146" s="16" t="n"/>
      <c r="BX146" s="16" t="n"/>
      <c r="BY146" s="16" t="n"/>
      <c r="BZ146" s="16" t="n"/>
      <c r="CA146" s="16" t="n"/>
      <c r="CB146" s="16" t="n"/>
      <c r="CC146" s="16" t="n"/>
      <c r="CD146" s="16" t="n"/>
      <c r="CE146" s="16" t="n"/>
      <c r="CF146" s="16" t="n"/>
      <c r="CG146" s="16" t="n"/>
      <c r="CH146" s="16" t="n"/>
      <c r="CI146" s="16" t="n"/>
      <c r="CJ146" s="16" t="n"/>
      <c r="CK146" s="16" t="n"/>
      <c r="CL146" s="16" t="n"/>
      <c r="CM146" s="16" t="n"/>
      <c r="CN146" s="16" t="n"/>
      <c r="CO146" s="16" t="n"/>
      <c r="CP146" s="16" t="n"/>
      <c r="CQ146" s="16" t="n"/>
      <c r="CR146" s="16" t="n"/>
      <c r="CS146" s="16" t="n"/>
      <c r="CT146" s="16" t="n"/>
      <c r="CU146" s="16" t="n"/>
      <c r="CV146" s="126" t="n"/>
      <c r="CW146" s="126" t="n"/>
      <c r="CX146" s="126" t="n"/>
      <c r="CY146" s="126" t="n"/>
      <c r="CZ146" s="126" t="n"/>
      <c r="DA146" s="126" t="n"/>
      <c r="DB146" s="126" t="n"/>
      <c r="DC146" s="126" t="n"/>
      <c r="DD146" s="126" t="n"/>
      <c r="DE146" s="126" t="n"/>
      <c r="DF146" s="126" t="n"/>
      <c r="DG146" s="126" t="n"/>
      <c r="DH146" s="126" t="n"/>
      <c r="DI146" s="126" t="n"/>
      <c r="DJ146" s="126" t="n"/>
      <c r="DK146" s="126" t="n"/>
      <c r="DL146" s="126" t="n"/>
      <c r="DM146" s="126" t="n"/>
      <c r="DN146" s="126" t="n"/>
      <c r="DO146" s="126" t="n"/>
      <c r="DP146" s="126" t="n"/>
      <c r="DQ146" s="126" t="n"/>
      <c r="DR146" s="126" t="n"/>
      <c r="DS146" s="126" t="n"/>
      <c r="DT146" s="126" t="n"/>
      <c r="DU146" s="126" t="n"/>
    </row>
    <row r="153">
      <c r="A153" s="139" t="n"/>
    </row>
    <row r="154">
      <c r="A154" s="139" t="n"/>
    </row>
    <row r="155">
      <c r="A155" s="139" t="n"/>
    </row>
    <row r="156">
      <c r="A156" s="139" t="n"/>
    </row>
    <row r="157">
      <c r="A157" s="139" t="n"/>
    </row>
    <row r="158">
      <c r="A158" s="139" t="n"/>
    </row>
    <row r="159">
      <c r="A159" s="139" t="n"/>
    </row>
    <row r="160">
      <c r="A160" s="139" t="n"/>
    </row>
    <row r="161">
      <c r="A161" s="139" t="n"/>
    </row>
    <row r="162">
      <c r="A162" s="139" t="n"/>
    </row>
    <row r="163">
      <c r="A163" s="139" t="n"/>
    </row>
    <row r="164">
      <c r="A164" s="139" t="n"/>
    </row>
    <row r="165">
      <c r="A165" s="139" t="n"/>
    </row>
  </sheetData>
  <mergeCells count="15">
    <mergeCell ref="C16:K16"/>
    <mergeCell ref="C15:K15"/>
    <mergeCell ref="C11:K11"/>
    <mergeCell ref="L16:AG16"/>
    <mergeCell ref="L11:AG11"/>
    <mergeCell ref="L15:AG15"/>
    <mergeCell ref="C10:K10"/>
    <mergeCell ref="L10:AG10"/>
    <mergeCell ref="L14:AG14"/>
    <mergeCell ref="C9:K9"/>
    <mergeCell ref="L9:AG9"/>
    <mergeCell ref="C17:K17"/>
    <mergeCell ref="L8:AG8"/>
    <mergeCell ref="C8:K8"/>
    <mergeCell ref="L17:AG1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U158"/>
  <sheetViews>
    <sheetView zoomScale="85" zoomScaleNormal="85" workbookViewId="0">
      <selection activeCell="AD49" sqref="AD49"/>
    </sheetView>
  </sheetViews>
  <sheetFormatPr baseColWidth="8" defaultColWidth="4" defaultRowHeight="14.25" customHeight="1"/>
  <cols>
    <col width="4" customWidth="1" style="15" min="1" max="16384"/>
  </cols>
  <sheetData>
    <row r="1" ht="15" customHeight="1">
      <c r="A1" s="94" t="inlineStr">
        <is>
          <t>Design for the change</t>
        </is>
      </c>
      <c r="B1" s="95" t="n"/>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c r="AJ1" s="95" t="n"/>
      <c r="AK1" s="95" t="n"/>
      <c r="AL1" s="95" t="n"/>
      <c r="AM1" s="95" t="n"/>
      <c r="AN1" s="96" t="n"/>
      <c r="AO1" s="97" t="inlineStr">
        <is>
          <t>Current design</t>
        </is>
      </c>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7" t="inlineStr">
        <is>
          <t>Other option</t>
        </is>
      </c>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7" t="inlineStr">
        <is>
          <t>Intention/Evidence</t>
        </is>
      </c>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row>
    <row r="2" ht="15" customHeight="1">
      <c r="A2" s="98" t="inlineStr">
        <is>
          <t>1. Overall of the function</t>
        </is>
      </c>
      <c r="B2" s="99" t="n"/>
      <c r="C2" s="99" t="n"/>
      <c r="D2" s="99" t="n"/>
      <c r="E2" s="99" t="n"/>
      <c r="F2" s="99" t="n"/>
      <c r="G2" s="99" t="n"/>
      <c r="H2" s="99" t="n"/>
      <c r="I2" s="99" t="n"/>
      <c r="J2" s="99" t="n"/>
      <c r="K2" s="99" t="n"/>
      <c r="L2" s="99" t="n"/>
      <c r="M2" s="99" t="n"/>
      <c r="N2" s="99" t="n"/>
      <c r="O2" s="99" t="n"/>
      <c r="P2" s="99" t="n"/>
      <c r="Q2" s="99" t="n"/>
      <c r="R2" s="99" t="n"/>
      <c r="S2" s="99" t="n"/>
      <c r="T2" s="99" t="n"/>
      <c r="U2" s="99" t="n"/>
      <c r="V2" s="99" t="n"/>
      <c r="W2" s="99" t="n"/>
      <c r="X2" s="99" t="n"/>
      <c r="Y2" s="99" t="n"/>
      <c r="Z2" s="99" t="n"/>
      <c r="AA2" s="99" t="n"/>
      <c r="AB2" s="99" t="n"/>
      <c r="AC2" s="99" t="n"/>
      <c r="AD2" s="99" t="n"/>
      <c r="AE2" s="99" t="n"/>
      <c r="AF2" s="99" t="n"/>
      <c r="AG2" s="99" t="n"/>
      <c r="AH2" s="99" t="n"/>
      <c r="AI2" s="99" t="n"/>
      <c r="AJ2" s="99" t="n"/>
      <c r="AK2" s="99" t="n"/>
      <c r="AL2" s="99" t="n"/>
      <c r="AM2" s="99" t="n"/>
      <c r="AN2" s="100" t="n"/>
      <c r="AO2" s="101" t="n"/>
      <c r="AP2" s="99" t="n"/>
      <c r="AQ2" s="99" t="n"/>
      <c r="AR2" s="99" t="n"/>
      <c r="AS2" s="99" t="n"/>
      <c r="AT2" s="99" t="n"/>
      <c r="AU2" s="99" t="n"/>
      <c r="AV2" s="99" t="n"/>
      <c r="AW2" s="99" t="n"/>
      <c r="AX2" s="99" t="n"/>
      <c r="AY2" s="99" t="n"/>
      <c r="AZ2" s="99" t="n"/>
      <c r="BA2" s="99" t="n"/>
      <c r="BB2" s="99" t="n"/>
      <c r="BC2" s="99" t="n"/>
      <c r="BD2" s="99" t="n"/>
      <c r="BE2" s="99" t="n"/>
      <c r="BF2" s="99" t="n"/>
      <c r="BG2" s="99" t="n"/>
      <c r="BH2" s="99" t="n"/>
      <c r="BI2" s="99" t="n"/>
      <c r="BJ2" s="99" t="n"/>
      <c r="BK2" s="99" t="n"/>
      <c r="BL2" s="99" t="n"/>
      <c r="BM2" s="99" t="n"/>
      <c r="BN2" s="99" t="n"/>
      <c r="BO2" s="99" t="n"/>
      <c r="BP2" s="99" t="n"/>
      <c r="BQ2" s="99" t="n"/>
      <c r="BR2" s="99" t="n"/>
      <c r="BS2" s="101" t="n"/>
      <c r="BT2" s="99" t="n"/>
      <c r="BU2" s="99" t="n"/>
      <c r="BV2" s="99" t="n"/>
      <c r="BW2" s="99" t="n"/>
      <c r="BX2" s="99" t="n"/>
      <c r="BY2" s="99" t="n"/>
      <c r="BZ2" s="99" t="n"/>
      <c r="CA2" s="99" t="n"/>
      <c r="CB2" s="99" t="n"/>
      <c r="CC2" s="99" t="n"/>
      <c r="CD2" s="99" t="n"/>
      <c r="CE2" s="99" t="n"/>
      <c r="CF2" s="99" t="n"/>
      <c r="CG2" s="99" t="n"/>
      <c r="CH2" s="99" t="n"/>
      <c r="CI2" s="99" t="n"/>
      <c r="CJ2" s="99" t="n"/>
      <c r="CK2" s="99" t="n"/>
      <c r="CL2" s="99" t="n"/>
      <c r="CM2" s="99" t="n"/>
      <c r="CN2" s="99" t="n"/>
      <c r="CO2" s="99" t="n"/>
      <c r="CP2" s="99" t="n"/>
      <c r="CQ2" s="99" t="n"/>
      <c r="CR2" s="99" t="n"/>
      <c r="CS2" s="99" t="n"/>
      <c r="CT2" s="99" t="n"/>
      <c r="CU2" s="99" t="n"/>
      <c r="CV2" s="99" t="n"/>
      <c r="CW2" s="101" t="n"/>
      <c r="CX2" s="99" t="n"/>
      <c r="CY2" s="99" t="n"/>
      <c r="CZ2" s="99" t="n"/>
      <c r="DA2" s="99" t="n"/>
      <c r="DB2" s="99" t="n"/>
      <c r="DC2" s="99" t="n"/>
      <c r="DD2" s="99" t="n"/>
      <c r="DE2" s="99" t="n"/>
      <c r="DF2" s="99" t="n"/>
      <c r="DG2" s="99" t="n"/>
      <c r="DH2" s="99" t="n"/>
      <c r="DI2" s="99" t="n"/>
      <c r="DJ2" s="99" t="n"/>
      <c r="DK2" s="99" t="n"/>
      <c r="DL2" s="99" t="n"/>
      <c r="DM2" s="99" t="n"/>
      <c r="DN2" s="99" t="n"/>
      <c r="DO2" s="99" t="n"/>
      <c r="DP2" s="99" t="n"/>
      <c r="DQ2" s="99" t="n"/>
      <c r="DR2" s="99" t="n"/>
      <c r="DS2" s="99" t="n"/>
      <c r="DT2" s="99" t="n"/>
      <c r="DU2" s="99" t="n"/>
    </row>
    <row r="3">
      <c r="A3" s="102" t="n"/>
      <c r="B3" s="103" t="inlineStr">
        <is>
          <t>Description</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04" t="n"/>
      <c r="AO3" s="105"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05" t="n"/>
      <c r="BT3" s="16" t="n"/>
      <c r="BU3" s="16" t="n"/>
      <c r="BV3" s="16" t="n"/>
      <c r="BW3" s="16" t="n"/>
      <c r="BX3" s="16" t="n"/>
      <c r="BY3" s="16" t="n"/>
      <c r="BZ3" s="16" t="n"/>
      <c r="CA3" s="16" t="n"/>
      <c r="CB3" s="16" t="n"/>
      <c r="CC3" s="16" t="n"/>
      <c r="CD3" s="16" t="n"/>
      <c r="CE3" s="16" t="n"/>
      <c r="CF3" s="16" t="n"/>
      <c r="CG3" s="16" t="n"/>
      <c r="CH3" s="16" t="n"/>
      <c r="CI3" s="16" t="n"/>
      <c r="CJ3" s="16" t="n"/>
      <c r="CK3" s="16" t="n"/>
      <c r="CL3" s="16" t="n"/>
      <c r="CM3" s="16" t="n"/>
      <c r="CN3" s="16" t="n"/>
      <c r="CO3" s="16" t="n"/>
      <c r="CP3" s="16" t="n"/>
      <c r="CQ3" s="16" t="n"/>
      <c r="CR3" s="16" t="n"/>
      <c r="CS3" s="16" t="n"/>
      <c r="CT3" s="16" t="n"/>
      <c r="CU3" s="16" t="n"/>
      <c r="CV3" s="16" t="n"/>
      <c r="CW3" s="105" t="n"/>
      <c r="CX3" s="16" t="n"/>
      <c r="CY3" s="16" t="n"/>
      <c r="CZ3" s="16" t="n"/>
      <c r="DA3" s="16" t="n"/>
      <c r="DB3" s="16" t="n"/>
      <c r="DC3" s="16" t="n"/>
      <c r="DD3" s="16" t="n"/>
      <c r="DE3" s="16" t="n"/>
      <c r="DF3" s="16" t="n"/>
      <c r="DG3" s="16" t="n"/>
      <c r="DH3" s="16" t="n"/>
      <c r="DI3" s="16" t="n"/>
      <c r="DJ3" s="16" t="n"/>
      <c r="DK3" s="16" t="n"/>
      <c r="DL3" s="16" t="n"/>
      <c r="DM3" s="16" t="n"/>
      <c r="DN3" s="16" t="n"/>
      <c r="DO3" s="16" t="n"/>
      <c r="DP3" s="16" t="n"/>
      <c r="DQ3" s="16" t="n"/>
      <c r="DR3" s="16" t="n"/>
      <c r="DS3" s="16" t="n"/>
      <c r="DT3" s="16" t="n"/>
      <c r="DU3" s="16" t="n"/>
    </row>
    <row r="4">
      <c r="A4" s="102" t="n"/>
      <c r="B4" s="10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04" t="n"/>
      <c r="AO4" s="105"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c r="BS4" s="105" t="n"/>
      <c r="BT4" s="16" t="n"/>
      <c r="BU4" s="16" t="n"/>
      <c r="BV4" s="16" t="n"/>
      <c r="BW4" s="16" t="n"/>
      <c r="BX4" s="16" t="n"/>
      <c r="BY4" s="16" t="n"/>
      <c r="BZ4" s="16" t="n"/>
      <c r="CA4" s="16" t="n"/>
      <c r="CB4" s="16" t="n"/>
      <c r="CC4" s="16" t="n"/>
      <c r="CD4" s="16" t="n"/>
      <c r="CE4" s="16" t="n"/>
      <c r="CF4" s="16" t="n"/>
      <c r="CG4" s="16" t="n"/>
      <c r="CH4" s="16" t="n"/>
      <c r="CI4" s="16" t="n"/>
      <c r="CJ4" s="16" t="n"/>
      <c r="CK4" s="16" t="n"/>
      <c r="CL4" s="16" t="n"/>
      <c r="CM4" s="16" t="n"/>
      <c r="CN4" s="16" t="n"/>
      <c r="CO4" s="16" t="n"/>
      <c r="CP4" s="16" t="n"/>
      <c r="CQ4" s="16" t="n"/>
      <c r="CR4" s="16" t="n"/>
      <c r="CS4" s="16" t="n"/>
      <c r="CT4" s="16" t="n"/>
      <c r="CU4" s="16" t="n"/>
      <c r="CV4" s="16" t="n"/>
      <c r="CW4" s="105" t="n"/>
      <c r="CX4" s="16" t="n"/>
      <c r="CY4" s="16" t="n"/>
      <c r="CZ4" s="16" t="n"/>
      <c r="DA4" s="16" t="n"/>
      <c r="DB4" s="16" t="n"/>
      <c r="DC4" s="16" t="n"/>
      <c r="DD4" s="16" t="n"/>
      <c r="DE4" s="16" t="n"/>
      <c r="DF4" s="16" t="n"/>
      <c r="DG4" s="16" t="n"/>
      <c r="DH4" s="16" t="n"/>
      <c r="DI4" s="16" t="n"/>
      <c r="DJ4" s="16" t="n"/>
      <c r="DK4" s="16" t="n"/>
      <c r="DL4" s="16" t="n"/>
      <c r="DM4" s="16" t="n"/>
      <c r="DN4" s="16" t="n"/>
      <c r="DO4" s="16" t="n"/>
      <c r="DP4" s="16" t="n"/>
      <c r="DQ4" s="16" t="n"/>
      <c r="DR4" s="16" t="n"/>
      <c r="DS4" s="16" t="n"/>
      <c r="DT4" s="16" t="n"/>
      <c r="DU4" s="16" t="n"/>
    </row>
    <row r="5">
      <c r="A5" s="107" t="n"/>
      <c r="B5" s="108" t="n"/>
      <c r="C5" s="108" t="n"/>
      <c r="D5" s="108" t="n"/>
      <c r="E5" s="108" t="n"/>
      <c r="F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9" t="n"/>
      <c r="AO5" s="110"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10" t="n"/>
      <c r="BT5" s="108" t="n"/>
      <c r="BU5" s="108" t="n"/>
      <c r="BV5" s="108" t="n"/>
      <c r="BW5" s="108" t="n"/>
      <c r="BX5" s="108" t="n"/>
      <c r="BY5" s="108" t="n"/>
      <c r="BZ5" s="108" t="n"/>
      <c r="CA5" s="108" t="n"/>
      <c r="CB5" s="108" t="n"/>
      <c r="CC5" s="108" t="n"/>
      <c r="CD5" s="108" t="n"/>
      <c r="CE5" s="108" t="n"/>
      <c r="CF5" s="108" t="n"/>
      <c r="CG5" s="108" t="n"/>
      <c r="CH5" s="108" t="n"/>
      <c r="CI5" s="108" t="n"/>
      <c r="CJ5" s="108" t="n"/>
      <c r="CK5" s="108" t="n"/>
      <c r="CL5" s="108" t="n"/>
      <c r="CM5" s="108" t="n"/>
      <c r="CN5" s="108" t="n"/>
      <c r="CO5" s="108" t="n"/>
      <c r="CP5" s="108" t="n"/>
      <c r="CQ5" s="108" t="n"/>
      <c r="CR5" s="108" t="n"/>
      <c r="CS5" s="108" t="n"/>
      <c r="CT5" s="108" t="n"/>
      <c r="CU5" s="108" t="n"/>
      <c r="CV5" s="108" t="n"/>
      <c r="CW5" s="110" t="n"/>
      <c r="CX5" s="108" t="n"/>
      <c r="CY5" s="108" t="n"/>
      <c r="CZ5" s="108" t="n"/>
      <c r="DA5" s="108" t="n"/>
      <c r="DB5" s="108" t="n"/>
      <c r="DC5" s="108" t="n"/>
      <c r="DD5" s="108" t="n"/>
      <c r="DE5" s="108" t="n"/>
      <c r="DF5" s="108" t="n"/>
      <c r="DG5" s="108" t="n"/>
      <c r="DH5" s="108" t="n"/>
      <c r="DI5" s="108" t="n"/>
      <c r="DJ5" s="108" t="n"/>
      <c r="DK5" s="108" t="n"/>
      <c r="DL5" s="108" t="n"/>
      <c r="DM5" s="108" t="n"/>
      <c r="DN5" s="108" t="n"/>
      <c r="DO5" s="108" t="n"/>
      <c r="DP5" s="108" t="n"/>
      <c r="DQ5" s="108" t="n"/>
      <c r="DR5" s="108" t="n"/>
      <c r="DS5" s="108" t="n"/>
      <c r="DT5" s="108" t="n"/>
      <c r="DU5" s="108" t="n"/>
    </row>
    <row r="6">
      <c r="A6" s="111" t="inlineStr">
        <is>
          <t>2. Abbreviation / Term</t>
        </is>
      </c>
      <c r="B6" s="112" t="n"/>
      <c r="C6" s="112" t="n"/>
      <c r="D6" s="112" t="n"/>
      <c r="E6" s="112" t="n"/>
      <c r="F6" s="112" t="n"/>
      <c r="G6" s="112" t="n"/>
      <c r="H6" s="112" t="n"/>
      <c r="I6" s="112" t="n"/>
      <c r="J6" s="112" t="n"/>
      <c r="K6" s="112" t="n"/>
      <c r="L6" s="112" t="n"/>
      <c r="M6" s="112" t="n"/>
      <c r="N6" s="112" t="n"/>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3" t="n"/>
      <c r="AO6" s="114" t="n"/>
      <c r="AP6" s="115"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4"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4"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row>
    <row r="7">
      <c r="A7" s="102" t="n"/>
      <c r="B7" s="103" t="inlineStr">
        <is>
          <t>Abbreviation</t>
        </is>
      </c>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04" t="n"/>
      <c r="AO7" s="105"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c r="BS7" s="105" t="n"/>
      <c r="BT7" s="16" t="n"/>
      <c r="BU7" s="16" t="n"/>
      <c r="BV7" s="16" t="n"/>
      <c r="BW7" s="16" t="n"/>
      <c r="BX7" s="16" t="n"/>
      <c r="BY7" s="16" t="n"/>
      <c r="BZ7" s="16" t="n"/>
      <c r="CA7" s="16" t="n"/>
      <c r="CB7" s="16" t="n"/>
      <c r="CC7" s="16" t="n"/>
      <c r="CD7" s="16" t="n"/>
      <c r="CE7" s="16" t="n"/>
      <c r="CF7" s="16" t="n"/>
      <c r="CG7" s="16" t="n"/>
      <c r="CH7" s="16" t="n"/>
      <c r="CI7" s="16" t="n"/>
      <c r="CJ7" s="16" t="n"/>
      <c r="CK7" s="16" t="n"/>
      <c r="CL7" s="16" t="n"/>
      <c r="CM7" s="16" t="n"/>
      <c r="CN7" s="16" t="n"/>
      <c r="CO7" s="16" t="n"/>
      <c r="CP7" s="16" t="n"/>
      <c r="CQ7" s="16" t="n"/>
      <c r="CR7" s="16" t="n"/>
      <c r="CS7" s="16" t="n"/>
      <c r="CT7" s="16" t="n"/>
      <c r="CU7" s="16" t="n"/>
      <c r="CV7" s="16" t="n"/>
      <c r="CW7" s="105" t="n"/>
      <c r="CX7" s="16" t="n"/>
      <c r="CY7" s="16" t="n"/>
      <c r="CZ7" s="16" t="n"/>
      <c r="DA7" s="16" t="n"/>
      <c r="DB7" s="16" t="n"/>
      <c r="DC7" s="16" t="n"/>
      <c r="DD7" s="16" t="n"/>
      <c r="DE7" s="16" t="n"/>
      <c r="DF7" s="16" t="n"/>
      <c r="DG7" s="16" t="n"/>
      <c r="DH7" s="16" t="n"/>
      <c r="DI7" s="16" t="n"/>
      <c r="DJ7" s="16" t="n"/>
      <c r="DK7" s="16" t="n"/>
      <c r="DL7" s="16" t="n"/>
      <c r="DM7" s="16" t="n"/>
      <c r="DN7" s="16" t="n"/>
      <c r="DO7" s="16" t="n"/>
      <c r="DP7" s="16" t="n"/>
      <c r="DQ7" s="16" t="n"/>
      <c r="DR7" s="16" t="n"/>
      <c r="DS7" s="16" t="n"/>
      <c r="DT7" s="16" t="n"/>
      <c r="DU7" s="16" t="n"/>
    </row>
    <row r="8">
      <c r="A8" s="102" t="n"/>
      <c r="B8" s="116" t="inlineStr">
        <is>
          <t>No</t>
        </is>
      </c>
      <c r="C8" s="117" t="inlineStr">
        <is>
          <t>Abbreviation</t>
        </is>
      </c>
      <c r="D8" s="193" t="n"/>
      <c r="E8" s="193" t="n"/>
      <c r="F8" s="193" t="n"/>
      <c r="G8" s="193" t="n"/>
      <c r="H8" s="193" t="n"/>
      <c r="I8" s="193" t="n"/>
      <c r="J8" s="193" t="n"/>
      <c r="K8" s="194" t="n"/>
      <c r="L8" s="117" t="inlineStr">
        <is>
          <t>Meaning</t>
        </is>
      </c>
      <c r="M8" s="193" t="n"/>
      <c r="N8" s="193" t="n"/>
      <c r="O8" s="193" t="n"/>
      <c r="P8" s="193" t="n"/>
      <c r="Q8" s="193" t="n"/>
      <c r="R8" s="193" t="n"/>
      <c r="S8" s="193" t="n"/>
      <c r="T8" s="193" t="n"/>
      <c r="U8" s="193" t="n"/>
      <c r="V8" s="193" t="n"/>
      <c r="W8" s="193" t="n"/>
      <c r="X8" s="193" t="n"/>
      <c r="Y8" s="193" t="n"/>
      <c r="Z8" s="193" t="n"/>
      <c r="AA8" s="193" t="n"/>
      <c r="AB8" s="193" t="n"/>
      <c r="AC8" s="193" t="n"/>
      <c r="AD8" s="193" t="n"/>
      <c r="AE8" s="193" t="n"/>
      <c r="AF8" s="193" t="n"/>
      <c r="AG8" s="194" t="n"/>
      <c r="AH8" s="16" t="n"/>
      <c r="AI8" s="16" t="n"/>
      <c r="AJ8" s="16" t="n"/>
      <c r="AK8" s="16" t="n"/>
      <c r="AL8" s="16" t="n"/>
      <c r="AM8" s="16" t="n"/>
      <c r="AN8" s="104" t="n"/>
      <c r="AO8" s="105"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05" t="n"/>
      <c r="BT8" s="16" t="n"/>
      <c r="BU8" s="16" t="n"/>
      <c r="BV8" s="16" t="n"/>
      <c r="BW8" s="16" t="n"/>
      <c r="BX8" s="16" t="n"/>
      <c r="BY8" s="16" t="n"/>
      <c r="BZ8" s="16" t="n"/>
      <c r="CA8" s="16" t="n"/>
      <c r="CB8" s="16" t="n"/>
      <c r="CC8" s="16" t="n"/>
      <c r="CD8" s="16" t="n"/>
      <c r="CE8" s="16" t="n"/>
      <c r="CF8" s="16" t="n"/>
      <c r="CG8" s="16" t="n"/>
      <c r="CH8" s="16" t="n"/>
      <c r="CI8" s="16" t="n"/>
      <c r="CJ8" s="16" t="n"/>
      <c r="CK8" s="16" t="n"/>
      <c r="CL8" s="16" t="n"/>
      <c r="CM8" s="16" t="n"/>
      <c r="CN8" s="16" t="n"/>
      <c r="CO8" s="16" t="n"/>
      <c r="CP8" s="16" t="n"/>
      <c r="CQ8" s="16" t="n"/>
      <c r="CR8" s="16" t="n"/>
      <c r="CS8" s="16" t="n"/>
      <c r="CT8" s="16" t="n"/>
      <c r="CU8" s="16" t="n"/>
      <c r="CV8" s="16" t="n"/>
      <c r="CW8" s="105" t="n"/>
      <c r="CX8" s="16" t="n"/>
      <c r="CY8" s="16" t="n"/>
      <c r="CZ8" s="16" t="n"/>
      <c r="DA8" s="16" t="n"/>
      <c r="DB8" s="16" t="n"/>
      <c r="DC8" s="16" t="n"/>
      <c r="DD8" s="16" t="n"/>
      <c r="DE8" s="16" t="n"/>
      <c r="DF8" s="16" t="n"/>
      <c r="DG8" s="16" t="n"/>
      <c r="DH8" s="16" t="n"/>
      <c r="DI8" s="16" t="n"/>
      <c r="DJ8" s="16" t="n"/>
      <c r="DK8" s="16" t="n"/>
      <c r="DL8" s="16" t="n"/>
      <c r="DM8" s="16" t="n"/>
      <c r="DN8" s="16" t="n"/>
      <c r="DO8" s="16" t="n"/>
      <c r="DP8" s="16" t="n"/>
      <c r="DQ8" s="16" t="n"/>
      <c r="DR8" s="16" t="n"/>
      <c r="DS8" s="16" t="n"/>
      <c r="DT8" s="16" t="n"/>
      <c r="DU8" s="16" t="n"/>
    </row>
    <row r="9">
      <c r="A9" s="102" t="n"/>
      <c r="B9" s="118" t="n"/>
      <c r="C9" s="165" t="n"/>
      <c r="D9" s="193" t="n"/>
      <c r="E9" s="193" t="n"/>
      <c r="F9" s="193" t="n"/>
      <c r="G9" s="193" t="n"/>
      <c r="H9" s="193" t="n"/>
      <c r="I9" s="193" t="n"/>
      <c r="J9" s="193" t="n"/>
      <c r="K9" s="194" t="n"/>
      <c r="L9" s="165" t="n"/>
      <c r="M9" s="193" t="n"/>
      <c r="N9" s="193" t="n"/>
      <c r="O9" s="193" t="n"/>
      <c r="P9" s="193" t="n"/>
      <c r="Q9" s="193" t="n"/>
      <c r="R9" s="193" t="n"/>
      <c r="S9" s="193" t="n"/>
      <c r="T9" s="193" t="n"/>
      <c r="U9" s="193" t="n"/>
      <c r="V9" s="193" t="n"/>
      <c r="W9" s="193" t="n"/>
      <c r="X9" s="193" t="n"/>
      <c r="Y9" s="193" t="n"/>
      <c r="Z9" s="193" t="n"/>
      <c r="AA9" s="193" t="n"/>
      <c r="AB9" s="193" t="n"/>
      <c r="AC9" s="193" t="n"/>
      <c r="AD9" s="193" t="n"/>
      <c r="AE9" s="193" t="n"/>
      <c r="AF9" s="193" t="n"/>
      <c r="AG9" s="194" t="n"/>
      <c r="AH9" s="16" t="n"/>
      <c r="AI9" s="16" t="n"/>
      <c r="AJ9" s="16" t="n"/>
      <c r="AK9" s="16" t="n"/>
      <c r="AL9" s="16" t="n"/>
      <c r="AM9" s="16" t="n"/>
      <c r="AN9" s="104" t="n"/>
      <c r="AO9" s="105"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05" t="n"/>
      <c r="BT9" s="16" t="n"/>
      <c r="BU9" s="16" t="n"/>
      <c r="BV9" s="16" t="n"/>
      <c r="BW9" s="16" t="n"/>
      <c r="BX9" s="16" t="n"/>
      <c r="BY9" s="16" t="n"/>
      <c r="BZ9" s="16" t="n"/>
      <c r="CA9" s="16" t="n"/>
      <c r="CB9" s="16" t="n"/>
      <c r="CC9" s="16" t="n"/>
      <c r="CD9" s="16" t="n"/>
      <c r="CE9" s="16" t="n"/>
      <c r="CF9" s="16" t="n"/>
      <c r="CG9" s="16" t="n"/>
      <c r="CH9" s="16" t="n"/>
      <c r="CI9" s="16" t="n"/>
      <c r="CJ9" s="16" t="n"/>
      <c r="CK9" s="16" t="n"/>
      <c r="CL9" s="16" t="n"/>
      <c r="CM9" s="16" t="n"/>
      <c r="CN9" s="16" t="n"/>
      <c r="CO9" s="16" t="n"/>
      <c r="CP9" s="16" t="n"/>
      <c r="CQ9" s="16" t="n"/>
      <c r="CR9" s="16" t="n"/>
      <c r="CS9" s="16" t="n"/>
      <c r="CT9" s="16" t="n"/>
      <c r="CU9" s="16" t="n"/>
      <c r="CV9" s="16" t="n"/>
      <c r="CW9" s="105" t="n"/>
      <c r="CX9" s="16" t="n"/>
      <c r="CY9" s="16" t="n"/>
      <c r="CZ9" s="16" t="n"/>
      <c r="DA9" s="16" t="n"/>
      <c r="DB9" s="16" t="n"/>
      <c r="DC9" s="16" t="n"/>
      <c r="DD9" s="16" t="n"/>
      <c r="DE9" s="16" t="n"/>
      <c r="DF9" s="16" t="n"/>
      <c r="DG9" s="16" t="n"/>
      <c r="DH9" s="16" t="n"/>
      <c r="DI9" s="16" t="n"/>
      <c r="DJ9" s="16" t="n"/>
      <c r="DK9" s="16" t="n"/>
      <c r="DL9" s="16" t="n"/>
      <c r="DM9" s="16" t="n"/>
      <c r="DN9" s="16" t="n"/>
      <c r="DO9" s="16" t="n"/>
      <c r="DP9" s="16" t="n"/>
      <c r="DQ9" s="16" t="n"/>
      <c r="DR9" s="16" t="n"/>
      <c r="DS9" s="16" t="n"/>
      <c r="DT9" s="16" t="n"/>
      <c r="DU9" s="16" t="n"/>
    </row>
    <row r="10">
      <c r="A10" s="102" t="n"/>
      <c r="B10" s="118" t="n"/>
      <c r="C10" s="165" t="n"/>
      <c r="D10" s="193" t="n"/>
      <c r="E10" s="193" t="n"/>
      <c r="F10" s="193" t="n"/>
      <c r="G10" s="193" t="n"/>
      <c r="H10" s="193" t="n"/>
      <c r="I10" s="193" t="n"/>
      <c r="J10" s="193" t="n"/>
      <c r="K10" s="194" t="n"/>
      <c r="L10" s="165" t="n"/>
      <c r="M10" s="193" t="n"/>
      <c r="N10" s="193" t="n"/>
      <c r="O10" s="193" t="n"/>
      <c r="P10" s="193" t="n"/>
      <c r="Q10" s="193" t="n"/>
      <c r="R10" s="193" t="n"/>
      <c r="S10" s="193" t="n"/>
      <c r="T10" s="193" t="n"/>
      <c r="U10" s="193" t="n"/>
      <c r="V10" s="193" t="n"/>
      <c r="W10" s="193" t="n"/>
      <c r="X10" s="193" t="n"/>
      <c r="Y10" s="193" t="n"/>
      <c r="Z10" s="193" t="n"/>
      <c r="AA10" s="193" t="n"/>
      <c r="AB10" s="193" t="n"/>
      <c r="AC10" s="193" t="n"/>
      <c r="AD10" s="193" t="n"/>
      <c r="AE10" s="193" t="n"/>
      <c r="AF10" s="193" t="n"/>
      <c r="AG10" s="194" t="n"/>
      <c r="AH10" s="16" t="n"/>
      <c r="AI10" s="16" t="n"/>
      <c r="AJ10" s="16" t="n"/>
      <c r="AK10" s="16" t="n"/>
      <c r="AL10" s="16" t="n"/>
      <c r="AM10" s="16" t="n"/>
      <c r="AN10" s="104" t="n"/>
      <c r="AO10" s="105"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05" t="n"/>
      <c r="BT10" s="16" t="n"/>
      <c r="BU10" s="16" t="n"/>
      <c r="BV10" s="16" t="n"/>
      <c r="BW10" s="16" t="n"/>
      <c r="BX10" s="16" t="n"/>
      <c r="BY10" s="16" t="n"/>
      <c r="BZ10" s="16" t="n"/>
      <c r="CA10" s="16" t="n"/>
      <c r="CB10" s="16" t="n"/>
      <c r="CC10" s="16" t="n"/>
      <c r="CD10" s="16" t="n"/>
      <c r="CE10" s="16" t="n"/>
      <c r="CF10" s="16" t="n"/>
      <c r="CG10" s="16" t="n"/>
      <c r="CH10" s="16" t="n"/>
      <c r="CI10" s="16" t="n"/>
      <c r="CJ10" s="16" t="n"/>
      <c r="CK10" s="16" t="n"/>
      <c r="CL10" s="16" t="n"/>
      <c r="CM10" s="16" t="n"/>
      <c r="CN10" s="16" t="n"/>
      <c r="CO10" s="16" t="n"/>
      <c r="CP10" s="16" t="n"/>
      <c r="CQ10" s="16" t="n"/>
      <c r="CR10" s="16" t="n"/>
      <c r="CS10" s="16" t="n"/>
      <c r="CT10" s="16" t="n"/>
      <c r="CU10" s="16" t="n"/>
      <c r="CV10" s="16" t="n"/>
      <c r="CW10" s="105" t="n"/>
      <c r="CX10" s="16" t="n"/>
      <c r="CY10" s="16" t="n"/>
      <c r="CZ10" s="16" t="n"/>
      <c r="DA10" s="16" t="n"/>
      <c r="DB10" s="16" t="n"/>
      <c r="DC10" s="16" t="n"/>
      <c r="DD10" s="16" t="n"/>
      <c r="DE10" s="16" t="n"/>
      <c r="DF10" s="16" t="n"/>
      <c r="DG10" s="16" t="n"/>
      <c r="DH10" s="16" t="n"/>
      <c r="DI10" s="16" t="n"/>
      <c r="DJ10" s="16" t="n"/>
      <c r="DK10" s="16" t="n"/>
      <c r="DL10" s="16" t="n"/>
      <c r="DM10" s="16" t="n"/>
      <c r="DN10" s="16" t="n"/>
      <c r="DO10" s="16" t="n"/>
      <c r="DP10" s="16" t="n"/>
      <c r="DQ10" s="16" t="n"/>
      <c r="DR10" s="16" t="n"/>
      <c r="DS10" s="16" t="n"/>
      <c r="DT10" s="16" t="n"/>
      <c r="DU10" s="16" t="n"/>
    </row>
    <row r="11">
      <c r="A11" s="102" t="n"/>
      <c r="B11" s="118" t="n"/>
      <c r="C11" s="165" t="n"/>
      <c r="D11" s="193" t="n"/>
      <c r="E11" s="193" t="n"/>
      <c r="F11" s="193" t="n"/>
      <c r="G11" s="193" t="n"/>
      <c r="H11" s="193" t="n"/>
      <c r="I11" s="193" t="n"/>
      <c r="J11" s="193" t="n"/>
      <c r="K11" s="194" t="n"/>
      <c r="L11" s="165"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4" t="n"/>
      <c r="AH11" s="16" t="n"/>
      <c r="AI11" s="16" t="n"/>
      <c r="AJ11" s="16" t="n"/>
      <c r="AK11" s="16" t="n"/>
      <c r="AL11" s="16" t="n"/>
      <c r="AM11" s="16" t="n"/>
      <c r="AN11" s="104" t="n"/>
      <c r="AO11" s="105"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05" t="n"/>
      <c r="BT11" s="16" t="n"/>
      <c r="BU11" s="16" t="n"/>
      <c r="BV11" s="16" t="n"/>
      <c r="BW11" s="16" t="n"/>
      <c r="BX11" s="16" t="n"/>
      <c r="BY11" s="16" t="n"/>
      <c r="BZ11" s="16" t="n"/>
      <c r="CA11" s="16" t="n"/>
      <c r="CB11" s="16" t="n"/>
      <c r="CC11" s="16" t="n"/>
      <c r="CD11" s="16" t="n"/>
      <c r="CE11" s="16" t="n"/>
      <c r="CF11" s="16" t="n"/>
      <c r="CG11" s="16" t="n"/>
      <c r="CH11" s="16" t="n"/>
      <c r="CI11" s="16" t="n"/>
      <c r="CJ11" s="16" t="n"/>
      <c r="CK11" s="16" t="n"/>
      <c r="CL11" s="16" t="n"/>
      <c r="CM11" s="16" t="n"/>
      <c r="CN11" s="16" t="n"/>
      <c r="CO11" s="16" t="n"/>
      <c r="CP11" s="16" t="n"/>
      <c r="CQ11" s="16" t="n"/>
      <c r="CR11" s="16" t="n"/>
      <c r="CS11" s="16" t="n"/>
      <c r="CT11" s="16" t="n"/>
      <c r="CU11" s="16" t="n"/>
      <c r="CV11" s="16" t="n"/>
      <c r="CW11" s="105" t="n"/>
      <c r="CX11" s="16" t="n"/>
      <c r="CY11" s="16" t="n"/>
      <c r="CZ11" s="16" t="n"/>
      <c r="DA11" s="16" t="n"/>
      <c r="DB11" s="16" t="n"/>
      <c r="DC11" s="16" t="n"/>
      <c r="DD11" s="16" t="n"/>
      <c r="DE11" s="16" t="n"/>
      <c r="DF11" s="16" t="n"/>
      <c r="DG11" s="16" t="n"/>
      <c r="DH11" s="16" t="n"/>
      <c r="DI11" s="16" t="n"/>
      <c r="DJ11" s="16" t="n"/>
      <c r="DK11" s="16" t="n"/>
      <c r="DL11" s="16" t="n"/>
      <c r="DM11" s="16" t="n"/>
      <c r="DN11" s="16" t="n"/>
      <c r="DO11" s="16" t="n"/>
      <c r="DP11" s="16" t="n"/>
      <c r="DQ11" s="16" t="n"/>
      <c r="DR11" s="16" t="n"/>
      <c r="DS11" s="16" t="n"/>
      <c r="DT11" s="16" t="n"/>
      <c r="DU11" s="16" t="n"/>
    </row>
    <row r="12">
      <c r="A12" s="102" t="n"/>
      <c r="B12" s="16"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c r="AG12" s="32" t="n"/>
      <c r="AH12" s="16" t="n"/>
      <c r="AI12" s="16" t="n"/>
      <c r="AJ12" s="16" t="n"/>
      <c r="AK12" s="16" t="n"/>
      <c r="AL12" s="16" t="n"/>
      <c r="AM12" s="16" t="n"/>
      <c r="AN12" s="104" t="n"/>
      <c r="AO12" s="105" t="n"/>
      <c r="AP12" s="16" t="n"/>
      <c r="AQ12" s="16" t="n"/>
      <c r="AR12" s="16" t="n"/>
      <c r="AS12" s="16" t="n"/>
      <c r="AT12" s="16" t="n"/>
      <c r="AU12" s="16" t="n"/>
      <c r="AV12" s="16" t="n"/>
      <c r="AW12" s="16" t="n"/>
      <c r="AX12" s="16" t="n"/>
      <c r="AY12" s="16" t="n"/>
      <c r="AZ12" s="16" t="n"/>
      <c r="BA12" s="16" t="n"/>
      <c r="BB12" s="16" t="n"/>
      <c r="BC12" s="16" t="n"/>
      <c r="BD12" s="16" t="n"/>
      <c r="BE12" s="16" t="n"/>
      <c r="BF12" s="16" t="n"/>
      <c r="BG12" s="16" t="n"/>
      <c r="BH12" s="16" t="n"/>
      <c r="BI12" s="16" t="n"/>
      <c r="BJ12" s="16" t="n"/>
      <c r="BK12" s="16" t="n"/>
      <c r="BL12" s="16" t="n"/>
      <c r="BM12" s="16" t="n"/>
      <c r="BN12" s="16" t="n"/>
      <c r="BO12" s="16" t="n"/>
      <c r="BP12" s="16" t="n"/>
      <c r="BQ12" s="16" t="n"/>
      <c r="BR12" s="16" t="n"/>
      <c r="BS12" s="105" t="n"/>
      <c r="BT12" s="16" t="n"/>
      <c r="BU12" s="16" t="n"/>
      <c r="BV12" s="16" t="n"/>
      <c r="BW12" s="16" t="n"/>
      <c r="BX12" s="16" t="n"/>
      <c r="BY12" s="16" t="n"/>
      <c r="BZ12" s="16" t="n"/>
      <c r="CA12" s="16" t="n"/>
      <c r="CB12" s="16" t="n"/>
      <c r="CC12" s="16" t="n"/>
      <c r="CD12" s="16" t="n"/>
      <c r="CE12" s="16" t="n"/>
      <c r="CF12" s="16" t="n"/>
      <c r="CG12" s="16" t="n"/>
      <c r="CH12" s="16" t="n"/>
      <c r="CI12" s="16" t="n"/>
      <c r="CJ12" s="16" t="n"/>
      <c r="CK12" s="16" t="n"/>
      <c r="CL12" s="16" t="n"/>
      <c r="CM12" s="16" t="n"/>
      <c r="CN12" s="16" t="n"/>
      <c r="CO12" s="16" t="n"/>
      <c r="CP12" s="16" t="n"/>
      <c r="CQ12" s="16" t="n"/>
      <c r="CR12" s="16" t="n"/>
      <c r="CS12" s="16" t="n"/>
      <c r="CT12" s="16" t="n"/>
      <c r="CU12" s="16" t="n"/>
      <c r="CV12" s="16" t="n"/>
      <c r="CW12" s="105" t="n"/>
      <c r="CX12" s="16" t="n"/>
      <c r="CY12" s="16" t="n"/>
      <c r="CZ12" s="16" t="n"/>
      <c r="DA12" s="16" t="n"/>
      <c r="DB12" s="16" t="n"/>
      <c r="DC12" s="16" t="n"/>
      <c r="DD12" s="16" t="n"/>
      <c r="DE12" s="16" t="n"/>
      <c r="DF12" s="16" t="n"/>
      <c r="DG12" s="16" t="n"/>
      <c r="DH12" s="16" t="n"/>
      <c r="DI12" s="16" t="n"/>
      <c r="DJ12" s="16" t="n"/>
      <c r="DK12" s="16" t="n"/>
      <c r="DL12" s="16" t="n"/>
      <c r="DM12" s="16" t="n"/>
      <c r="DN12" s="16" t="n"/>
      <c r="DO12" s="16" t="n"/>
      <c r="DP12" s="16" t="n"/>
      <c r="DQ12" s="16" t="n"/>
      <c r="DR12" s="16" t="n"/>
      <c r="DS12" s="16" t="n"/>
      <c r="DT12" s="16" t="n"/>
      <c r="DU12" s="16" t="n"/>
    </row>
    <row r="13">
      <c r="A13" s="102" t="n"/>
      <c r="B13" s="103" t="inlineStr">
        <is>
          <t>Term</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04" t="n"/>
      <c r="AO13" s="105"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05" t="n"/>
      <c r="BT13" s="16" t="n"/>
      <c r="BU13" s="16" t="n"/>
      <c r="BV13" s="16" t="n"/>
      <c r="BW13" s="16" t="n"/>
      <c r="BX13" s="16" t="n"/>
      <c r="BY13" s="16" t="n"/>
      <c r="BZ13" s="16" t="n"/>
      <c r="CA13" s="16" t="n"/>
      <c r="CB13" s="16" t="n"/>
      <c r="CC13" s="16" t="n"/>
      <c r="CD13" s="16" t="n"/>
      <c r="CE13" s="16" t="n"/>
      <c r="CF13" s="16" t="n"/>
      <c r="CG13" s="16" t="n"/>
      <c r="CH13" s="16" t="n"/>
      <c r="CI13" s="16" t="n"/>
      <c r="CJ13" s="16" t="n"/>
      <c r="CK13" s="16" t="n"/>
      <c r="CL13" s="16" t="n"/>
      <c r="CM13" s="16" t="n"/>
      <c r="CN13" s="16" t="n"/>
      <c r="CO13" s="16" t="n"/>
      <c r="CP13" s="16" t="n"/>
      <c r="CQ13" s="16" t="n"/>
      <c r="CR13" s="16" t="n"/>
      <c r="CS13" s="16" t="n"/>
      <c r="CT13" s="16" t="n"/>
      <c r="CU13" s="16" t="n"/>
      <c r="CV13" s="16" t="n"/>
      <c r="CW13" s="105" t="n"/>
      <c r="CX13" s="16" t="n"/>
      <c r="CY13" s="16" t="n"/>
      <c r="CZ13" s="16" t="n"/>
      <c r="DA13" s="16" t="n"/>
      <c r="DB13" s="16" t="n"/>
      <c r="DC13" s="16" t="n"/>
      <c r="DD13" s="16" t="n"/>
      <c r="DE13" s="16" t="n"/>
      <c r="DF13" s="16" t="n"/>
      <c r="DG13" s="16" t="n"/>
      <c r="DH13" s="16" t="n"/>
      <c r="DI13" s="16" t="n"/>
      <c r="DJ13" s="16" t="n"/>
      <c r="DK13" s="16" t="n"/>
      <c r="DL13" s="16" t="n"/>
      <c r="DM13" s="16" t="n"/>
      <c r="DN13" s="16" t="n"/>
      <c r="DO13" s="16" t="n"/>
      <c r="DP13" s="16" t="n"/>
      <c r="DQ13" s="16" t="n"/>
      <c r="DR13" s="16" t="n"/>
      <c r="DS13" s="16" t="n"/>
      <c r="DT13" s="16" t="n"/>
      <c r="DU13" s="16" t="n"/>
    </row>
    <row r="14">
      <c r="A14" s="102" t="n"/>
      <c r="B14" s="116" t="inlineStr">
        <is>
          <t>No</t>
        </is>
      </c>
      <c r="C14" s="120" t="inlineStr">
        <is>
          <t>Term</t>
        </is>
      </c>
      <c r="D14" s="121" t="n"/>
      <c r="E14" s="121" t="n"/>
      <c r="F14" s="121" t="n"/>
      <c r="G14" s="121" t="n"/>
      <c r="H14" s="121" t="n"/>
      <c r="I14" s="121" t="n"/>
      <c r="J14" s="121" t="n"/>
      <c r="K14" s="122" t="n"/>
      <c r="L14" s="166" t="inlineStr">
        <is>
          <t>Meaning</t>
        </is>
      </c>
      <c r="M14" s="193" t="n"/>
      <c r="N14" s="193" t="n"/>
      <c r="O14" s="193" t="n"/>
      <c r="P14" s="193" t="n"/>
      <c r="Q14" s="193" t="n"/>
      <c r="R14" s="193" t="n"/>
      <c r="S14" s="193" t="n"/>
      <c r="T14" s="193" t="n"/>
      <c r="U14" s="193" t="n"/>
      <c r="V14" s="193" t="n"/>
      <c r="W14" s="193" t="n"/>
      <c r="X14" s="193" t="n"/>
      <c r="Y14" s="193" t="n"/>
      <c r="Z14" s="193" t="n"/>
      <c r="AA14" s="193" t="n"/>
      <c r="AB14" s="193" t="n"/>
      <c r="AC14" s="193" t="n"/>
      <c r="AD14" s="193" t="n"/>
      <c r="AE14" s="193" t="n"/>
      <c r="AF14" s="193" t="n"/>
      <c r="AG14" s="194" t="n"/>
      <c r="AH14" s="16" t="n"/>
      <c r="AI14" s="16" t="n"/>
      <c r="AJ14" s="16" t="n"/>
      <c r="AK14" s="16" t="n"/>
      <c r="AL14" s="16" t="n"/>
      <c r="AM14" s="16" t="n"/>
      <c r="AN14" s="104" t="n"/>
      <c r="AO14" s="105"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05" t="n"/>
      <c r="BT14" s="16" t="n"/>
      <c r="BU14" s="16" t="n"/>
      <c r="BV14" s="16" t="n"/>
      <c r="BW14" s="16" t="n"/>
      <c r="BX14" s="16" t="n"/>
      <c r="BY14" s="16" t="n"/>
      <c r="BZ14" s="16" t="n"/>
      <c r="CA14" s="16" t="n"/>
      <c r="CB14" s="16" t="n"/>
      <c r="CC14" s="16" t="n"/>
      <c r="CD14" s="16" t="n"/>
      <c r="CE14" s="16" t="n"/>
      <c r="CF14" s="16" t="n"/>
      <c r="CG14" s="16" t="n"/>
      <c r="CH14" s="16" t="n"/>
      <c r="CI14" s="16" t="n"/>
      <c r="CJ14" s="16" t="n"/>
      <c r="CK14" s="16" t="n"/>
      <c r="CL14" s="16" t="n"/>
      <c r="CM14" s="16" t="n"/>
      <c r="CN14" s="16" t="n"/>
      <c r="CO14" s="16" t="n"/>
      <c r="CP14" s="16" t="n"/>
      <c r="CQ14" s="16" t="n"/>
      <c r="CR14" s="16" t="n"/>
      <c r="CS14" s="16" t="n"/>
      <c r="CT14" s="16" t="n"/>
      <c r="CU14" s="16" t="n"/>
      <c r="CV14" s="16" t="n"/>
      <c r="CW14" s="105" t="n"/>
      <c r="CX14" s="16" t="n"/>
      <c r="CY14" s="16" t="n"/>
      <c r="CZ14" s="16" t="n"/>
      <c r="DA14" s="16" t="n"/>
      <c r="DB14" s="16" t="n"/>
      <c r="DC14" s="16" t="n"/>
      <c r="DD14" s="16" t="n"/>
      <c r="DE14" s="16" t="n"/>
      <c r="DF14" s="16" t="n"/>
      <c r="DG14" s="16" t="n"/>
      <c r="DH14" s="16" t="n"/>
      <c r="DI14" s="16" t="n"/>
      <c r="DJ14" s="16" t="n"/>
      <c r="DK14" s="16" t="n"/>
      <c r="DL14" s="16" t="n"/>
      <c r="DM14" s="16" t="n"/>
      <c r="DN14" s="16" t="n"/>
      <c r="DO14" s="16" t="n"/>
      <c r="DP14" s="16" t="n"/>
      <c r="DQ14" s="16" t="n"/>
      <c r="DR14" s="16" t="n"/>
      <c r="DS14" s="16" t="n"/>
      <c r="DT14" s="16" t="n"/>
      <c r="DU14" s="16" t="n"/>
    </row>
    <row r="15">
      <c r="A15" s="102" t="n"/>
      <c r="B15" s="118" t="n"/>
      <c r="C15" s="167" t="n"/>
      <c r="D15" s="193" t="n"/>
      <c r="E15" s="193" t="n"/>
      <c r="F15" s="193" t="n"/>
      <c r="G15" s="193" t="n"/>
      <c r="H15" s="193" t="n"/>
      <c r="I15" s="193" t="n"/>
      <c r="J15" s="193" t="n"/>
      <c r="K15" s="194" t="n"/>
      <c r="L15" s="167" t="n"/>
      <c r="M15" s="193" t="n"/>
      <c r="N15" s="193" t="n"/>
      <c r="O15" s="193" t="n"/>
      <c r="P15" s="193" t="n"/>
      <c r="Q15" s="193" t="n"/>
      <c r="R15" s="193" t="n"/>
      <c r="S15" s="193" t="n"/>
      <c r="T15" s="193" t="n"/>
      <c r="U15" s="193" t="n"/>
      <c r="V15" s="193" t="n"/>
      <c r="W15" s="193" t="n"/>
      <c r="X15" s="193" t="n"/>
      <c r="Y15" s="193" t="n"/>
      <c r="Z15" s="193" t="n"/>
      <c r="AA15" s="193" t="n"/>
      <c r="AB15" s="193" t="n"/>
      <c r="AC15" s="193" t="n"/>
      <c r="AD15" s="193" t="n"/>
      <c r="AE15" s="193" t="n"/>
      <c r="AF15" s="193" t="n"/>
      <c r="AG15" s="194" t="n"/>
      <c r="AH15" s="16" t="n"/>
      <c r="AI15" s="16" t="n"/>
      <c r="AJ15" s="16" t="n"/>
      <c r="AK15" s="16" t="n"/>
      <c r="AL15" s="16" t="n"/>
      <c r="AM15" s="16" t="n"/>
      <c r="AN15" s="104" t="n"/>
      <c r="AO15" s="105"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05" t="n"/>
      <c r="BT15" s="16" t="n"/>
      <c r="BU15" s="16" t="n"/>
      <c r="BV15" s="16" t="n"/>
      <c r="BW15" s="16" t="n"/>
      <c r="BX15" s="16" t="n"/>
      <c r="BY15" s="16" t="n"/>
      <c r="BZ15" s="16" t="n"/>
      <c r="CA15" s="16" t="n"/>
      <c r="CB15" s="16" t="n"/>
      <c r="CC15" s="16" t="n"/>
      <c r="CD15" s="16" t="n"/>
      <c r="CE15" s="16" t="n"/>
      <c r="CF15" s="16" t="n"/>
      <c r="CG15" s="16" t="n"/>
      <c r="CH15" s="16" t="n"/>
      <c r="CI15" s="16" t="n"/>
      <c r="CJ15" s="16" t="n"/>
      <c r="CK15" s="16" t="n"/>
      <c r="CL15" s="16" t="n"/>
      <c r="CM15" s="16" t="n"/>
      <c r="CN15" s="16" t="n"/>
      <c r="CO15" s="16" t="n"/>
      <c r="CP15" s="16" t="n"/>
      <c r="CQ15" s="16" t="n"/>
      <c r="CR15" s="16" t="n"/>
      <c r="CS15" s="16" t="n"/>
      <c r="CT15" s="16" t="n"/>
      <c r="CU15" s="16" t="n"/>
      <c r="CV15" s="16" t="n"/>
      <c r="CW15" s="105" t="n"/>
      <c r="CX15" s="16" t="n"/>
      <c r="CY15" s="16" t="n"/>
      <c r="CZ15" s="16" t="n"/>
      <c r="DA15" s="16" t="n"/>
      <c r="DB15" s="16" t="n"/>
      <c r="DC15" s="16" t="n"/>
      <c r="DD15" s="16" t="n"/>
      <c r="DE15" s="16" t="n"/>
      <c r="DF15" s="16" t="n"/>
      <c r="DG15" s="16" t="n"/>
      <c r="DH15" s="16" t="n"/>
      <c r="DI15" s="16" t="n"/>
      <c r="DJ15" s="16" t="n"/>
      <c r="DK15" s="16" t="n"/>
      <c r="DL15" s="16" t="n"/>
      <c r="DM15" s="16" t="n"/>
      <c r="DN15" s="16" t="n"/>
      <c r="DO15" s="16" t="n"/>
      <c r="DP15" s="16" t="n"/>
      <c r="DQ15" s="16" t="n"/>
      <c r="DR15" s="16" t="n"/>
      <c r="DS15" s="16" t="n"/>
      <c r="DT15" s="16" t="n"/>
      <c r="DU15" s="16" t="n"/>
    </row>
    <row r="16">
      <c r="A16" s="102" t="n"/>
      <c r="B16" s="118" t="n"/>
      <c r="C16" s="167" t="n"/>
      <c r="D16" s="193" t="n"/>
      <c r="E16" s="193" t="n"/>
      <c r="F16" s="193" t="n"/>
      <c r="G16" s="193" t="n"/>
      <c r="H16" s="193" t="n"/>
      <c r="I16" s="193" t="n"/>
      <c r="J16" s="193" t="n"/>
      <c r="K16" s="194" t="n"/>
      <c r="L16" s="168" t="n"/>
      <c r="M16" s="193" t="n"/>
      <c r="N16" s="193" t="n"/>
      <c r="O16" s="193" t="n"/>
      <c r="P16" s="193" t="n"/>
      <c r="Q16" s="193" t="n"/>
      <c r="R16" s="193" t="n"/>
      <c r="S16" s="193" t="n"/>
      <c r="T16" s="193" t="n"/>
      <c r="U16" s="193" t="n"/>
      <c r="V16" s="193" t="n"/>
      <c r="W16" s="193" t="n"/>
      <c r="X16" s="193" t="n"/>
      <c r="Y16" s="193" t="n"/>
      <c r="Z16" s="193" t="n"/>
      <c r="AA16" s="193" t="n"/>
      <c r="AB16" s="193" t="n"/>
      <c r="AC16" s="193" t="n"/>
      <c r="AD16" s="193" t="n"/>
      <c r="AE16" s="193" t="n"/>
      <c r="AF16" s="193" t="n"/>
      <c r="AG16" s="194" t="n"/>
      <c r="AH16" s="16" t="n"/>
      <c r="AI16" s="16" t="n"/>
      <c r="AJ16" s="16" t="n"/>
      <c r="AK16" s="16" t="n"/>
      <c r="AL16" s="16" t="n"/>
      <c r="AM16" s="16" t="n"/>
      <c r="AN16" s="104" t="n"/>
      <c r="AO16" s="105" t="n"/>
      <c r="AP16" s="16" t="n"/>
      <c r="AQ16" s="16" t="n"/>
      <c r="AR16" s="16" t="n"/>
      <c r="AS16" s="16" t="n"/>
      <c r="AT16" s="16" t="n"/>
      <c r="AU16" s="16" t="n"/>
      <c r="AV16" s="16" t="n"/>
      <c r="AW16" s="16" t="n"/>
      <c r="AX16" s="16" t="n"/>
      <c r="AY16" s="16" t="n"/>
      <c r="AZ16" s="16" t="n"/>
      <c r="BA16" s="16" t="n"/>
      <c r="BB16" s="16" t="n"/>
      <c r="BC16" s="16" t="n"/>
      <c r="BD16" s="16" t="n"/>
      <c r="BE16" s="16" t="n"/>
      <c r="BF16" s="16" t="n"/>
      <c r="BG16" s="16" t="n"/>
      <c r="BH16" s="16" t="n"/>
      <c r="BI16" s="16" t="n"/>
      <c r="BJ16" s="16" t="n"/>
      <c r="BK16" s="16" t="n"/>
      <c r="BL16" s="16" t="n"/>
      <c r="BM16" s="16" t="n"/>
      <c r="BN16" s="16" t="n"/>
      <c r="BO16" s="16" t="n"/>
      <c r="BP16" s="16" t="n"/>
      <c r="BQ16" s="16" t="n"/>
      <c r="BR16" s="16" t="n"/>
      <c r="BS16" s="105" t="n"/>
      <c r="BT16" s="16" t="n"/>
      <c r="BU16" s="16" t="n"/>
      <c r="BV16" s="16" t="n"/>
      <c r="BW16" s="16" t="n"/>
      <c r="BX16" s="16" t="n"/>
      <c r="BY16" s="16" t="n"/>
      <c r="BZ16" s="16" t="n"/>
      <c r="CA16" s="16" t="n"/>
      <c r="CB16" s="16" t="n"/>
      <c r="CC16" s="16" t="n"/>
      <c r="CD16" s="16" t="n"/>
      <c r="CE16" s="16" t="n"/>
      <c r="CF16" s="16" t="n"/>
      <c r="CG16" s="16" t="n"/>
      <c r="CH16" s="16" t="n"/>
      <c r="CI16" s="16" t="n"/>
      <c r="CJ16" s="16" t="n"/>
      <c r="CK16" s="16" t="n"/>
      <c r="CL16" s="16" t="n"/>
      <c r="CM16" s="16" t="n"/>
      <c r="CN16" s="16" t="n"/>
      <c r="CO16" s="16" t="n"/>
      <c r="CP16" s="16" t="n"/>
      <c r="CQ16" s="16" t="n"/>
      <c r="CR16" s="16" t="n"/>
      <c r="CS16" s="16" t="n"/>
      <c r="CT16" s="16" t="n"/>
      <c r="CU16" s="16" t="n"/>
      <c r="CV16" s="16" t="n"/>
      <c r="CW16" s="105" t="n"/>
      <c r="CX16" s="16" t="n"/>
      <c r="CY16" s="16" t="n"/>
      <c r="CZ16" s="16" t="n"/>
      <c r="DA16" s="16" t="n"/>
      <c r="DB16" s="16" t="n"/>
      <c r="DC16" s="16" t="n"/>
      <c r="DD16" s="16" t="n"/>
      <c r="DE16" s="16" t="n"/>
      <c r="DF16" s="16" t="n"/>
      <c r="DG16" s="16" t="n"/>
      <c r="DH16" s="16" t="n"/>
      <c r="DI16" s="16" t="n"/>
      <c r="DJ16" s="16" t="n"/>
      <c r="DK16" s="16" t="n"/>
      <c r="DL16" s="16" t="n"/>
      <c r="DM16" s="16" t="n"/>
      <c r="DN16" s="16" t="n"/>
      <c r="DO16" s="16" t="n"/>
      <c r="DP16" s="16" t="n"/>
      <c r="DQ16" s="16" t="n"/>
      <c r="DR16" s="16" t="n"/>
      <c r="DS16" s="16" t="n"/>
      <c r="DT16" s="16" t="n"/>
      <c r="DU16" s="16" t="n"/>
    </row>
    <row r="17">
      <c r="A17" s="102" t="n"/>
      <c r="B17" s="118" t="n"/>
      <c r="C17" s="167" t="n"/>
      <c r="D17" s="193" t="n"/>
      <c r="E17" s="193" t="n"/>
      <c r="F17" s="193" t="n"/>
      <c r="G17" s="193" t="n"/>
      <c r="H17" s="193" t="n"/>
      <c r="I17" s="193" t="n"/>
      <c r="J17" s="193" t="n"/>
      <c r="K17" s="194" t="n"/>
      <c r="L17" s="165" t="n"/>
      <c r="M17" s="193" t="n"/>
      <c r="N17" s="193" t="n"/>
      <c r="O17" s="193" t="n"/>
      <c r="P17" s="193" t="n"/>
      <c r="Q17" s="193" t="n"/>
      <c r="R17" s="193" t="n"/>
      <c r="S17" s="193" t="n"/>
      <c r="T17" s="193" t="n"/>
      <c r="U17" s="193" t="n"/>
      <c r="V17" s="193" t="n"/>
      <c r="W17" s="193" t="n"/>
      <c r="X17" s="193" t="n"/>
      <c r="Y17" s="193" t="n"/>
      <c r="Z17" s="193" t="n"/>
      <c r="AA17" s="193" t="n"/>
      <c r="AB17" s="193" t="n"/>
      <c r="AC17" s="193" t="n"/>
      <c r="AD17" s="193" t="n"/>
      <c r="AE17" s="193" t="n"/>
      <c r="AF17" s="193" t="n"/>
      <c r="AG17" s="194" t="n"/>
      <c r="AH17" s="16" t="n"/>
      <c r="AI17" s="16" t="n"/>
      <c r="AJ17" s="16" t="n"/>
      <c r="AK17" s="16" t="n"/>
      <c r="AL17" s="16" t="n"/>
      <c r="AM17" s="16" t="n"/>
      <c r="AN17" s="104" t="n"/>
      <c r="AO17" s="105" t="n"/>
      <c r="AP17" s="16" t="n"/>
      <c r="AQ17" s="16" t="n"/>
      <c r="AR17" s="16" t="n"/>
      <c r="AS17" s="16" t="n"/>
      <c r="AT17" s="16" t="n"/>
      <c r="AU17" s="16" t="n"/>
      <c r="AV17" s="16" t="n"/>
      <c r="AW17" s="16" t="n"/>
      <c r="AX17" s="16" t="n"/>
      <c r="AY17" s="16" t="n"/>
      <c r="AZ17" s="16" t="n"/>
      <c r="BA17" s="16" t="n"/>
      <c r="BB17" s="16" t="n"/>
      <c r="BC17" s="16" t="n"/>
      <c r="BD17" s="16" t="n"/>
      <c r="BE17" s="16" t="n"/>
      <c r="BF17" s="16" t="n"/>
      <c r="BG17" s="16" t="n"/>
      <c r="BH17" s="16" t="n"/>
      <c r="BI17" s="16" t="n"/>
      <c r="BJ17" s="16" t="n"/>
      <c r="BK17" s="16" t="n"/>
      <c r="BL17" s="16" t="n"/>
      <c r="BM17" s="16" t="n"/>
      <c r="BN17" s="16" t="n"/>
      <c r="BO17" s="16" t="n"/>
      <c r="BP17" s="16" t="n"/>
      <c r="BQ17" s="16" t="n"/>
      <c r="BR17" s="16" t="n"/>
      <c r="BS17" s="105" t="n"/>
      <c r="BT17" s="16" t="n"/>
      <c r="BU17" s="16" t="n"/>
      <c r="BV17" s="16" t="n"/>
      <c r="BW17" s="16" t="n"/>
      <c r="BX17" s="16" t="n"/>
      <c r="BY17" s="16" t="n"/>
      <c r="BZ17" s="16" t="n"/>
      <c r="CA17" s="16" t="n"/>
      <c r="CB17" s="16" t="n"/>
      <c r="CC17" s="16" t="n"/>
      <c r="CD17" s="16" t="n"/>
      <c r="CE17" s="16" t="n"/>
      <c r="CF17" s="16" t="n"/>
      <c r="CG17" s="16" t="n"/>
      <c r="CH17" s="16" t="n"/>
      <c r="CI17" s="16" t="n"/>
      <c r="CJ17" s="16" t="n"/>
      <c r="CK17" s="16" t="n"/>
      <c r="CL17" s="16" t="n"/>
      <c r="CM17" s="16" t="n"/>
      <c r="CN17" s="16" t="n"/>
      <c r="CO17" s="16" t="n"/>
      <c r="CP17" s="16" t="n"/>
      <c r="CQ17" s="16" t="n"/>
      <c r="CR17" s="16" t="n"/>
      <c r="CS17" s="16" t="n"/>
      <c r="CT17" s="16" t="n"/>
      <c r="CU17" s="16" t="n"/>
      <c r="CV17" s="16" t="n"/>
      <c r="CW17" s="105" t="n"/>
      <c r="CX17" s="16" t="n"/>
      <c r="CY17" s="16" t="n"/>
      <c r="CZ17" s="16" t="n"/>
      <c r="DA17" s="16" t="n"/>
      <c r="DB17" s="16" t="n"/>
      <c r="DC17" s="16" t="n"/>
      <c r="DD17" s="16" t="n"/>
      <c r="DE17" s="16" t="n"/>
      <c r="DF17" s="16" t="n"/>
      <c r="DG17" s="16" t="n"/>
      <c r="DH17" s="16" t="n"/>
      <c r="DI17" s="16" t="n"/>
      <c r="DJ17" s="16" t="n"/>
      <c r="DK17" s="16" t="n"/>
      <c r="DL17" s="16" t="n"/>
      <c r="DM17" s="16" t="n"/>
      <c r="DN17" s="16" t="n"/>
      <c r="DO17" s="16" t="n"/>
      <c r="DP17" s="16" t="n"/>
      <c r="DQ17" s="16" t="n"/>
      <c r="DR17" s="16" t="n"/>
      <c r="DS17" s="16" t="n"/>
      <c r="DT17" s="16" t="n"/>
      <c r="DU17" s="16" t="n"/>
    </row>
    <row r="18">
      <c r="A18" s="107" t="n"/>
      <c r="B18" s="108" t="n"/>
      <c r="C18" s="123" t="n"/>
      <c r="D18" s="123" t="n"/>
      <c r="E18" s="123" t="n"/>
      <c r="F18" s="123" t="n"/>
      <c r="G18" s="123" t="n"/>
      <c r="H18" s="123" t="n"/>
      <c r="I18" s="123" t="n"/>
      <c r="J18" s="123" t="n"/>
      <c r="K18" s="123" t="n"/>
      <c r="L18" s="124" t="n"/>
      <c r="M18" s="124" t="n"/>
      <c r="N18" s="124" t="n"/>
      <c r="O18" s="124" t="n"/>
      <c r="P18" s="124" t="n"/>
      <c r="Q18" s="124" t="n"/>
      <c r="R18" s="124" t="n"/>
      <c r="S18" s="124" t="n"/>
      <c r="T18" s="124" t="n"/>
      <c r="U18" s="124" t="n"/>
      <c r="V18" s="124" t="n"/>
      <c r="W18" s="124" t="n"/>
      <c r="X18" s="124" t="n"/>
      <c r="Y18" s="124" t="n"/>
      <c r="Z18" s="124" t="n"/>
      <c r="AA18" s="124" t="n"/>
      <c r="AB18" s="124" t="n"/>
      <c r="AC18" s="124" t="n"/>
      <c r="AD18" s="124" t="n"/>
      <c r="AE18" s="124" t="n"/>
      <c r="AF18" s="124" t="n"/>
      <c r="AG18" s="124" t="n"/>
      <c r="AH18" s="108" t="n"/>
      <c r="AI18" s="108" t="n"/>
      <c r="AJ18" s="108" t="n"/>
      <c r="AK18" s="108" t="n"/>
      <c r="AL18" s="108" t="n"/>
      <c r="AM18" s="108" t="n"/>
      <c r="AN18" s="109" t="n"/>
      <c r="AO18" s="110"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10"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10"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row>
    <row r="19">
      <c r="A19" s="111" t="inlineStr">
        <is>
          <t>3. Design</t>
        </is>
      </c>
      <c r="B19" s="112" t="n"/>
      <c r="C19" s="140" t="n"/>
      <c r="D19" s="140" t="n"/>
      <c r="E19" s="140" t="n"/>
      <c r="F19" s="140" t="n"/>
      <c r="G19" s="140" t="n"/>
      <c r="H19" s="140" t="n"/>
      <c r="I19" s="140" t="n"/>
      <c r="J19" s="140" t="n"/>
      <c r="K19" s="140" t="n"/>
      <c r="L19" s="141" t="n"/>
      <c r="M19" s="141" t="n"/>
      <c r="N19" s="141" t="n"/>
      <c r="O19" s="141" t="n"/>
      <c r="P19" s="141" t="n"/>
      <c r="Q19" s="141" t="n"/>
      <c r="R19" s="141" t="n"/>
      <c r="S19" s="141" t="n"/>
      <c r="T19" s="141" t="n"/>
      <c r="U19" s="141" t="n"/>
      <c r="V19" s="141" t="n"/>
      <c r="W19" s="141" t="n"/>
      <c r="X19" s="141" t="n"/>
      <c r="Y19" s="141" t="n"/>
      <c r="Z19" s="141" t="n"/>
      <c r="AA19" s="141" t="n"/>
      <c r="AB19" s="141" t="n"/>
      <c r="AC19" s="141" t="n"/>
      <c r="AD19" s="141" t="n"/>
      <c r="AE19" s="141" t="n"/>
      <c r="AF19" s="141" t="n"/>
      <c r="AG19" s="141" t="n"/>
      <c r="AH19" s="112" t="n"/>
      <c r="AI19" s="112" t="n"/>
      <c r="AJ19" s="112" t="n"/>
      <c r="AK19" s="112" t="n"/>
      <c r="AL19" s="112" t="n"/>
      <c r="AM19" s="112" t="n"/>
      <c r="AN19" s="113" t="n"/>
      <c r="AO19" s="114"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4"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4"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row>
    <row r="20">
      <c r="A20" s="125" t="inlineStr">
        <is>
          <t>L 3-1. System architecture</t>
        </is>
      </c>
      <c r="B20" s="126" t="n"/>
      <c r="C20" s="126" t="n"/>
      <c r="D20" s="126" t="n"/>
      <c r="E20" s="126" t="n"/>
      <c r="F20" s="126" t="n"/>
      <c r="G20" s="126" t="n"/>
      <c r="H20" s="126" t="n"/>
      <c r="I20" s="126" t="n"/>
      <c r="J20" s="126" t="n"/>
      <c r="K20" s="126" t="n"/>
      <c r="L20" s="126" t="n"/>
      <c r="M20" s="126" t="n"/>
      <c r="N20" s="126" t="n"/>
      <c r="O20" s="126" t="n"/>
      <c r="P20" s="126" t="n"/>
      <c r="Q20" s="126" t="n"/>
      <c r="R20" s="126" t="n"/>
      <c r="S20" s="126" t="n"/>
      <c r="T20" s="126" t="n"/>
      <c r="U20" s="126" t="n"/>
      <c r="V20" s="126" t="n"/>
      <c r="W20" s="126" t="n"/>
      <c r="X20" s="126" t="n"/>
      <c r="Y20" s="126" t="n"/>
      <c r="Z20" s="126" t="n"/>
      <c r="AA20" s="126" t="n"/>
      <c r="AB20" s="126" t="n"/>
      <c r="AC20" s="126" t="n"/>
      <c r="AD20" s="126" t="n"/>
      <c r="AE20" s="126" t="n"/>
      <c r="AF20" s="126" t="n"/>
      <c r="AG20" s="126" t="n"/>
      <c r="AH20" s="126" t="n"/>
      <c r="AI20" s="126" t="n"/>
      <c r="AJ20" s="126" t="n"/>
      <c r="AK20" s="126" t="n"/>
      <c r="AL20" s="126" t="n"/>
      <c r="AM20" s="126" t="n"/>
      <c r="AN20" s="127" t="n"/>
      <c r="AO20" s="128" t="n"/>
      <c r="AP20" s="126" t="n"/>
      <c r="AQ20" s="126" t="n"/>
      <c r="AR20" s="126" t="n"/>
      <c r="AS20" s="126" t="n"/>
      <c r="AT20" s="126" t="n"/>
      <c r="AU20" s="126" t="n"/>
      <c r="AV20" s="126" t="n"/>
      <c r="AW20" s="126" t="n"/>
      <c r="AX20" s="126" t="n"/>
      <c r="AY20" s="126" t="n"/>
      <c r="AZ20" s="126" t="n"/>
      <c r="BA20" s="126" t="n"/>
      <c r="BB20" s="126" t="n"/>
      <c r="BC20" s="126" t="n"/>
      <c r="BD20" s="126" t="n"/>
      <c r="BE20" s="126" t="n"/>
      <c r="BF20" s="126" t="n"/>
      <c r="BG20" s="126" t="n"/>
      <c r="BH20" s="126" t="n"/>
      <c r="BI20" s="126" t="n"/>
      <c r="BJ20" s="126" t="n"/>
      <c r="BK20" s="126" t="n"/>
      <c r="BL20" s="126" t="n"/>
      <c r="BM20" s="126" t="n"/>
      <c r="BN20" s="126" t="n"/>
      <c r="BO20" s="126" t="n"/>
      <c r="BP20" s="126" t="n"/>
      <c r="BQ20" s="126" t="n"/>
      <c r="BR20" s="126" t="n"/>
      <c r="BS20" s="128" t="n"/>
      <c r="BT20" s="126" t="n"/>
      <c r="BU20" s="126" t="n"/>
      <c r="BV20" s="126" t="n"/>
      <c r="BW20" s="126" t="n"/>
      <c r="BX20" s="126" t="n"/>
      <c r="BY20" s="126" t="n"/>
      <c r="BZ20" s="126" t="n"/>
      <c r="CA20" s="126" t="n"/>
      <c r="CB20" s="126" t="n"/>
      <c r="CC20" s="126" t="n"/>
      <c r="CD20" s="126" t="n"/>
      <c r="CE20" s="126" t="n"/>
      <c r="CF20" s="126" t="n"/>
      <c r="CG20" s="126" t="n"/>
      <c r="CH20" s="126" t="n"/>
      <c r="CI20" s="126" t="n"/>
      <c r="CJ20" s="126" t="n"/>
      <c r="CK20" s="126" t="n"/>
      <c r="CL20" s="126" t="n"/>
      <c r="CM20" s="126" t="n"/>
      <c r="CN20" s="126" t="n"/>
      <c r="CO20" s="126" t="n"/>
      <c r="CP20" s="126" t="n"/>
      <c r="CQ20" s="126" t="n"/>
      <c r="CR20" s="126" t="n"/>
      <c r="CS20" s="126" t="n"/>
      <c r="CT20" s="126" t="n"/>
      <c r="CU20" s="126" t="n"/>
      <c r="CV20" s="126" t="n"/>
      <c r="CW20" s="128" t="n"/>
      <c r="CX20" s="126" t="n"/>
      <c r="CY20" s="126" t="n"/>
      <c r="CZ20" s="126" t="n"/>
      <c r="DA20" s="126" t="n"/>
      <c r="DB20" s="126" t="n"/>
      <c r="DC20" s="126" t="n"/>
      <c r="DD20" s="126" t="n"/>
      <c r="DE20" s="126" t="n"/>
      <c r="DF20" s="126" t="n"/>
      <c r="DG20" s="126" t="n"/>
      <c r="DH20" s="126" t="n"/>
      <c r="DI20" s="126" t="n"/>
      <c r="DJ20" s="126" t="n"/>
      <c r="DK20" s="126" t="n"/>
      <c r="DL20" s="126" t="n"/>
      <c r="DM20" s="126" t="n"/>
      <c r="DN20" s="126" t="n"/>
      <c r="DO20" s="126" t="n"/>
      <c r="DP20" s="126" t="n"/>
      <c r="DQ20" s="126" t="n"/>
      <c r="DR20" s="126" t="n"/>
      <c r="DS20" s="126" t="n"/>
      <c r="DT20" s="126" t="n"/>
      <c r="DU20" s="126" t="n"/>
    </row>
    <row r="21">
      <c r="A21" s="102" t="n"/>
      <c r="B21" s="103" t="inlineStr">
        <is>
          <t>Description</t>
        </is>
      </c>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04" t="n"/>
      <c r="AO21" s="105" t="n"/>
      <c r="AP21" s="103" t="n"/>
      <c r="AQ21" s="16" t="n"/>
      <c r="AR21" s="16" t="n"/>
      <c r="AS21" s="16" t="n"/>
      <c r="AT21" s="16" t="n"/>
      <c r="AU21" s="16" t="n"/>
      <c r="AV21" s="16" t="n"/>
      <c r="AW21" s="16" t="n"/>
      <c r="AX21" s="16" t="n"/>
      <c r="AY21" s="16" t="n"/>
      <c r="AZ21" s="16" t="n"/>
      <c r="BA21" s="16" t="n"/>
      <c r="BB21" s="16" t="n"/>
      <c r="BC21" s="16" t="n"/>
      <c r="BD21" s="16" t="n"/>
      <c r="BE21" s="16" t="n"/>
      <c r="BF21" s="16" t="n"/>
      <c r="BG21" s="16" t="n"/>
      <c r="BH21" s="16" t="n"/>
      <c r="BI21" s="16" t="n"/>
      <c r="BJ21" s="16" t="n"/>
      <c r="BK21" s="16" t="n"/>
      <c r="BL21" s="16" t="n"/>
      <c r="BM21" s="16" t="n"/>
      <c r="BN21" s="16" t="n"/>
      <c r="BO21" s="16" t="n"/>
      <c r="BP21" s="16" t="n"/>
      <c r="BQ21" s="16" t="n"/>
      <c r="BR21" s="16" t="n"/>
      <c r="BS21" s="105" t="n"/>
      <c r="BT21" s="16" t="n"/>
      <c r="BU21" s="16" t="n"/>
      <c r="BV21" s="16" t="n"/>
      <c r="BW21" s="16" t="n"/>
      <c r="BX21" s="16" t="n"/>
      <c r="BY21" s="16" t="n"/>
      <c r="BZ21" s="16" t="n"/>
      <c r="CA21" s="16" t="n"/>
      <c r="CB21" s="16" t="n"/>
      <c r="CC21" s="16" t="n"/>
      <c r="CD21" s="16" t="n"/>
      <c r="CE21" s="16" t="n"/>
      <c r="CF21" s="16" t="n"/>
      <c r="CG21" s="16" t="n"/>
      <c r="CH21" s="16" t="n"/>
      <c r="CI21" s="16" t="n"/>
      <c r="CJ21" s="16" t="n"/>
      <c r="CK21" s="16" t="n"/>
      <c r="CL21" s="16" t="n"/>
      <c r="CM21" s="16" t="n"/>
      <c r="CN21" s="16" t="n"/>
      <c r="CO21" s="16" t="n"/>
      <c r="CP21" s="16" t="n"/>
      <c r="CQ21" s="16" t="n"/>
      <c r="CR21" s="16" t="n"/>
      <c r="CS21" s="16" t="n"/>
      <c r="CT21" s="16" t="n"/>
      <c r="CU21" s="16" t="n"/>
      <c r="CV21" s="16" t="n"/>
      <c r="CW21" s="105" t="n"/>
      <c r="CX21" s="16" t="n"/>
      <c r="CY21" s="16" t="n"/>
      <c r="CZ21" s="16" t="n"/>
      <c r="DA21" s="16" t="n"/>
      <c r="DB21" s="16" t="n"/>
      <c r="DC21" s="16" t="n"/>
      <c r="DD21" s="16" t="n"/>
      <c r="DE21" s="16" t="n"/>
      <c r="DF21" s="16" t="n"/>
      <c r="DG21" s="16" t="n"/>
      <c r="DH21" s="16" t="n"/>
      <c r="DI21" s="16" t="n"/>
      <c r="DJ21" s="16" t="n"/>
      <c r="DK21" s="16" t="n"/>
      <c r="DL21" s="16" t="n"/>
      <c r="DM21" s="16" t="n"/>
      <c r="DN21" s="16" t="n"/>
      <c r="DO21" s="16" t="n"/>
      <c r="DP21" s="16" t="n"/>
      <c r="DQ21" s="16" t="n"/>
      <c r="DR21" s="16" t="n"/>
      <c r="DS21" s="16" t="n"/>
      <c r="DT21" s="16" t="n"/>
      <c r="DU21" s="16" t="n"/>
    </row>
    <row r="22">
      <c r="A22" s="102"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04" t="n"/>
      <c r="AO22" s="105" t="n"/>
      <c r="AP22" s="16" t="n"/>
      <c r="AQ22" s="16" t="n"/>
      <c r="AR22" s="16" t="n"/>
      <c r="AS22" s="16" t="n"/>
      <c r="AT22" s="16" t="n"/>
      <c r="AU22" s="16" t="n"/>
      <c r="AV22" s="16" t="n"/>
      <c r="AW22" s="16" t="n"/>
      <c r="AX22" s="16" t="n"/>
      <c r="AY22" s="16" t="n"/>
      <c r="AZ22" s="16" t="n"/>
      <c r="BA22" s="16" t="n"/>
      <c r="BB22" s="16" t="n"/>
      <c r="BC22" s="16" t="n"/>
      <c r="BD22" s="16" t="n"/>
      <c r="BE22" s="16" t="n"/>
      <c r="BF22" s="16" t="n"/>
      <c r="BG22" s="16" t="n"/>
      <c r="BH22" s="16" t="n"/>
      <c r="BI22" s="16" t="n"/>
      <c r="BJ22" s="16" t="n"/>
      <c r="BK22" s="16" t="n"/>
      <c r="BL22" s="16" t="n"/>
      <c r="BM22" s="16" t="n"/>
      <c r="BN22" s="16" t="n"/>
      <c r="BO22" s="16" t="n"/>
      <c r="BP22" s="16" t="n"/>
      <c r="BQ22" s="16" t="n"/>
      <c r="BR22" s="16" t="n"/>
      <c r="BS22" s="105" t="n"/>
      <c r="BT22" s="16" t="n"/>
      <c r="BU22" s="16" t="n"/>
      <c r="BV22" s="16" t="n"/>
      <c r="BW22" s="16" t="n"/>
      <c r="BX22" s="16" t="n"/>
      <c r="BY22" s="16" t="n"/>
      <c r="BZ22" s="16" t="n"/>
      <c r="CA22" s="16" t="n"/>
      <c r="CB22" s="16" t="n"/>
      <c r="CC22" s="16" t="n"/>
      <c r="CD22" s="16" t="n"/>
      <c r="CE22" s="16" t="n"/>
      <c r="CF22" s="16" t="n"/>
      <c r="CG22" s="16" t="n"/>
      <c r="CH22" s="16" t="n"/>
      <c r="CI22" s="16" t="n"/>
      <c r="CJ22" s="16" t="n"/>
      <c r="CK22" s="16" t="n"/>
      <c r="CL22" s="16" t="n"/>
      <c r="CM22" s="16" t="n"/>
      <c r="CN22" s="16" t="n"/>
      <c r="CO22" s="16" t="n"/>
      <c r="CP22" s="16" t="n"/>
      <c r="CQ22" s="16" t="n"/>
      <c r="CR22" s="16" t="n"/>
      <c r="CS22" s="16" t="n"/>
      <c r="CT22" s="16" t="n"/>
      <c r="CU22" s="16" t="n"/>
      <c r="CV22" s="16" t="n"/>
      <c r="CW22" s="105" t="n"/>
      <c r="CX22" s="16" t="n"/>
      <c r="CY22" s="16" t="n"/>
      <c r="CZ22" s="16" t="n"/>
      <c r="DA22" s="16" t="n"/>
      <c r="DB22" s="16" t="n"/>
      <c r="DC22" s="16" t="n"/>
      <c r="DD22" s="16" t="n"/>
      <c r="DE22" s="16" t="n"/>
      <c r="DF22" s="16" t="n"/>
      <c r="DG22" s="16" t="n"/>
      <c r="DH22" s="16" t="n"/>
      <c r="DI22" s="16" t="n"/>
      <c r="DJ22" s="16" t="n"/>
      <c r="DK22" s="16" t="n"/>
      <c r="DL22" s="16" t="n"/>
      <c r="DM22" s="16" t="n"/>
      <c r="DN22" s="16" t="n"/>
      <c r="DO22" s="16" t="n"/>
      <c r="DP22" s="16" t="n"/>
      <c r="DQ22" s="16" t="n"/>
      <c r="DR22" s="16" t="n"/>
      <c r="DS22" s="16" t="n"/>
      <c r="DT22" s="16" t="n"/>
      <c r="DU22" s="16" t="n"/>
    </row>
    <row r="23">
      <c r="A23" s="102"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c r="AL23" s="16" t="n"/>
      <c r="AM23" s="16" t="n"/>
      <c r="AN23" s="104" t="n"/>
      <c r="AO23" s="105"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c r="BK23" s="16" t="n"/>
      <c r="BL23" s="16" t="n"/>
      <c r="BM23" s="16" t="n"/>
      <c r="BN23" s="16" t="n"/>
      <c r="BO23" s="16" t="n"/>
      <c r="BP23" s="16" t="n"/>
      <c r="BQ23" s="16" t="n"/>
      <c r="BR23" s="16" t="n"/>
      <c r="BS23" s="105" t="n"/>
      <c r="BT23" s="16" t="n"/>
      <c r="BU23" s="16" t="n"/>
      <c r="BV23" s="16" t="n"/>
      <c r="BW23" s="16" t="n"/>
      <c r="BX23" s="16" t="n"/>
      <c r="BY23" s="16" t="n"/>
      <c r="BZ23" s="16" t="n"/>
      <c r="CA23" s="16" t="n"/>
      <c r="CB23" s="16" t="n"/>
      <c r="CC23" s="16" t="n"/>
      <c r="CD23" s="16" t="n"/>
      <c r="CE23" s="16" t="n"/>
      <c r="CF23" s="16" t="n"/>
      <c r="CG23" s="16" t="n"/>
      <c r="CH23" s="16" t="n"/>
      <c r="CI23" s="16" t="n"/>
      <c r="CJ23" s="16" t="n"/>
      <c r="CK23" s="16" t="n"/>
      <c r="CL23" s="16" t="n"/>
      <c r="CM23" s="16" t="n"/>
      <c r="CN23" s="16" t="n"/>
      <c r="CO23" s="16" t="n"/>
      <c r="CP23" s="16" t="n"/>
      <c r="CQ23" s="16" t="n"/>
      <c r="CR23" s="16" t="n"/>
      <c r="CS23" s="16" t="n"/>
      <c r="CT23" s="16" t="n"/>
      <c r="CU23" s="16" t="n"/>
      <c r="CV23" s="16" t="n"/>
      <c r="CW23" s="105" t="n"/>
      <c r="CX23" s="16" t="n"/>
      <c r="CY23" s="16" t="n"/>
      <c r="CZ23" s="16" t="n"/>
      <c r="DA23" s="16" t="n"/>
      <c r="DB23" s="16" t="n"/>
      <c r="DC23" s="16" t="n"/>
      <c r="DD23" s="16" t="n"/>
      <c r="DE23" s="16" t="n"/>
      <c r="DF23" s="16" t="n"/>
      <c r="DG23" s="16" t="n"/>
      <c r="DH23" s="16" t="n"/>
      <c r="DI23" s="16" t="n"/>
      <c r="DJ23" s="16" t="n"/>
      <c r="DK23" s="16" t="n"/>
      <c r="DL23" s="16" t="n"/>
      <c r="DM23" s="16" t="n"/>
      <c r="DN23" s="16" t="n"/>
      <c r="DO23" s="16" t="n"/>
      <c r="DP23" s="16" t="n"/>
      <c r="DQ23" s="16" t="n"/>
      <c r="DR23" s="16" t="n"/>
      <c r="DS23" s="16" t="n"/>
      <c r="DT23" s="16" t="n"/>
      <c r="DU23" s="16" t="n"/>
    </row>
    <row r="24">
      <c r="A24" s="102" t="n"/>
      <c r="B24" s="103" t="inlineStr">
        <is>
          <t>Diagram</t>
        </is>
      </c>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04" t="n"/>
      <c r="AO24" s="105" t="n"/>
      <c r="AP24" s="16" t="n"/>
      <c r="AQ24" s="16" t="n"/>
      <c r="AR24" s="16" t="n"/>
      <c r="AS24" s="16" t="n"/>
      <c r="AT24" s="16" t="n"/>
      <c r="AU24" s="16" t="n"/>
      <c r="AV24" s="16" t="n"/>
      <c r="AW24" s="16" t="n"/>
      <c r="AX24" s="16" t="n"/>
      <c r="AY24" s="16" t="n"/>
      <c r="AZ24" s="16" t="n"/>
      <c r="BA24" s="16" t="n"/>
      <c r="BB24" s="16" t="n"/>
      <c r="BC24" s="16" t="n"/>
      <c r="BD24" s="16" t="n"/>
      <c r="BE24" s="16" t="n"/>
      <c r="BF24" s="16" t="n"/>
      <c r="BG24" s="16" t="n"/>
      <c r="BH24" s="16" t="n"/>
      <c r="BI24" s="16" t="n"/>
      <c r="BJ24" s="16" t="n"/>
      <c r="BK24" s="16" t="n"/>
      <c r="BL24" s="16" t="n"/>
      <c r="BM24" s="16" t="n"/>
      <c r="BN24" s="16" t="n"/>
      <c r="BO24" s="16" t="n"/>
      <c r="BP24" s="16" t="n"/>
      <c r="BQ24" s="16" t="n"/>
      <c r="BR24" s="16" t="n"/>
      <c r="BS24" s="105" t="n"/>
      <c r="BT24" s="16" t="n"/>
      <c r="BU24" s="16" t="n"/>
      <c r="BV24" s="16" t="n"/>
      <c r="BW24" s="16" t="n"/>
      <c r="BX24" s="16" t="n"/>
      <c r="BY24" s="16" t="n"/>
      <c r="BZ24" s="16" t="n"/>
      <c r="CA24" s="16" t="n"/>
      <c r="CB24" s="16" t="n"/>
      <c r="CC24" s="16" t="n"/>
      <c r="CD24" s="16" t="n"/>
      <c r="CE24" s="16" t="n"/>
      <c r="CF24" s="16" t="n"/>
      <c r="CG24" s="16" t="n"/>
      <c r="CH24" s="16" t="n"/>
      <c r="CI24" s="16" t="n"/>
      <c r="CJ24" s="16" t="n"/>
      <c r="CK24" s="16" t="n"/>
      <c r="CL24" s="16" t="n"/>
      <c r="CM24" s="16" t="n"/>
      <c r="CN24" s="16" t="n"/>
      <c r="CO24" s="16" t="n"/>
      <c r="CP24" s="16" t="n"/>
      <c r="CQ24" s="16" t="n"/>
      <c r="CR24" s="16" t="n"/>
      <c r="CS24" s="16" t="n"/>
      <c r="CT24" s="16" t="n"/>
      <c r="CU24" s="16" t="n"/>
      <c r="CV24" s="16" t="n"/>
      <c r="CW24" s="105" t="n"/>
      <c r="CX24" s="16" t="n"/>
      <c r="CY24" s="16" t="n"/>
      <c r="CZ24" s="16" t="n"/>
      <c r="DA24" s="16" t="n"/>
      <c r="DB24" s="16" t="n"/>
      <c r="DC24" s="16" t="n"/>
      <c r="DD24" s="16" t="n"/>
      <c r="DE24" s="16" t="n"/>
      <c r="DF24" s="16" t="n"/>
      <c r="DG24" s="16" t="n"/>
      <c r="DH24" s="16" t="n"/>
      <c r="DI24" s="16" t="n"/>
      <c r="DJ24" s="16" t="n"/>
      <c r="DK24" s="16" t="n"/>
      <c r="DL24" s="16" t="n"/>
      <c r="DM24" s="16" t="n"/>
      <c r="DN24" s="16" t="n"/>
      <c r="DO24" s="16" t="n"/>
      <c r="DP24" s="16" t="n"/>
      <c r="DQ24" s="16" t="n"/>
      <c r="DR24" s="16" t="n"/>
      <c r="DS24" s="16" t="n"/>
      <c r="DT24" s="16" t="n"/>
      <c r="DU24" s="16" t="n"/>
    </row>
    <row r="25">
      <c r="A25" s="102"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c r="AL25" s="16" t="n"/>
      <c r="AM25" s="16" t="n"/>
      <c r="AN25" s="104" t="n"/>
      <c r="AO25" s="105" t="n"/>
      <c r="AP25" s="16" t="n"/>
      <c r="AQ25" s="16" t="n"/>
      <c r="AR25" s="16" t="n"/>
      <c r="AS25" s="16" t="n"/>
      <c r="AT25" s="16" t="n"/>
      <c r="AU25" s="16" t="n"/>
      <c r="AV25" s="16" t="n"/>
      <c r="AW25" s="16" t="n"/>
      <c r="AX25" s="16" t="n"/>
      <c r="AY25" s="16" t="n"/>
      <c r="AZ25" s="16" t="n"/>
      <c r="BA25" s="16" t="n"/>
      <c r="BB25" s="16" t="n"/>
      <c r="BC25" s="16" t="n"/>
      <c r="BD25" s="16" t="n"/>
      <c r="BE25" s="16" t="n"/>
      <c r="BF25" s="16" t="n"/>
      <c r="BG25" s="16" t="n"/>
      <c r="BH25" s="16" t="n"/>
      <c r="BI25" s="16" t="n"/>
      <c r="BJ25" s="16" t="n"/>
      <c r="BK25" s="16" t="n"/>
      <c r="BL25" s="16" t="n"/>
      <c r="BM25" s="16" t="n"/>
      <c r="BN25" s="16" t="n"/>
      <c r="BO25" s="16" t="n"/>
      <c r="BP25" s="16" t="n"/>
      <c r="BQ25" s="16" t="n"/>
      <c r="BR25" s="16" t="n"/>
      <c r="BS25" s="105" t="n"/>
      <c r="BT25" s="16" t="n"/>
      <c r="BU25" s="16" t="n"/>
      <c r="BV25" s="16" t="n"/>
      <c r="BW25" s="16" t="n"/>
      <c r="BX25" s="16" t="n"/>
      <c r="BY25" s="16" t="n"/>
      <c r="BZ25" s="16" t="n"/>
      <c r="CA25" s="16" t="n"/>
      <c r="CB25" s="16" t="n"/>
      <c r="CC25" s="16" t="n"/>
      <c r="CD25" s="16" t="n"/>
      <c r="CE25" s="16" t="n"/>
      <c r="CF25" s="16" t="n"/>
      <c r="CG25" s="16" t="n"/>
      <c r="CH25" s="16" t="n"/>
      <c r="CI25" s="16" t="n"/>
      <c r="CJ25" s="16" t="n"/>
      <c r="CK25" s="16" t="n"/>
      <c r="CL25" s="16" t="n"/>
      <c r="CM25" s="16" t="n"/>
      <c r="CN25" s="16" t="n"/>
      <c r="CO25" s="16" t="n"/>
      <c r="CP25" s="16" t="n"/>
      <c r="CQ25" s="16" t="n"/>
      <c r="CR25" s="16" t="n"/>
      <c r="CS25" s="16" t="n"/>
      <c r="CT25" s="16" t="n"/>
      <c r="CU25" s="16" t="n"/>
      <c r="CV25" s="16" t="n"/>
      <c r="CW25" s="105" t="n"/>
      <c r="CX25" s="16" t="n"/>
      <c r="CY25" s="16" t="n"/>
      <c r="CZ25" s="16" t="n"/>
      <c r="DA25" s="16" t="n"/>
      <c r="DB25" s="16" t="n"/>
      <c r="DC25" s="16" t="n"/>
      <c r="DD25" s="16" t="n"/>
      <c r="DE25" s="16" t="n"/>
      <c r="DF25" s="16" t="n"/>
      <c r="DG25" s="16" t="n"/>
      <c r="DH25" s="16" t="n"/>
      <c r="DI25" s="16" t="n"/>
      <c r="DJ25" s="16" t="n"/>
      <c r="DK25" s="16" t="n"/>
      <c r="DL25" s="16" t="n"/>
      <c r="DM25" s="16" t="n"/>
      <c r="DN25" s="16" t="n"/>
      <c r="DO25" s="16" t="n"/>
      <c r="DP25" s="16" t="n"/>
      <c r="DQ25" s="16" t="n"/>
      <c r="DR25" s="16" t="n"/>
      <c r="DS25" s="16" t="n"/>
      <c r="DT25" s="16" t="n"/>
      <c r="DU25" s="16" t="n"/>
    </row>
    <row r="26">
      <c r="A26" s="102"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c r="AL26" s="16" t="n"/>
      <c r="AM26" s="16" t="n"/>
      <c r="AN26" s="104" t="n"/>
      <c r="AO26" s="105" t="n"/>
      <c r="AP26" s="16" t="n"/>
      <c r="AQ26" s="16" t="n"/>
      <c r="AR26" s="16" t="n"/>
      <c r="AS26" s="16" t="n"/>
      <c r="AT26" s="16" t="n"/>
      <c r="AU26" s="16" t="n"/>
      <c r="AV26" s="16" t="n"/>
      <c r="AW26" s="16" t="n"/>
      <c r="AX26" s="16" t="n"/>
      <c r="AY26" s="16" t="n"/>
      <c r="AZ26" s="16" t="n"/>
      <c r="BA26" s="16" t="n"/>
      <c r="BB26" s="16" t="n"/>
      <c r="BC26" s="16" t="n"/>
      <c r="BD26" s="16" t="n"/>
      <c r="BE26" s="16" t="n"/>
      <c r="BF26" s="16" t="n"/>
      <c r="BG26" s="16" t="n"/>
      <c r="BH26" s="16" t="n"/>
      <c r="BI26" s="16" t="n"/>
      <c r="BJ26" s="16" t="n"/>
      <c r="BK26" s="16" t="n"/>
      <c r="BL26" s="16" t="n"/>
      <c r="BM26" s="16" t="n"/>
      <c r="BN26" s="16" t="n"/>
      <c r="BO26" s="16" t="n"/>
      <c r="BP26" s="16" t="n"/>
      <c r="BQ26" s="16" t="n"/>
      <c r="BR26" s="16" t="n"/>
      <c r="BS26" s="105" t="n"/>
      <c r="BT26" s="16" t="n"/>
      <c r="BU26" s="16" t="n"/>
      <c r="BV26" s="16" t="n"/>
      <c r="BW26" s="16" t="n"/>
      <c r="BX26" s="16" t="n"/>
      <c r="BY26" s="16" t="n"/>
      <c r="BZ26" s="16" t="n"/>
      <c r="CA26" s="16" t="n"/>
      <c r="CB26" s="16" t="n"/>
      <c r="CC26" s="16" t="n"/>
      <c r="CD26" s="16" t="n"/>
      <c r="CE26" s="16" t="n"/>
      <c r="CF26" s="16" t="n"/>
      <c r="CG26" s="16" t="n"/>
      <c r="CH26" s="16" t="n"/>
      <c r="CI26" s="16" t="n"/>
      <c r="CJ26" s="16" t="n"/>
      <c r="CK26" s="16" t="n"/>
      <c r="CL26" s="16" t="n"/>
      <c r="CM26" s="16" t="n"/>
      <c r="CN26" s="16" t="n"/>
      <c r="CO26" s="16" t="n"/>
      <c r="CP26" s="16" t="n"/>
      <c r="CQ26" s="16" t="n"/>
      <c r="CR26" s="16" t="n"/>
      <c r="CS26" s="16" t="n"/>
      <c r="CT26" s="16" t="n"/>
      <c r="CU26" s="16" t="n"/>
      <c r="CV26" s="16" t="n"/>
      <c r="CW26" s="105" t="n"/>
      <c r="CX26" s="16" t="n"/>
      <c r="CY26" s="16" t="n"/>
      <c r="CZ26" s="16" t="n"/>
      <c r="DA26" s="16" t="n"/>
      <c r="DB26" s="16" t="n"/>
      <c r="DC26" s="16" t="n"/>
      <c r="DD26" s="16" t="n"/>
      <c r="DE26" s="16" t="n"/>
      <c r="DF26" s="16" t="n"/>
      <c r="DG26" s="16" t="n"/>
      <c r="DH26" s="16" t="n"/>
      <c r="DI26" s="16" t="n"/>
      <c r="DJ26" s="16" t="n"/>
      <c r="DK26" s="16" t="n"/>
      <c r="DL26" s="16" t="n"/>
      <c r="DM26" s="16" t="n"/>
      <c r="DN26" s="16" t="n"/>
      <c r="DO26" s="16" t="n"/>
      <c r="DP26" s="16" t="n"/>
      <c r="DQ26" s="16" t="n"/>
      <c r="DR26" s="16" t="n"/>
      <c r="DS26" s="16" t="n"/>
      <c r="DT26" s="16" t="n"/>
      <c r="DU26" s="16" t="n"/>
    </row>
    <row r="27">
      <c r="A27" s="102"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6" t="n"/>
      <c r="AL27" s="16" t="n"/>
      <c r="AM27" s="16" t="n"/>
      <c r="AN27" s="104" t="n"/>
      <c r="AO27" s="105" t="n"/>
      <c r="AP27" s="16" t="n"/>
      <c r="AQ27" s="16" t="n"/>
      <c r="AR27" s="16" t="n"/>
      <c r="AS27" s="16" t="n"/>
      <c r="AT27" s="16" t="n"/>
      <c r="AU27" s="16" t="n"/>
      <c r="AV27" s="16" t="n"/>
      <c r="AW27" s="16" t="n"/>
      <c r="AX27" s="16" t="n"/>
      <c r="AY27" s="16" t="n"/>
      <c r="AZ27" s="16" t="n"/>
      <c r="BA27" s="16" t="n"/>
      <c r="BB27" s="16" t="n"/>
      <c r="BC27" s="16" t="n"/>
      <c r="BD27" s="16" t="n"/>
      <c r="BE27" s="16" t="n"/>
      <c r="BF27" s="16" t="n"/>
      <c r="BG27" s="16" t="n"/>
      <c r="BH27" s="16" t="n"/>
      <c r="BI27" s="16" t="n"/>
      <c r="BJ27" s="16" t="n"/>
      <c r="BK27" s="16" t="n"/>
      <c r="BL27" s="16" t="n"/>
      <c r="BM27" s="16" t="n"/>
      <c r="BN27" s="16" t="n"/>
      <c r="BO27" s="16" t="n"/>
      <c r="BP27" s="16" t="n"/>
      <c r="BQ27" s="16" t="n"/>
      <c r="BR27" s="16" t="n"/>
      <c r="BS27" s="105" t="n"/>
      <c r="BT27" s="16" t="n"/>
      <c r="BU27" s="16" t="n"/>
      <c r="BV27" s="16" t="n"/>
      <c r="BW27" s="16" t="n"/>
      <c r="BX27" s="16" t="n"/>
      <c r="BY27" s="16" t="n"/>
      <c r="BZ27" s="16" t="n"/>
      <c r="CA27" s="16" t="n"/>
      <c r="CB27" s="16" t="n"/>
      <c r="CC27" s="16" t="n"/>
      <c r="CD27" s="16" t="n"/>
      <c r="CE27" s="16" t="n"/>
      <c r="CF27" s="16" t="n"/>
      <c r="CG27" s="16" t="n"/>
      <c r="CH27" s="16" t="n"/>
      <c r="CI27" s="16" t="n"/>
      <c r="CJ27" s="16" t="n"/>
      <c r="CK27" s="16" t="n"/>
      <c r="CL27" s="16" t="n"/>
      <c r="CM27" s="16" t="n"/>
      <c r="CN27" s="16" t="n"/>
      <c r="CO27" s="16" t="n"/>
      <c r="CP27" s="16" t="n"/>
      <c r="CQ27" s="16" t="n"/>
      <c r="CR27" s="16" t="n"/>
      <c r="CS27" s="16" t="n"/>
      <c r="CT27" s="16" t="n"/>
      <c r="CU27" s="16" t="n"/>
      <c r="CV27" s="16" t="n"/>
      <c r="CW27" s="105" t="n"/>
      <c r="CX27" s="16" t="n"/>
      <c r="CY27" s="16" t="n"/>
      <c r="CZ27" s="16" t="n"/>
      <c r="DA27" s="16" t="n"/>
      <c r="DB27" s="16" t="n"/>
      <c r="DC27" s="16" t="n"/>
      <c r="DD27" s="16" t="n"/>
      <c r="DE27" s="16" t="n"/>
      <c r="DF27" s="16" t="n"/>
      <c r="DG27" s="16" t="n"/>
      <c r="DH27" s="16" t="n"/>
      <c r="DI27" s="16" t="n"/>
      <c r="DJ27" s="16" t="n"/>
      <c r="DK27" s="16" t="n"/>
      <c r="DL27" s="16" t="n"/>
      <c r="DM27" s="16" t="n"/>
      <c r="DN27" s="16" t="n"/>
      <c r="DO27" s="16" t="n"/>
      <c r="DP27" s="16" t="n"/>
      <c r="DQ27" s="16" t="n"/>
      <c r="DR27" s="16" t="n"/>
      <c r="DS27" s="16" t="n"/>
      <c r="DT27" s="16" t="n"/>
      <c r="DU27" s="16" t="n"/>
    </row>
    <row r="28">
      <c r="A28" s="125" t="inlineStr">
        <is>
          <t xml:space="preserve">L 3-2. Hardware Input / Output </t>
        </is>
      </c>
      <c r="B28" s="126" t="n"/>
      <c r="C28" s="126" t="n"/>
      <c r="D28" s="126" t="n"/>
      <c r="E28" s="126" t="n"/>
      <c r="F28" s="126" t="n"/>
      <c r="G28" s="126" t="n"/>
      <c r="H28" s="126" t="n"/>
      <c r="I28" s="126" t="n"/>
      <c r="J28" s="126" t="n"/>
      <c r="K28" s="126" t="n"/>
      <c r="L28" s="126" t="n"/>
      <c r="M28" s="126" t="n"/>
      <c r="N28" s="126" t="n"/>
      <c r="O28" s="126" t="n"/>
      <c r="P28" s="126" t="n"/>
      <c r="Q28" s="126" t="n"/>
      <c r="R28" s="126" t="n"/>
      <c r="S28" s="126" t="n"/>
      <c r="T28" s="126" t="n"/>
      <c r="U28" s="126" t="n"/>
      <c r="V28" s="126" t="n"/>
      <c r="W28" s="126" t="n"/>
      <c r="X28" s="126" t="n"/>
      <c r="Y28" s="126" t="n"/>
      <c r="Z28" s="126" t="n"/>
      <c r="AA28" s="126" t="n"/>
      <c r="AB28" s="126" t="n"/>
      <c r="AC28" s="126" t="n"/>
      <c r="AD28" s="126" t="n"/>
      <c r="AE28" s="126" t="n"/>
      <c r="AF28" s="126" t="n"/>
      <c r="AG28" s="126" t="n"/>
      <c r="AH28" s="126" t="n"/>
      <c r="AI28" s="126" t="n"/>
      <c r="AJ28" s="126" t="n"/>
      <c r="AK28" s="126" t="n"/>
      <c r="AL28" s="126" t="n"/>
      <c r="AM28" s="126" t="n"/>
      <c r="AN28" s="127" t="n"/>
      <c r="AO28" s="128" t="n"/>
      <c r="AP28" s="129" t="n"/>
      <c r="AQ28" s="126" t="n"/>
      <c r="AR28" s="126" t="n"/>
      <c r="AS28" s="126" t="n"/>
      <c r="AT28" s="126" t="n"/>
      <c r="AU28" s="126" t="n"/>
      <c r="AV28" s="126" t="n"/>
      <c r="AW28" s="126" t="n"/>
      <c r="AX28" s="126" t="n"/>
      <c r="AY28" s="126" t="n"/>
      <c r="AZ28" s="126" t="n"/>
      <c r="BA28" s="126" t="n"/>
      <c r="BB28" s="126" t="n"/>
      <c r="BC28" s="126" t="n"/>
      <c r="BD28" s="126" t="n"/>
      <c r="BE28" s="126" t="n"/>
      <c r="BF28" s="126" t="n"/>
      <c r="BG28" s="126" t="n"/>
      <c r="BH28" s="126" t="n"/>
      <c r="BI28" s="126" t="n"/>
      <c r="BJ28" s="126" t="n"/>
      <c r="BK28" s="126" t="n"/>
      <c r="BL28" s="126" t="n"/>
      <c r="BM28" s="126" t="n"/>
      <c r="BN28" s="126" t="n"/>
      <c r="BO28" s="126" t="n"/>
      <c r="BP28" s="126" t="n"/>
      <c r="BQ28" s="126" t="n"/>
      <c r="BR28" s="126" t="n"/>
      <c r="BS28" s="128" t="n"/>
      <c r="BT28" s="126" t="n"/>
      <c r="BU28" s="126" t="n"/>
      <c r="BV28" s="126" t="n"/>
      <c r="BW28" s="126" t="n"/>
      <c r="BX28" s="126" t="n"/>
      <c r="BY28" s="126" t="n"/>
      <c r="BZ28" s="126" t="n"/>
      <c r="CA28" s="126" t="n"/>
      <c r="CB28" s="126" t="n"/>
      <c r="CC28" s="126" t="n"/>
      <c r="CD28" s="126" t="n"/>
      <c r="CE28" s="126" t="n"/>
      <c r="CF28" s="126" t="n"/>
      <c r="CG28" s="126" t="n"/>
      <c r="CH28" s="126" t="n"/>
      <c r="CI28" s="126" t="n"/>
      <c r="CJ28" s="126" t="n"/>
      <c r="CK28" s="126" t="n"/>
      <c r="CL28" s="126" t="n"/>
      <c r="CM28" s="126" t="n"/>
      <c r="CN28" s="126" t="n"/>
      <c r="CO28" s="126" t="n"/>
      <c r="CP28" s="126" t="n"/>
      <c r="CQ28" s="126" t="n"/>
      <c r="CR28" s="126" t="n"/>
      <c r="CS28" s="126" t="n"/>
      <c r="CT28" s="126" t="n"/>
      <c r="CU28" s="126" t="n"/>
      <c r="CV28" s="126" t="n"/>
      <c r="CW28" s="128" t="n"/>
      <c r="CX28" s="126" t="n"/>
      <c r="CY28" s="126" t="n"/>
      <c r="CZ28" s="126" t="n"/>
      <c r="DA28" s="126" t="n"/>
      <c r="DB28" s="126" t="n"/>
      <c r="DC28" s="126" t="n"/>
      <c r="DD28" s="126" t="n"/>
      <c r="DE28" s="126" t="n"/>
      <c r="DF28" s="126" t="n"/>
      <c r="DG28" s="126" t="n"/>
      <c r="DH28" s="126" t="n"/>
      <c r="DI28" s="126" t="n"/>
      <c r="DJ28" s="126" t="n"/>
      <c r="DK28" s="126" t="n"/>
      <c r="DL28" s="126" t="n"/>
      <c r="DM28" s="126" t="n"/>
      <c r="DN28" s="126" t="n"/>
      <c r="DO28" s="126" t="n"/>
      <c r="DP28" s="126" t="n"/>
      <c r="DQ28" s="126" t="n"/>
      <c r="DR28" s="126" t="n"/>
      <c r="DS28" s="126" t="n"/>
      <c r="DT28" s="126" t="n"/>
      <c r="DU28" s="126" t="n"/>
    </row>
    <row r="29">
      <c r="A29" s="102" t="n"/>
      <c r="B29" s="103" t="inlineStr">
        <is>
          <t>Port list</t>
        </is>
      </c>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6" t="n"/>
      <c r="AL29" s="16" t="n"/>
      <c r="AM29" s="16" t="n"/>
      <c r="AN29" s="104" t="n"/>
      <c r="AO29" s="105" t="n"/>
      <c r="AP29" s="16" t="n"/>
      <c r="AQ29" s="16" t="n"/>
      <c r="AR29" s="16" t="n"/>
      <c r="AS29" s="16" t="n"/>
      <c r="AT29" s="16" t="n"/>
      <c r="AU29" s="16" t="n"/>
      <c r="AV29" s="16" t="n"/>
      <c r="AW29" s="16" t="n"/>
      <c r="AX29" s="16" t="n"/>
      <c r="AY29" s="16" t="n"/>
      <c r="AZ29" s="16" t="n"/>
      <c r="BA29" s="16" t="n"/>
      <c r="BB29" s="16" t="n"/>
      <c r="BC29" s="16" t="n"/>
      <c r="BD29" s="16" t="n"/>
      <c r="BE29" s="16" t="n"/>
      <c r="BF29" s="16" t="n"/>
      <c r="BG29" s="16" t="n"/>
      <c r="BH29" s="16" t="n"/>
      <c r="BI29" s="16" t="n"/>
      <c r="BJ29" s="16" t="n"/>
      <c r="BK29" s="16" t="n"/>
      <c r="BL29" s="16" t="n"/>
      <c r="BM29" s="16" t="n"/>
      <c r="BN29" s="16" t="n"/>
      <c r="BO29" s="16" t="n"/>
      <c r="BP29" s="16" t="n"/>
      <c r="BQ29" s="16" t="n"/>
      <c r="BR29" s="16" t="n"/>
      <c r="BS29" s="105" t="n"/>
      <c r="BT29" s="16" t="n"/>
      <c r="BU29" s="16" t="n"/>
      <c r="BV29" s="16" t="n"/>
      <c r="BW29" s="16" t="n"/>
      <c r="BX29" s="16" t="n"/>
      <c r="BY29" s="16" t="n"/>
      <c r="BZ29" s="16" t="n"/>
      <c r="CA29" s="16" t="n"/>
      <c r="CB29" s="16" t="n"/>
      <c r="CC29" s="16" t="n"/>
      <c r="CD29" s="16" t="n"/>
      <c r="CE29" s="16" t="n"/>
      <c r="CF29" s="16" t="n"/>
      <c r="CG29" s="16" t="n"/>
      <c r="CH29" s="16" t="n"/>
      <c r="CI29" s="16" t="n"/>
      <c r="CJ29" s="16" t="n"/>
      <c r="CK29" s="16" t="n"/>
      <c r="CL29" s="16" t="n"/>
      <c r="CM29" s="16" t="n"/>
      <c r="CN29" s="16" t="n"/>
      <c r="CO29" s="16" t="n"/>
      <c r="CP29" s="16" t="n"/>
      <c r="CQ29" s="16" t="n"/>
      <c r="CR29" s="16" t="n"/>
      <c r="CS29" s="16" t="n"/>
      <c r="CT29" s="16" t="n"/>
      <c r="CU29" s="16" t="n"/>
      <c r="CV29" s="16" t="n"/>
      <c r="CW29" s="105" t="n"/>
      <c r="CX29" s="16" t="n"/>
      <c r="CY29" s="16" t="n"/>
      <c r="CZ29" s="16" t="n"/>
      <c r="DA29" s="16" t="n"/>
      <c r="DB29" s="16" t="n"/>
      <c r="DC29" s="16" t="n"/>
      <c r="DD29" s="16" t="n"/>
      <c r="DE29" s="16" t="n"/>
      <c r="DF29" s="16" t="n"/>
      <c r="DG29" s="16" t="n"/>
      <c r="DH29" s="16" t="n"/>
      <c r="DI29" s="16" t="n"/>
      <c r="DJ29" s="16" t="n"/>
      <c r="DK29" s="16" t="n"/>
      <c r="DL29" s="16" t="n"/>
      <c r="DM29" s="16" t="n"/>
      <c r="DN29" s="16" t="n"/>
      <c r="DO29" s="16" t="n"/>
      <c r="DP29" s="16" t="n"/>
      <c r="DQ29" s="16" t="n"/>
      <c r="DR29" s="16" t="n"/>
      <c r="DS29" s="16" t="n"/>
      <c r="DT29" s="16" t="n"/>
      <c r="DU29" s="16" t="n"/>
    </row>
    <row r="30">
      <c r="A30" s="102" t="n"/>
      <c r="B30" s="120" t="inlineStr">
        <is>
          <t>Pin No</t>
        </is>
      </c>
      <c r="C30" s="122" t="n"/>
      <c r="D30" s="121" t="inlineStr">
        <is>
          <t>Name</t>
        </is>
      </c>
      <c r="E30" s="121" t="n"/>
      <c r="F30" s="121" t="n"/>
      <c r="G30" s="121" t="n"/>
      <c r="H30" s="116" t="inlineStr">
        <is>
          <t>I/O</t>
        </is>
      </c>
      <c r="I30" s="121" t="inlineStr">
        <is>
          <t>Signal name</t>
        </is>
      </c>
      <c r="J30" s="121" t="n"/>
      <c r="K30" s="121" t="n"/>
      <c r="L30" s="121" t="n"/>
      <c r="M30" s="120" t="inlineStr">
        <is>
          <t>Active level</t>
        </is>
      </c>
      <c r="N30" s="121" t="n"/>
      <c r="O30" s="122" t="n"/>
      <c r="P30" s="121" t="inlineStr">
        <is>
          <t>PW on reset</t>
        </is>
      </c>
      <c r="Q30" s="121" t="n"/>
      <c r="R30" s="121" t="n"/>
      <c r="S30" s="120" t="inlineStr">
        <is>
          <t>Standby</t>
        </is>
      </c>
      <c r="T30" s="122" t="n"/>
      <c r="U30" s="121" t="inlineStr">
        <is>
          <t>Role</t>
        </is>
      </c>
      <c r="V30" s="121" t="n"/>
      <c r="W30" s="121" t="n"/>
      <c r="X30" s="121" t="n"/>
      <c r="Y30" s="121" t="n"/>
      <c r="Z30" s="121" t="n"/>
      <c r="AA30" s="121" t="n"/>
      <c r="AB30" s="121" t="n"/>
      <c r="AC30" s="121" t="n"/>
      <c r="AD30" s="121" t="n"/>
      <c r="AE30" s="121" t="n"/>
      <c r="AF30" s="122" t="n"/>
      <c r="AG30" s="16" t="n"/>
      <c r="AH30" s="16" t="n"/>
      <c r="AI30" s="16" t="n"/>
      <c r="AJ30" s="16" t="n"/>
      <c r="AK30" s="16" t="n"/>
      <c r="AL30" s="16" t="n"/>
      <c r="AM30" s="16" t="n"/>
      <c r="AN30" s="104" t="n"/>
      <c r="AO30" s="105"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05" t="n"/>
      <c r="BT30" s="16" t="n"/>
      <c r="BU30" s="16" t="n"/>
      <c r="BV30" s="16" t="n"/>
      <c r="BW30" s="16" t="n"/>
      <c r="BX30" s="16" t="n"/>
      <c r="BY30" s="16" t="n"/>
      <c r="BZ30" s="16" t="n"/>
      <c r="CA30" s="16" t="n"/>
      <c r="CB30" s="16" t="n"/>
      <c r="CC30" s="16" t="n"/>
      <c r="CD30" s="16" t="n"/>
      <c r="CE30" s="16" t="n"/>
      <c r="CF30" s="16" t="n"/>
      <c r="CG30" s="16" t="n"/>
      <c r="CH30" s="16" t="n"/>
      <c r="CI30" s="16" t="n"/>
      <c r="CJ30" s="16" t="n"/>
      <c r="CK30" s="16" t="n"/>
      <c r="CL30" s="16" t="n"/>
      <c r="CM30" s="16" t="n"/>
      <c r="CN30" s="16" t="n"/>
      <c r="CO30" s="16" t="n"/>
      <c r="CP30" s="16" t="n"/>
      <c r="CQ30" s="16" t="n"/>
      <c r="CR30" s="16" t="n"/>
      <c r="CS30" s="16" t="n"/>
      <c r="CT30" s="16" t="n"/>
      <c r="CU30" s="16" t="n"/>
      <c r="CV30" s="16" t="n"/>
      <c r="CW30" s="105" t="n"/>
      <c r="CX30" s="16" t="n"/>
      <c r="CY30" s="16" t="n"/>
      <c r="CZ30" s="16" t="n"/>
      <c r="DA30" s="16" t="n"/>
      <c r="DB30" s="16" t="n"/>
      <c r="DC30" s="16" t="n"/>
      <c r="DD30" s="16" t="n"/>
      <c r="DE30" s="16" t="n"/>
      <c r="DF30" s="16" t="n"/>
      <c r="DG30" s="16" t="n"/>
      <c r="DH30" s="16" t="n"/>
      <c r="DI30" s="16" t="n"/>
      <c r="DJ30" s="16" t="n"/>
      <c r="DK30" s="16" t="n"/>
      <c r="DL30" s="16" t="n"/>
      <c r="DM30" s="16" t="n"/>
      <c r="DN30" s="16" t="n"/>
      <c r="DO30" s="16" t="n"/>
      <c r="DP30" s="16" t="n"/>
      <c r="DQ30" s="16" t="n"/>
      <c r="DR30" s="16" t="n"/>
      <c r="DS30" s="16" t="n"/>
      <c r="DT30" s="16" t="n"/>
      <c r="DU30" s="16" t="n"/>
    </row>
    <row r="31">
      <c r="A31" s="102" t="n"/>
      <c r="B31" s="110" t="n"/>
      <c r="C31" s="130" t="n"/>
      <c r="D31" s="108" t="n"/>
      <c r="E31" s="108" t="n"/>
      <c r="F31" s="108" t="n"/>
      <c r="G31" s="108" t="n"/>
      <c r="H31" s="131" t="n"/>
      <c r="I31" s="108" t="n"/>
      <c r="J31" s="108" t="n"/>
      <c r="K31" s="108" t="n"/>
      <c r="L31" s="108" t="n"/>
      <c r="M31" s="110" t="n"/>
      <c r="N31" s="108" t="n"/>
      <c r="O31" s="130" t="n"/>
      <c r="P31" s="108" t="n"/>
      <c r="Q31" s="108" t="n"/>
      <c r="R31" s="108" t="n"/>
      <c r="S31" s="110" t="n"/>
      <c r="T31" s="130" t="n"/>
      <c r="U31" s="108" t="n"/>
      <c r="V31" s="108" t="n"/>
      <c r="W31" s="108" t="n"/>
      <c r="X31" s="108" t="n"/>
      <c r="Y31" s="108" t="n"/>
      <c r="Z31" s="108" t="n"/>
      <c r="AA31" s="108" t="n"/>
      <c r="AB31" s="108" t="n"/>
      <c r="AC31" s="108" t="n"/>
      <c r="AD31" s="108" t="n"/>
      <c r="AE31" s="108" t="n"/>
      <c r="AF31" s="130" t="n"/>
      <c r="AG31" s="16" t="n"/>
      <c r="AH31" s="16" t="n"/>
      <c r="AI31" s="16" t="n"/>
      <c r="AJ31" s="16" t="n"/>
      <c r="AK31" s="16" t="n"/>
      <c r="AL31" s="16" t="n"/>
      <c r="AM31" s="16" t="n"/>
      <c r="AN31" s="104" t="n"/>
      <c r="AO31" s="105" t="n"/>
      <c r="AP31" s="16" t="n"/>
      <c r="AQ31" s="16" t="n"/>
      <c r="AR31" s="16" t="n"/>
      <c r="AS31" s="16" t="n"/>
      <c r="AT31" s="16" t="n"/>
      <c r="AU31" s="16" t="n"/>
      <c r="AV31" s="16" t="n"/>
      <c r="AW31" s="16" t="n"/>
      <c r="AX31" s="16" t="n"/>
      <c r="AY31" s="16" t="n"/>
      <c r="AZ31" s="16" t="n"/>
      <c r="BA31" s="16" t="n"/>
      <c r="BB31" s="16" t="n"/>
      <c r="BC31" s="16" t="n"/>
      <c r="BD31" s="16" t="n"/>
      <c r="BE31" s="16" t="n"/>
      <c r="BF31" s="16" t="n"/>
      <c r="BG31" s="16" t="n"/>
      <c r="BH31" s="16" t="n"/>
      <c r="BI31" s="16" t="n"/>
      <c r="BJ31" s="16" t="n"/>
      <c r="BK31" s="16" t="n"/>
      <c r="BL31" s="16" t="n"/>
      <c r="BM31" s="16" t="n"/>
      <c r="BN31" s="16" t="n"/>
      <c r="BO31" s="16" t="n"/>
      <c r="BP31" s="16" t="n"/>
      <c r="BQ31" s="16" t="n"/>
      <c r="BR31" s="16" t="n"/>
      <c r="BS31" s="105" t="n"/>
      <c r="BT31" s="16" t="n"/>
      <c r="BU31" s="16" t="n"/>
      <c r="BV31" s="16" t="n"/>
      <c r="BW31" s="16" t="n"/>
      <c r="BX31" s="16" t="n"/>
      <c r="BY31" s="16" t="n"/>
      <c r="BZ31" s="16" t="n"/>
      <c r="CA31" s="16" t="n"/>
      <c r="CB31" s="16" t="n"/>
      <c r="CC31" s="16" t="n"/>
      <c r="CD31" s="16" t="n"/>
      <c r="CE31" s="16" t="n"/>
      <c r="CF31" s="16" t="n"/>
      <c r="CG31" s="16" t="n"/>
      <c r="CH31" s="16" t="n"/>
      <c r="CI31" s="16" t="n"/>
      <c r="CJ31" s="16" t="n"/>
      <c r="CK31" s="16" t="n"/>
      <c r="CL31" s="16" t="n"/>
      <c r="CM31" s="16" t="n"/>
      <c r="CN31" s="16" t="n"/>
      <c r="CO31" s="16" t="n"/>
      <c r="CP31" s="16" t="n"/>
      <c r="CQ31" s="16" t="n"/>
      <c r="CR31" s="16" t="n"/>
      <c r="CS31" s="16" t="n"/>
      <c r="CT31" s="16" t="n"/>
      <c r="CU31" s="16" t="n"/>
      <c r="CV31" s="16" t="n"/>
      <c r="CW31" s="105" t="n"/>
      <c r="CX31" s="16" t="n"/>
      <c r="CY31" s="16" t="n"/>
      <c r="CZ31" s="16" t="n"/>
      <c r="DA31" s="16" t="n"/>
      <c r="DB31" s="16" t="n"/>
      <c r="DC31" s="16" t="n"/>
      <c r="DD31" s="16" t="n"/>
      <c r="DE31" s="16" t="n"/>
      <c r="DF31" s="16" t="n"/>
      <c r="DG31" s="16" t="n"/>
      <c r="DH31" s="16" t="n"/>
      <c r="DI31" s="16" t="n"/>
      <c r="DJ31" s="16" t="n"/>
      <c r="DK31" s="16" t="n"/>
      <c r="DL31" s="16" t="n"/>
      <c r="DM31" s="16" t="n"/>
      <c r="DN31" s="16" t="n"/>
      <c r="DO31" s="16" t="n"/>
      <c r="DP31" s="16" t="n"/>
      <c r="DQ31" s="16" t="n"/>
      <c r="DR31" s="16" t="n"/>
      <c r="DS31" s="16" t="n"/>
      <c r="DT31" s="16" t="n"/>
      <c r="DU31" s="16" t="n"/>
    </row>
    <row r="32">
      <c r="A32" s="102" t="n"/>
      <c r="B32" s="110" t="n"/>
      <c r="C32" s="130" t="n"/>
      <c r="D32" s="108" t="n"/>
      <c r="E32" s="108" t="n"/>
      <c r="F32" s="108" t="n"/>
      <c r="G32" s="108" t="n"/>
      <c r="H32" s="131" t="n"/>
      <c r="I32" s="108" t="n"/>
      <c r="J32" s="108" t="n"/>
      <c r="K32" s="108" t="n"/>
      <c r="L32" s="108" t="n"/>
      <c r="M32" s="110" t="n"/>
      <c r="N32" s="108" t="n"/>
      <c r="O32" s="130" t="n"/>
      <c r="P32" s="108" t="n"/>
      <c r="Q32" s="108" t="n"/>
      <c r="R32" s="108" t="n"/>
      <c r="S32" s="110" t="n"/>
      <c r="T32" s="130" t="n"/>
      <c r="U32" s="108" t="n"/>
      <c r="V32" s="108" t="n"/>
      <c r="W32" s="108" t="n"/>
      <c r="X32" s="108" t="n"/>
      <c r="Y32" s="108" t="n"/>
      <c r="Z32" s="108" t="n"/>
      <c r="AA32" s="108" t="n"/>
      <c r="AB32" s="108" t="n"/>
      <c r="AC32" s="108" t="n"/>
      <c r="AD32" s="108" t="n"/>
      <c r="AE32" s="108" t="n"/>
      <c r="AF32" s="130" t="n"/>
      <c r="AG32" s="16" t="n"/>
      <c r="AH32" s="16" t="n"/>
      <c r="AI32" s="16" t="n"/>
      <c r="AJ32" s="16" t="n"/>
      <c r="AK32" s="16" t="n"/>
      <c r="AL32" s="16" t="n"/>
      <c r="AM32" s="16" t="n"/>
      <c r="AN32" s="104" t="n"/>
      <c r="AO32" s="105" t="n"/>
      <c r="AP32" s="16" t="n"/>
      <c r="AQ32" s="16" t="n"/>
      <c r="AR32" s="16" t="n"/>
      <c r="AS32" s="16" t="n"/>
      <c r="AT32" s="16" t="n"/>
      <c r="AU32" s="16" t="n"/>
      <c r="AV32" s="16" t="n"/>
      <c r="AW32" s="16" t="n"/>
      <c r="AX32" s="16" t="n"/>
      <c r="AY32" s="16" t="n"/>
      <c r="AZ32" s="16" t="n"/>
      <c r="BA32" s="16" t="n"/>
      <c r="BB32" s="16" t="n"/>
      <c r="BC32" s="16" t="n"/>
      <c r="BD32" s="16" t="n"/>
      <c r="BE32" s="16" t="n"/>
      <c r="BF32" s="16" t="n"/>
      <c r="BG32" s="16" t="n"/>
      <c r="BH32" s="16" t="n"/>
      <c r="BI32" s="16" t="n"/>
      <c r="BJ32" s="16" t="n"/>
      <c r="BK32" s="16" t="n"/>
      <c r="BL32" s="16" t="n"/>
      <c r="BM32" s="16" t="n"/>
      <c r="BN32" s="16" t="n"/>
      <c r="BO32" s="16" t="n"/>
      <c r="BP32" s="16" t="n"/>
      <c r="BQ32" s="16" t="n"/>
      <c r="BR32" s="16" t="n"/>
      <c r="BS32" s="105" t="n"/>
      <c r="BT32" s="16" t="n"/>
      <c r="BU32" s="16" t="n"/>
      <c r="BV32" s="16" t="n"/>
      <c r="BW32" s="16" t="n"/>
      <c r="BX32" s="16" t="n"/>
      <c r="BY32" s="16" t="n"/>
      <c r="BZ32" s="16" t="n"/>
      <c r="CA32" s="16" t="n"/>
      <c r="CB32" s="16" t="n"/>
      <c r="CC32" s="16" t="n"/>
      <c r="CD32" s="16" t="n"/>
      <c r="CE32" s="16" t="n"/>
      <c r="CF32" s="16" t="n"/>
      <c r="CG32" s="16" t="n"/>
      <c r="CH32" s="16" t="n"/>
      <c r="CI32" s="16" t="n"/>
      <c r="CJ32" s="16" t="n"/>
      <c r="CK32" s="16" t="n"/>
      <c r="CL32" s="16" t="n"/>
      <c r="CM32" s="16" t="n"/>
      <c r="CN32" s="16" t="n"/>
      <c r="CO32" s="16" t="n"/>
      <c r="CP32" s="16" t="n"/>
      <c r="CQ32" s="16" t="n"/>
      <c r="CR32" s="16" t="n"/>
      <c r="CS32" s="16" t="n"/>
      <c r="CT32" s="16" t="n"/>
      <c r="CU32" s="16" t="n"/>
      <c r="CV32" s="16" t="n"/>
      <c r="CW32" s="105" t="n"/>
      <c r="CX32" s="16" t="n"/>
      <c r="CY32" s="16" t="n"/>
      <c r="CZ32" s="16" t="n"/>
      <c r="DA32" s="16" t="n"/>
      <c r="DB32" s="16" t="n"/>
      <c r="DC32" s="16" t="n"/>
      <c r="DD32" s="16" t="n"/>
      <c r="DE32" s="16" t="n"/>
      <c r="DF32" s="16" t="n"/>
      <c r="DG32" s="16" t="n"/>
      <c r="DH32" s="16" t="n"/>
      <c r="DI32" s="16" t="n"/>
      <c r="DJ32" s="16" t="n"/>
      <c r="DK32" s="16" t="n"/>
      <c r="DL32" s="16" t="n"/>
      <c r="DM32" s="16" t="n"/>
      <c r="DN32" s="16" t="n"/>
      <c r="DO32" s="16" t="n"/>
      <c r="DP32" s="16" t="n"/>
      <c r="DQ32" s="16" t="n"/>
      <c r="DR32" s="16" t="n"/>
      <c r="DS32" s="16" t="n"/>
      <c r="DT32" s="16" t="n"/>
      <c r="DU32" s="16" t="n"/>
    </row>
    <row r="33">
      <c r="A33" s="102" t="n"/>
      <c r="B33" s="110" t="n"/>
      <c r="C33" s="130" t="n"/>
      <c r="D33" s="108" t="n"/>
      <c r="E33" s="108" t="n"/>
      <c r="F33" s="108" t="n"/>
      <c r="G33" s="108" t="n"/>
      <c r="H33" s="131" t="n"/>
      <c r="I33" s="108" t="n"/>
      <c r="J33" s="108" t="n"/>
      <c r="K33" s="108" t="n"/>
      <c r="L33" s="108" t="n"/>
      <c r="M33" s="110" t="n"/>
      <c r="N33" s="108" t="n"/>
      <c r="O33" s="130" t="n"/>
      <c r="P33" s="108" t="n"/>
      <c r="Q33" s="108" t="n"/>
      <c r="R33" s="108" t="n"/>
      <c r="S33" s="110" t="n"/>
      <c r="T33" s="130" t="n"/>
      <c r="U33" s="108" t="n"/>
      <c r="V33" s="108" t="n"/>
      <c r="W33" s="108" t="n"/>
      <c r="X33" s="108" t="n"/>
      <c r="Y33" s="108" t="n"/>
      <c r="Z33" s="108" t="n"/>
      <c r="AA33" s="108" t="n"/>
      <c r="AB33" s="108" t="n"/>
      <c r="AC33" s="108" t="n"/>
      <c r="AD33" s="108" t="n"/>
      <c r="AE33" s="108" t="n"/>
      <c r="AF33" s="130" t="n"/>
      <c r="AG33" s="16" t="n"/>
      <c r="AH33" s="16" t="n"/>
      <c r="AI33" s="16" t="n"/>
      <c r="AJ33" s="16" t="n"/>
      <c r="AK33" s="16" t="n"/>
      <c r="AL33" s="16" t="n"/>
      <c r="AM33" s="16" t="n"/>
      <c r="AN33" s="104" t="n"/>
      <c r="AO33" s="105" t="n"/>
      <c r="AP33" s="16" t="n"/>
      <c r="AQ33" s="16" t="n"/>
      <c r="AR33" s="16" t="n"/>
      <c r="AS33" s="16" t="n"/>
      <c r="AT33" s="16" t="n"/>
      <c r="AU33" s="16" t="n"/>
      <c r="AV33" s="16" t="n"/>
      <c r="AW33" s="16" t="n"/>
      <c r="AX33" s="16" t="n"/>
      <c r="AY33" s="16" t="n"/>
      <c r="AZ33" s="16" t="n"/>
      <c r="BA33" s="16" t="n"/>
      <c r="BB33" s="16" t="n"/>
      <c r="BC33" s="16" t="n"/>
      <c r="BD33" s="16" t="n"/>
      <c r="BE33" s="16" t="n"/>
      <c r="BF33" s="16" t="n"/>
      <c r="BG33" s="16" t="n"/>
      <c r="BH33" s="16" t="n"/>
      <c r="BI33" s="16" t="n"/>
      <c r="BJ33" s="16" t="n"/>
      <c r="BK33" s="16" t="n"/>
      <c r="BL33" s="16" t="n"/>
      <c r="BM33" s="16" t="n"/>
      <c r="BN33" s="16" t="n"/>
      <c r="BO33" s="16" t="n"/>
      <c r="BP33" s="16" t="n"/>
      <c r="BQ33" s="16" t="n"/>
      <c r="BR33" s="16" t="n"/>
      <c r="BS33" s="105" t="n"/>
      <c r="BT33" s="16" t="n"/>
      <c r="BU33" s="16" t="n"/>
      <c r="BV33" s="16" t="n"/>
      <c r="BW33" s="16" t="n"/>
      <c r="BX33" s="16" t="n"/>
      <c r="BY33" s="16" t="n"/>
      <c r="BZ33" s="16" t="n"/>
      <c r="CA33" s="16" t="n"/>
      <c r="CB33" s="16" t="n"/>
      <c r="CC33" s="16" t="n"/>
      <c r="CD33" s="16" t="n"/>
      <c r="CE33" s="16" t="n"/>
      <c r="CF33" s="16" t="n"/>
      <c r="CG33" s="16" t="n"/>
      <c r="CH33" s="16" t="n"/>
      <c r="CI33" s="16" t="n"/>
      <c r="CJ33" s="16" t="n"/>
      <c r="CK33" s="16" t="n"/>
      <c r="CL33" s="16" t="n"/>
      <c r="CM33" s="16" t="n"/>
      <c r="CN33" s="16" t="n"/>
      <c r="CO33" s="16" t="n"/>
      <c r="CP33" s="16" t="n"/>
      <c r="CQ33" s="16" t="n"/>
      <c r="CR33" s="16" t="n"/>
      <c r="CS33" s="16" t="n"/>
      <c r="CT33" s="16" t="n"/>
      <c r="CU33" s="16" t="n"/>
      <c r="CV33" s="16" t="n"/>
      <c r="CW33" s="105" t="n"/>
      <c r="CX33" s="16" t="n"/>
      <c r="CY33" s="16" t="n"/>
      <c r="CZ33" s="16" t="n"/>
      <c r="DA33" s="16" t="n"/>
      <c r="DB33" s="16" t="n"/>
      <c r="DC33" s="16" t="n"/>
      <c r="DD33" s="16" t="n"/>
      <c r="DE33" s="16" t="n"/>
      <c r="DF33" s="16" t="n"/>
      <c r="DG33" s="16" t="n"/>
      <c r="DH33" s="16" t="n"/>
      <c r="DI33" s="16" t="n"/>
      <c r="DJ33" s="16" t="n"/>
      <c r="DK33" s="16" t="n"/>
      <c r="DL33" s="16" t="n"/>
      <c r="DM33" s="16" t="n"/>
      <c r="DN33" s="16" t="n"/>
      <c r="DO33" s="16" t="n"/>
      <c r="DP33" s="16" t="n"/>
      <c r="DQ33" s="16" t="n"/>
      <c r="DR33" s="16" t="n"/>
      <c r="DS33" s="16" t="n"/>
      <c r="DT33" s="16" t="n"/>
      <c r="DU33" s="16" t="n"/>
    </row>
    <row r="34">
      <c r="A34" s="102"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04" t="n"/>
      <c r="AO34" s="105"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05" t="n"/>
      <c r="BT34" s="16" t="n"/>
      <c r="BU34" s="16" t="n"/>
      <c r="BV34" s="16" t="n"/>
      <c r="BW34" s="16" t="n"/>
      <c r="BX34" s="16" t="n"/>
      <c r="BY34" s="16" t="n"/>
      <c r="BZ34" s="16" t="n"/>
      <c r="CA34" s="16" t="n"/>
      <c r="CB34" s="16" t="n"/>
      <c r="CC34" s="16" t="n"/>
      <c r="CD34" s="16" t="n"/>
      <c r="CE34" s="16" t="n"/>
      <c r="CF34" s="16" t="n"/>
      <c r="CG34" s="16" t="n"/>
      <c r="CH34" s="16" t="n"/>
      <c r="CI34" s="16" t="n"/>
      <c r="CJ34" s="16" t="n"/>
      <c r="CK34" s="16" t="n"/>
      <c r="CL34" s="16" t="n"/>
      <c r="CM34" s="16" t="n"/>
      <c r="CN34" s="16" t="n"/>
      <c r="CO34" s="16" t="n"/>
      <c r="CP34" s="16" t="n"/>
      <c r="CQ34" s="16" t="n"/>
      <c r="CR34" s="16" t="n"/>
      <c r="CS34" s="16" t="n"/>
      <c r="CT34" s="16" t="n"/>
      <c r="CU34" s="16" t="n"/>
      <c r="CV34" s="16" t="n"/>
      <c r="CW34" s="105" t="n"/>
      <c r="CX34" s="16" t="n"/>
      <c r="CY34" s="16" t="n"/>
      <c r="CZ34" s="16" t="n"/>
      <c r="DA34" s="16" t="n"/>
      <c r="DB34" s="16" t="n"/>
      <c r="DC34" s="16" t="n"/>
      <c r="DD34" s="16" t="n"/>
      <c r="DE34" s="16" t="n"/>
      <c r="DF34" s="16" t="n"/>
      <c r="DG34" s="16" t="n"/>
      <c r="DH34" s="16" t="n"/>
      <c r="DI34" s="16" t="n"/>
      <c r="DJ34" s="16" t="n"/>
      <c r="DK34" s="16" t="n"/>
      <c r="DL34" s="16" t="n"/>
      <c r="DM34" s="16" t="n"/>
      <c r="DN34" s="16" t="n"/>
      <c r="DO34" s="16" t="n"/>
      <c r="DP34" s="16" t="n"/>
      <c r="DQ34" s="16" t="n"/>
      <c r="DR34" s="16" t="n"/>
      <c r="DS34" s="16" t="n"/>
      <c r="DT34" s="16" t="n"/>
      <c r="DU34" s="16" t="n"/>
    </row>
    <row r="35">
      <c r="A35" s="102" t="n"/>
      <c r="B35" s="103" t="inlineStr">
        <is>
          <t>Reference</t>
        </is>
      </c>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04" t="n"/>
      <c r="AO35" s="105" t="n"/>
      <c r="AP35" s="16" t="n"/>
      <c r="AQ35" s="16" t="n"/>
      <c r="AR35" s="16" t="n"/>
      <c r="AS35" s="16" t="n"/>
      <c r="AT35" s="16" t="n"/>
      <c r="AU35" s="16" t="n"/>
      <c r="AV35" s="16" t="n"/>
      <c r="AW35" s="16" t="n"/>
      <c r="AX35" s="16" t="n"/>
      <c r="AY35" s="16" t="n"/>
      <c r="AZ35" s="16" t="n"/>
      <c r="BA35" s="16" t="n"/>
      <c r="BB35" s="16" t="n"/>
      <c r="BC35" s="16" t="n"/>
      <c r="BD35" s="16" t="n"/>
      <c r="BE35" s="16" t="n"/>
      <c r="BF35" s="16" t="n"/>
      <c r="BG35" s="16" t="n"/>
      <c r="BH35" s="16" t="n"/>
      <c r="BI35" s="16" t="n"/>
      <c r="BJ35" s="16" t="n"/>
      <c r="BK35" s="16" t="n"/>
      <c r="BL35" s="16" t="n"/>
      <c r="BM35" s="16" t="n"/>
      <c r="BN35" s="16" t="n"/>
      <c r="BO35" s="16" t="n"/>
      <c r="BP35" s="16" t="n"/>
      <c r="BQ35" s="16" t="n"/>
      <c r="BR35" s="16" t="n"/>
      <c r="BS35" s="105" t="n"/>
      <c r="BT35" s="16" t="n"/>
      <c r="BU35" s="16" t="n"/>
      <c r="BV35" s="16" t="n"/>
      <c r="BW35" s="16" t="n"/>
      <c r="BX35" s="16" t="n"/>
      <c r="BY35" s="16" t="n"/>
      <c r="BZ35" s="16" t="n"/>
      <c r="CA35" s="16" t="n"/>
      <c r="CB35" s="16" t="n"/>
      <c r="CC35" s="16" t="n"/>
      <c r="CD35" s="16" t="n"/>
      <c r="CE35" s="16" t="n"/>
      <c r="CF35" s="16" t="n"/>
      <c r="CG35" s="16" t="n"/>
      <c r="CH35" s="16" t="n"/>
      <c r="CI35" s="16" t="n"/>
      <c r="CJ35" s="16" t="n"/>
      <c r="CK35" s="16" t="n"/>
      <c r="CL35" s="16" t="n"/>
      <c r="CM35" s="16" t="n"/>
      <c r="CN35" s="16" t="n"/>
      <c r="CO35" s="16" t="n"/>
      <c r="CP35" s="16" t="n"/>
      <c r="CQ35" s="16" t="n"/>
      <c r="CR35" s="16" t="n"/>
      <c r="CS35" s="16" t="n"/>
      <c r="CT35" s="16" t="n"/>
      <c r="CU35" s="16" t="n"/>
      <c r="CV35" s="16" t="n"/>
      <c r="CW35" s="105" t="n"/>
      <c r="CX35" s="16" t="n"/>
      <c r="CY35" s="16" t="n"/>
      <c r="CZ35" s="16" t="n"/>
      <c r="DA35" s="16" t="n"/>
      <c r="DB35" s="16" t="n"/>
      <c r="DC35" s="16" t="n"/>
      <c r="DD35" s="16" t="n"/>
      <c r="DE35" s="16" t="n"/>
      <c r="DF35" s="16" t="n"/>
      <c r="DG35" s="16" t="n"/>
      <c r="DH35" s="16" t="n"/>
      <c r="DI35" s="16" t="n"/>
      <c r="DJ35" s="16" t="n"/>
      <c r="DK35" s="16" t="n"/>
      <c r="DL35" s="16" t="n"/>
      <c r="DM35" s="16" t="n"/>
      <c r="DN35" s="16" t="n"/>
      <c r="DO35" s="16" t="n"/>
      <c r="DP35" s="16" t="n"/>
      <c r="DQ35" s="16" t="n"/>
      <c r="DR35" s="16" t="n"/>
      <c r="DS35" s="16" t="n"/>
      <c r="DT35" s="16" t="n"/>
      <c r="DU35" s="16" t="n"/>
    </row>
    <row r="36">
      <c r="A36" s="102"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04" t="n"/>
      <c r="AO36" s="105" t="n"/>
      <c r="AP36" s="16" t="n"/>
      <c r="AQ36" s="16" t="n"/>
      <c r="AR36" s="16" t="n"/>
      <c r="AS36" s="16" t="n"/>
      <c r="AT36" s="16" t="n"/>
      <c r="AU36" s="16" t="n"/>
      <c r="AV36" s="16" t="n"/>
      <c r="AW36" s="16" t="n"/>
      <c r="AX36" s="16" t="n"/>
      <c r="AY36" s="16" t="n"/>
      <c r="AZ36" s="16" t="n"/>
      <c r="BA36" s="16" t="n"/>
      <c r="BB36" s="16" t="n"/>
      <c r="BC36" s="16" t="n"/>
      <c r="BD36" s="16" t="n"/>
      <c r="BE36" s="16" t="n"/>
      <c r="BF36" s="16" t="n"/>
      <c r="BG36" s="16" t="n"/>
      <c r="BH36" s="16" t="n"/>
      <c r="BI36" s="16" t="n"/>
      <c r="BJ36" s="16" t="n"/>
      <c r="BK36" s="16" t="n"/>
      <c r="BL36" s="16" t="n"/>
      <c r="BM36" s="16" t="n"/>
      <c r="BN36" s="16" t="n"/>
      <c r="BO36" s="16" t="n"/>
      <c r="BP36" s="16" t="n"/>
      <c r="BQ36" s="16" t="n"/>
      <c r="BR36" s="16" t="n"/>
      <c r="BS36" s="105" t="n"/>
      <c r="BT36" s="16" t="n"/>
      <c r="BU36" s="16" t="n"/>
      <c r="BV36" s="16" t="n"/>
      <c r="BW36" s="16" t="n"/>
      <c r="BX36" s="16" t="n"/>
      <c r="BY36" s="16" t="n"/>
      <c r="BZ36" s="16" t="n"/>
      <c r="CA36" s="16" t="n"/>
      <c r="CB36" s="16" t="n"/>
      <c r="CC36" s="16" t="n"/>
      <c r="CD36" s="16" t="n"/>
      <c r="CE36" s="16" t="n"/>
      <c r="CF36" s="16" t="n"/>
      <c r="CG36" s="16" t="n"/>
      <c r="CH36" s="16" t="n"/>
      <c r="CI36" s="16" t="n"/>
      <c r="CJ36" s="16" t="n"/>
      <c r="CK36" s="16" t="n"/>
      <c r="CL36" s="16" t="n"/>
      <c r="CM36" s="16" t="n"/>
      <c r="CN36" s="16" t="n"/>
      <c r="CO36" s="16" t="n"/>
      <c r="CP36" s="16" t="n"/>
      <c r="CQ36" s="16" t="n"/>
      <c r="CR36" s="16" t="n"/>
      <c r="CS36" s="16" t="n"/>
      <c r="CT36" s="16" t="n"/>
      <c r="CU36" s="16" t="n"/>
      <c r="CV36" s="16" t="n"/>
      <c r="CW36" s="105" t="n"/>
      <c r="CX36" s="16" t="n"/>
      <c r="CY36" s="16" t="n"/>
      <c r="CZ36" s="16" t="n"/>
      <c r="DA36" s="16" t="n"/>
      <c r="DB36" s="16" t="n"/>
      <c r="DC36" s="16" t="n"/>
      <c r="DD36" s="16" t="n"/>
      <c r="DE36" s="16" t="n"/>
      <c r="DF36" s="16" t="n"/>
      <c r="DG36" s="16" t="n"/>
      <c r="DH36" s="16" t="n"/>
      <c r="DI36" s="16" t="n"/>
      <c r="DJ36" s="16" t="n"/>
      <c r="DK36" s="16" t="n"/>
      <c r="DL36" s="16" t="n"/>
      <c r="DM36" s="16" t="n"/>
      <c r="DN36" s="16" t="n"/>
      <c r="DO36" s="16" t="n"/>
      <c r="DP36" s="16" t="n"/>
      <c r="DQ36" s="16" t="n"/>
      <c r="DR36" s="16" t="n"/>
      <c r="DS36" s="16" t="n"/>
      <c r="DT36" s="16" t="n"/>
      <c r="DU36" s="16" t="n"/>
    </row>
    <row r="37">
      <c r="A37" s="102"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04" t="n"/>
      <c r="AO37" s="105"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05"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05"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row>
    <row r="38">
      <c r="A38" s="125" t="inlineStr">
        <is>
          <t>L 3-3. Memory map</t>
        </is>
      </c>
      <c r="B38" s="126" t="n"/>
      <c r="C38" s="126" t="n"/>
      <c r="D38" s="126" t="n"/>
      <c r="E38" s="126" t="n"/>
      <c r="F38" s="126" t="n"/>
      <c r="G38" s="126" t="n"/>
      <c r="H38" s="126" t="n"/>
      <c r="I38" s="126" t="n"/>
      <c r="J38" s="126" t="n"/>
      <c r="K38" s="126" t="n"/>
      <c r="L38" s="126" t="n"/>
      <c r="M38" s="126" t="n"/>
      <c r="N38" s="126" t="n"/>
      <c r="O38" s="126" t="n"/>
      <c r="P38" s="126" t="n"/>
      <c r="Q38" s="126" t="n"/>
      <c r="R38" s="126" t="n"/>
      <c r="S38" s="126" t="n"/>
      <c r="T38" s="126" t="n"/>
      <c r="U38" s="126" t="n"/>
      <c r="V38" s="126" t="n"/>
      <c r="W38" s="126" t="n"/>
      <c r="X38" s="126" t="n"/>
      <c r="Y38" s="126" t="n"/>
      <c r="Z38" s="126" t="n"/>
      <c r="AA38" s="126" t="n"/>
      <c r="AB38" s="126" t="n"/>
      <c r="AC38" s="126" t="n"/>
      <c r="AD38" s="126" t="n"/>
      <c r="AE38" s="126" t="n"/>
      <c r="AF38" s="126" t="n"/>
      <c r="AG38" s="126" t="n"/>
      <c r="AH38" s="126" t="n"/>
      <c r="AI38" s="126" t="n"/>
      <c r="AJ38" s="126" t="n"/>
      <c r="AK38" s="126" t="n"/>
      <c r="AL38" s="126" t="n"/>
      <c r="AM38" s="126" t="n"/>
      <c r="AN38" s="127" t="n"/>
      <c r="AO38" s="128" t="n"/>
      <c r="AP38" s="126" t="n"/>
      <c r="AQ38" s="126" t="n"/>
      <c r="AR38" s="126" t="n"/>
      <c r="AS38" s="126" t="n"/>
      <c r="AT38" s="126" t="n"/>
      <c r="AU38" s="126" t="n"/>
      <c r="AV38" s="126" t="n"/>
      <c r="AW38" s="126" t="n"/>
      <c r="AX38" s="126" t="n"/>
      <c r="AY38" s="126" t="n"/>
      <c r="AZ38" s="126" t="n"/>
      <c r="BA38" s="126" t="n"/>
      <c r="BB38" s="126" t="n"/>
      <c r="BC38" s="126" t="n"/>
      <c r="BD38" s="126" t="n"/>
      <c r="BE38" s="126" t="n"/>
      <c r="BF38" s="126" t="n"/>
      <c r="BG38" s="126" t="n"/>
      <c r="BH38" s="126" t="n"/>
      <c r="BI38" s="126" t="n"/>
      <c r="BJ38" s="126" t="n"/>
      <c r="BK38" s="126" t="n"/>
      <c r="BL38" s="126" t="n"/>
      <c r="BM38" s="126" t="n"/>
      <c r="BN38" s="126" t="n"/>
      <c r="BO38" s="126" t="n"/>
      <c r="BP38" s="126" t="n"/>
      <c r="BQ38" s="126" t="n"/>
      <c r="BR38" s="126" t="n"/>
      <c r="BS38" s="128" t="n"/>
      <c r="BT38" s="126" t="n"/>
      <c r="BU38" s="126" t="n"/>
      <c r="BV38" s="126" t="n"/>
      <c r="BW38" s="126" t="n"/>
      <c r="BX38" s="126" t="n"/>
      <c r="BY38" s="126" t="n"/>
      <c r="BZ38" s="126" t="n"/>
      <c r="CA38" s="126" t="n"/>
      <c r="CB38" s="126" t="n"/>
      <c r="CC38" s="126" t="n"/>
      <c r="CD38" s="126" t="n"/>
      <c r="CE38" s="126" t="n"/>
      <c r="CF38" s="126" t="n"/>
      <c r="CG38" s="126" t="n"/>
      <c r="CH38" s="126" t="n"/>
      <c r="CI38" s="126" t="n"/>
      <c r="CJ38" s="126" t="n"/>
      <c r="CK38" s="126" t="n"/>
      <c r="CL38" s="126" t="n"/>
      <c r="CM38" s="126" t="n"/>
      <c r="CN38" s="126" t="n"/>
      <c r="CO38" s="126" t="n"/>
      <c r="CP38" s="126" t="n"/>
      <c r="CQ38" s="126" t="n"/>
      <c r="CR38" s="126" t="n"/>
      <c r="CS38" s="126" t="n"/>
      <c r="CT38" s="126" t="n"/>
      <c r="CU38" s="126" t="n"/>
      <c r="CV38" s="126" t="n"/>
      <c r="CW38" s="128" t="n"/>
      <c r="CX38" s="126" t="n"/>
      <c r="CY38" s="126" t="n"/>
      <c r="CZ38" s="126" t="n"/>
      <c r="DA38" s="126" t="n"/>
      <c r="DB38" s="126" t="n"/>
      <c r="DC38" s="126" t="n"/>
      <c r="DD38" s="126" t="n"/>
      <c r="DE38" s="126" t="n"/>
      <c r="DF38" s="126" t="n"/>
      <c r="DG38" s="126" t="n"/>
      <c r="DH38" s="126" t="n"/>
      <c r="DI38" s="126" t="n"/>
      <c r="DJ38" s="126" t="n"/>
      <c r="DK38" s="126" t="n"/>
      <c r="DL38" s="126" t="n"/>
      <c r="DM38" s="126" t="n"/>
      <c r="DN38" s="126" t="n"/>
      <c r="DO38" s="126" t="n"/>
      <c r="DP38" s="126" t="n"/>
      <c r="DQ38" s="126" t="n"/>
      <c r="DR38" s="126" t="n"/>
      <c r="DS38" s="126" t="n"/>
      <c r="DT38" s="126" t="n"/>
      <c r="DU38" s="126" t="n"/>
    </row>
    <row r="39">
      <c r="A39" s="16" t="n"/>
      <c r="B39" s="103" t="inlineStr">
        <is>
          <t>Description</t>
        </is>
      </c>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04" t="n"/>
      <c r="AO39" s="105"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05"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05"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04" t="n"/>
      <c r="AO40" s="105" t="n"/>
      <c r="AP40" s="103"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05"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05"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04" t="n"/>
      <c r="AO41" s="105"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05"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05" t="n"/>
      <c r="CX41" s="103"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row>
    <row r="42">
      <c r="A42" s="16" t="n"/>
      <c r="B42" s="103" t="inlineStr">
        <is>
          <t>Diagram</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04" t="n"/>
      <c r="AO42" s="105" t="n"/>
      <c r="AP42" s="103"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05" t="n"/>
      <c r="BT42" s="103"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05" t="n"/>
      <c r="CX42" s="103"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04" t="n"/>
      <c r="AO43" s="105"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05"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05"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04" t="n"/>
      <c r="AO44" s="105"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05"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05"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row>
    <row r="45">
      <c r="A45" s="125" t="inlineStr">
        <is>
          <t>L 3-4. Software component architecture</t>
        </is>
      </c>
      <c r="B45" s="126" t="n"/>
      <c r="C45" s="126" t="n"/>
      <c r="D45" s="126" t="n"/>
      <c r="E45" s="126" t="n"/>
      <c r="F45" s="126" t="n"/>
      <c r="G45" s="126" t="n"/>
      <c r="H45" s="126" t="n"/>
      <c r="I45" s="126" t="n"/>
      <c r="J45" s="126" t="n"/>
      <c r="K45" s="126" t="n"/>
      <c r="L45" s="126" t="n"/>
      <c r="M45" s="126" t="n"/>
      <c r="N45" s="126" t="n"/>
      <c r="O45" s="126" t="n"/>
      <c r="P45" s="126" t="n"/>
      <c r="Q45" s="126" t="n"/>
      <c r="R45" s="126" t="n"/>
      <c r="S45" s="126" t="n"/>
      <c r="T45" s="126" t="n"/>
      <c r="U45" s="126" t="n"/>
      <c r="V45" s="126" t="n"/>
      <c r="W45" s="126" t="n"/>
      <c r="X45" s="126" t="n"/>
      <c r="Y45" s="126" t="n"/>
      <c r="Z45" s="126" t="n"/>
      <c r="AA45" s="126" t="n"/>
      <c r="AB45" s="126" t="n"/>
      <c r="AC45" s="126" t="n"/>
      <c r="AD45" s="126" t="n"/>
      <c r="AE45" s="126" t="n"/>
      <c r="AF45" s="126" t="n"/>
      <c r="AG45" s="126" t="n"/>
      <c r="AH45" s="126" t="n"/>
      <c r="AI45" s="126" t="n"/>
      <c r="AJ45" s="126" t="n"/>
      <c r="AK45" s="126" t="n"/>
      <c r="AL45" s="126" t="n"/>
      <c r="AM45" s="126" t="n"/>
      <c r="AN45" s="127" t="n"/>
      <c r="AO45" s="128" t="n"/>
      <c r="AP45" s="126" t="n"/>
      <c r="AQ45" s="126" t="n"/>
      <c r="AR45" s="126" t="n"/>
      <c r="AS45" s="126" t="n"/>
      <c r="AT45" s="126" t="n"/>
      <c r="AU45" s="126" t="n"/>
      <c r="AV45" s="126" t="n"/>
      <c r="AW45" s="126" t="n"/>
      <c r="AX45" s="126" t="n"/>
      <c r="AY45" s="126" t="n"/>
      <c r="AZ45" s="126" t="n"/>
      <c r="BA45" s="126" t="n"/>
      <c r="BB45" s="126" t="n"/>
      <c r="BC45" s="126" t="n"/>
      <c r="BD45" s="126" t="n"/>
      <c r="BE45" s="126" t="n"/>
      <c r="BF45" s="126" t="n"/>
      <c r="BG45" s="126" t="n"/>
      <c r="BH45" s="126" t="n"/>
      <c r="BI45" s="126" t="n"/>
      <c r="BJ45" s="126" t="n"/>
      <c r="BK45" s="126" t="n"/>
      <c r="BL45" s="126" t="n"/>
      <c r="BM45" s="126" t="n"/>
      <c r="BN45" s="126" t="n"/>
      <c r="BO45" s="126" t="n"/>
      <c r="BP45" s="126" t="n"/>
      <c r="BQ45" s="126" t="n"/>
      <c r="BR45" s="126" t="n"/>
      <c r="BS45" s="128" t="n"/>
      <c r="BT45" s="126" t="n"/>
      <c r="BU45" s="126" t="n"/>
      <c r="BV45" s="126" t="n"/>
      <c r="BW45" s="126" t="n"/>
      <c r="BX45" s="126" t="n"/>
      <c r="BY45" s="126" t="n"/>
      <c r="BZ45" s="126" t="n"/>
      <c r="CA45" s="126" t="n"/>
      <c r="CB45" s="126" t="n"/>
      <c r="CC45" s="126" t="n"/>
      <c r="CD45" s="126" t="n"/>
      <c r="CE45" s="126" t="n"/>
      <c r="CF45" s="126" t="n"/>
      <c r="CG45" s="126" t="n"/>
      <c r="CH45" s="126" t="n"/>
      <c r="CI45" s="126" t="n"/>
      <c r="CJ45" s="126" t="n"/>
      <c r="CK45" s="126" t="n"/>
      <c r="CL45" s="126" t="n"/>
      <c r="CM45" s="126" t="n"/>
      <c r="CN45" s="126" t="n"/>
      <c r="CO45" s="126" t="n"/>
      <c r="CP45" s="126" t="n"/>
      <c r="CQ45" s="126" t="n"/>
      <c r="CR45" s="126" t="n"/>
      <c r="CS45" s="126" t="n"/>
      <c r="CT45" s="126" t="n"/>
      <c r="CU45" s="126" t="n"/>
      <c r="CV45" s="126" t="n"/>
      <c r="CW45" s="128" t="n"/>
      <c r="CX45" s="126" t="n"/>
      <c r="CY45" s="126" t="n"/>
      <c r="CZ45" s="126" t="n"/>
      <c r="DA45" s="126" t="n"/>
      <c r="DB45" s="126" t="n"/>
      <c r="DC45" s="126" t="n"/>
      <c r="DD45" s="126" t="n"/>
      <c r="DE45" s="126" t="n"/>
      <c r="DF45" s="126" t="n"/>
      <c r="DG45" s="126" t="n"/>
      <c r="DH45" s="126" t="n"/>
      <c r="DI45" s="126" t="n"/>
      <c r="DJ45" s="126" t="n"/>
      <c r="DK45" s="126" t="n"/>
      <c r="DL45" s="126" t="n"/>
      <c r="DM45" s="126" t="n"/>
      <c r="DN45" s="126" t="n"/>
      <c r="DO45" s="126" t="n"/>
      <c r="DP45" s="126" t="n"/>
      <c r="DQ45" s="126" t="n"/>
      <c r="DR45" s="126" t="n"/>
      <c r="DS45" s="126" t="n"/>
      <c r="DT45" s="126" t="n"/>
      <c r="DU45" s="126" t="n"/>
    </row>
    <row r="46">
      <c r="A46" s="102" t="n"/>
      <c r="B46" s="103" t="inlineStr">
        <is>
          <t>Description</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04" t="n"/>
      <c r="AO46" s="105" t="n"/>
      <c r="AP46" s="103"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05"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05"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row>
    <row r="47">
      <c r="A47" s="102"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04" t="n"/>
      <c r="AO47" s="105"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05"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05"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row>
    <row r="48">
      <c r="A48" s="102"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04" t="n"/>
      <c r="AO48" s="105"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05"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05"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row>
    <row r="49">
      <c r="A49" s="102" t="n"/>
      <c r="B49" s="103" t="inlineStr">
        <is>
          <t>Diagram</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04" t="n"/>
      <c r="AO49" s="105"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05"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05"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row>
    <row r="50">
      <c r="A50" s="102"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04" t="n"/>
      <c r="AO50" s="105"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05"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05"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row>
    <row r="51">
      <c r="A51" s="102"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04" t="n"/>
      <c r="AO51" s="105"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05"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05"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row>
    <row r="52">
      <c r="A52" s="102" t="n"/>
      <c r="B52" s="103" t="inlineStr">
        <is>
          <t>Component definition</t>
        </is>
      </c>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04" t="n"/>
      <c r="AO52" s="105" t="n"/>
      <c r="AP52" s="16" t="n"/>
      <c r="AQ52" s="16" t="n"/>
      <c r="AR52" s="16" t="n"/>
      <c r="AS52" s="16" t="n"/>
      <c r="AT52" s="16" t="n"/>
      <c r="AU52" s="16" t="n"/>
      <c r="AV52" s="16" t="n"/>
      <c r="AW52" s="16" t="n"/>
      <c r="AX52" s="16" t="n"/>
      <c r="AY52" s="16" t="n"/>
      <c r="AZ52" s="16" t="n"/>
      <c r="BA52" s="16" t="n"/>
      <c r="BB52" s="16" t="n"/>
      <c r="BC52" s="16" t="n"/>
      <c r="BD52" s="16" t="n"/>
      <c r="BE52" s="16" t="n"/>
      <c r="BF52" s="16" t="n"/>
      <c r="BG52" s="16" t="n"/>
      <c r="BH52" s="16" t="n"/>
      <c r="BI52" s="16" t="n"/>
      <c r="BJ52" s="16" t="n"/>
      <c r="BK52" s="16" t="n"/>
      <c r="BL52" s="16" t="n"/>
      <c r="BM52" s="16" t="n"/>
      <c r="BN52" s="16" t="n"/>
      <c r="BO52" s="16" t="n"/>
      <c r="BP52" s="16" t="n"/>
      <c r="BQ52" s="16" t="n"/>
      <c r="BR52" s="16" t="n"/>
      <c r="BS52" s="105" t="n"/>
      <c r="BT52" s="16" t="n"/>
      <c r="BU52" s="16" t="n"/>
      <c r="BV52" s="16" t="n"/>
      <c r="BW52" s="16" t="n"/>
      <c r="BX52" s="16" t="n"/>
      <c r="BY52" s="16" t="n"/>
      <c r="BZ52" s="16" t="n"/>
      <c r="CA52" s="16" t="n"/>
      <c r="CB52" s="16" t="n"/>
      <c r="CC52" s="16" t="n"/>
      <c r="CD52" s="16" t="n"/>
      <c r="CE52" s="16" t="n"/>
      <c r="CF52" s="16" t="n"/>
      <c r="CG52" s="16" t="n"/>
      <c r="CH52" s="16" t="n"/>
      <c r="CI52" s="16" t="n"/>
      <c r="CJ52" s="16" t="n"/>
      <c r="CK52" s="16" t="n"/>
      <c r="CL52" s="16" t="n"/>
      <c r="CM52" s="16" t="n"/>
      <c r="CN52" s="16" t="n"/>
      <c r="CO52" s="16" t="n"/>
      <c r="CP52" s="16" t="n"/>
      <c r="CQ52" s="16" t="n"/>
      <c r="CR52" s="16" t="n"/>
      <c r="CS52" s="16" t="n"/>
      <c r="CT52" s="16" t="n"/>
      <c r="CU52" s="16" t="n"/>
      <c r="CV52" s="16" t="n"/>
      <c r="CW52" s="105" t="n"/>
      <c r="CX52" s="16" t="n"/>
      <c r="CY52" s="16" t="n"/>
      <c r="CZ52" s="16" t="n"/>
      <c r="DA52" s="16" t="n"/>
      <c r="DB52" s="16" t="n"/>
      <c r="DC52" s="16" t="n"/>
      <c r="DD52" s="16" t="n"/>
      <c r="DE52" s="16" t="n"/>
      <c r="DF52" s="16" t="n"/>
      <c r="DG52" s="16" t="n"/>
      <c r="DH52" s="16" t="n"/>
      <c r="DI52" s="16" t="n"/>
      <c r="DJ52" s="16" t="n"/>
      <c r="DK52" s="16" t="n"/>
      <c r="DL52" s="16" t="n"/>
      <c r="DM52" s="16" t="n"/>
      <c r="DN52" s="16" t="n"/>
      <c r="DO52" s="16" t="n"/>
      <c r="DP52" s="16" t="n"/>
      <c r="DQ52" s="16" t="n"/>
      <c r="DR52" s="16" t="n"/>
      <c r="DS52" s="16" t="n"/>
      <c r="DT52" s="16" t="n"/>
      <c r="DU52" s="16" t="n"/>
    </row>
    <row r="53">
      <c r="A53" s="102" t="n"/>
      <c r="B53" s="120" t="inlineStr">
        <is>
          <t>Component</t>
        </is>
      </c>
      <c r="C53" s="121" t="n"/>
      <c r="D53" s="121" t="n"/>
      <c r="E53" s="121" t="n"/>
      <c r="F53" s="121" t="n"/>
      <c r="G53" s="120" t="inlineStr">
        <is>
          <t>Role</t>
        </is>
      </c>
      <c r="H53" s="121" t="n"/>
      <c r="I53" s="121" t="n"/>
      <c r="J53" s="121" t="n"/>
      <c r="K53" s="121" t="n"/>
      <c r="L53" s="121" t="n"/>
      <c r="M53" s="121" t="n"/>
      <c r="N53" s="121" t="n"/>
      <c r="O53" s="121" t="n"/>
      <c r="P53" s="121" t="n"/>
      <c r="Q53" s="121" t="n"/>
      <c r="R53" s="121" t="n"/>
      <c r="S53" s="121" t="n"/>
      <c r="T53" s="121" t="n"/>
      <c r="U53" s="121" t="n"/>
      <c r="V53" s="121" t="n"/>
      <c r="W53" s="121" t="n"/>
      <c r="X53" s="121" t="n"/>
      <c r="Y53" s="121" t="n"/>
      <c r="Z53" s="121" t="n"/>
      <c r="AA53" s="121" t="n"/>
      <c r="AB53" s="121" t="n"/>
      <c r="AC53" s="122" t="n"/>
      <c r="AD53" s="16" t="n"/>
      <c r="AE53" s="16" t="n"/>
      <c r="AF53" s="16" t="n"/>
      <c r="AG53" s="16" t="n"/>
      <c r="AH53" s="16" t="n"/>
      <c r="AI53" s="16" t="n"/>
      <c r="AJ53" s="16" t="n"/>
      <c r="AK53" s="16" t="n"/>
      <c r="AL53" s="16" t="n"/>
      <c r="AM53" s="16" t="n"/>
      <c r="AN53" s="104" t="n"/>
      <c r="AO53" s="105" t="n"/>
      <c r="AP53" s="16"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05"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05"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row>
    <row r="54">
      <c r="A54" s="102" t="n"/>
      <c r="B54" s="132" t="n"/>
      <c r="C54" s="133" t="n"/>
      <c r="D54" s="133" t="n"/>
      <c r="E54" s="133" t="n"/>
      <c r="F54" s="133" t="n"/>
      <c r="G54" s="132" t="n"/>
      <c r="H54" s="133" t="n"/>
      <c r="I54" s="133" t="n"/>
      <c r="J54" s="133" t="n"/>
      <c r="K54" s="133" t="n"/>
      <c r="L54" s="133" t="n"/>
      <c r="M54" s="133" t="n"/>
      <c r="N54" s="133" t="n"/>
      <c r="O54" s="133" t="n"/>
      <c r="P54" s="133" t="n"/>
      <c r="Q54" s="133" t="n"/>
      <c r="R54" s="133" t="n"/>
      <c r="S54" s="133" t="n"/>
      <c r="T54" s="133" t="n"/>
      <c r="U54" s="133" t="n"/>
      <c r="V54" s="133" t="n"/>
      <c r="W54" s="133" t="n"/>
      <c r="X54" s="133" t="n"/>
      <c r="Y54" s="133" t="n"/>
      <c r="Z54" s="133" t="n"/>
      <c r="AA54" s="133" t="n"/>
      <c r="AB54" s="133" t="n"/>
      <c r="AC54" s="134" t="n"/>
      <c r="AD54" s="16" t="n"/>
      <c r="AE54" s="16" t="n"/>
      <c r="AF54" s="16" t="n"/>
      <c r="AG54" s="16" t="n"/>
      <c r="AH54" s="16" t="n"/>
      <c r="AI54" s="16" t="n"/>
      <c r="AJ54" s="16" t="n"/>
      <c r="AK54" s="16" t="n"/>
      <c r="AL54" s="16" t="n"/>
      <c r="AM54" s="16" t="n"/>
      <c r="AN54" s="104" t="n"/>
      <c r="AO54" s="105"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05"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05"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row>
    <row r="55">
      <c r="A55" s="102" t="n"/>
      <c r="B55" s="110" t="n"/>
      <c r="C55" s="108" t="n"/>
      <c r="D55" s="108" t="n"/>
      <c r="E55" s="108" t="n"/>
      <c r="F55" s="108" t="n"/>
      <c r="G55" s="110" t="n"/>
      <c r="H55" s="108" t="n"/>
      <c r="I55" s="108" t="n"/>
      <c r="J55" s="108" t="n"/>
      <c r="K55" s="108" t="n"/>
      <c r="L55" s="108" t="n"/>
      <c r="M55" s="108" t="n"/>
      <c r="N55" s="108" t="n"/>
      <c r="O55" s="108" t="n"/>
      <c r="P55" s="108" t="n"/>
      <c r="Q55" s="108" t="n"/>
      <c r="R55" s="108" t="n"/>
      <c r="S55" s="108" t="n"/>
      <c r="T55" s="108" t="n"/>
      <c r="U55" s="108" t="n"/>
      <c r="V55" s="108" t="n"/>
      <c r="W55" s="108" t="n"/>
      <c r="X55" s="108" t="n"/>
      <c r="Y55" s="108" t="n"/>
      <c r="Z55" s="108" t="n"/>
      <c r="AA55" s="108" t="n"/>
      <c r="AB55" s="108" t="n"/>
      <c r="AC55" s="130" t="n"/>
      <c r="AD55" s="16" t="n"/>
      <c r="AE55" s="16" t="n"/>
      <c r="AF55" s="16" t="n"/>
      <c r="AG55" s="16" t="n"/>
      <c r="AH55" s="16" t="n"/>
      <c r="AI55" s="16" t="n"/>
      <c r="AJ55" s="16" t="n"/>
      <c r="AK55" s="16" t="n"/>
      <c r="AL55" s="16" t="n"/>
      <c r="AM55" s="16" t="n"/>
      <c r="AN55" s="104" t="n"/>
      <c r="AO55" s="105"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05"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05"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row>
    <row r="56">
      <c r="A56" s="102" t="n"/>
      <c r="B56" s="110" t="n"/>
      <c r="C56" s="108" t="n"/>
      <c r="D56" s="108" t="n"/>
      <c r="E56" s="108" t="n"/>
      <c r="F56" s="108" t="n"/>
      <c r="G56" s="110" t="n"/>
      <c r="H56" s="108" t="n"/>
      <c r="I56" s="108" t="n"/>
      <c r="J56" s="108" t="n"/>
      <c r="K56" s="108" t="n"/>
      <c r="L56" s="108" t="n"/>
      <c r="M56" s="108" t="n"/>
      <c r="N56" s="108" t="n"/>
      <c r="O56" s="108" t="n"/>
      <c r="P56" s="108" t="n"/>
      <c r="Q56" s="108" t="n"/>
      <c r="R56" s="108" t="n"/>
      <c r="S56" s="108" t="n"/>
      <c r="T56" s="108" t="n"/>
      <c r="U56" s="108" t="n"/>
      <c r="V56" s="108" t="n"/>
      <c r="W56" s="108" t="n"/>
      <c r="X56" s="108" t="n"/>
      <c r="Y56" s="108" t="n"/>
      <c r="Z56" s="108" t="n"/>
      <c r="AA56" s="108" t="n"/>
      <c r="AB56" s="108" t="n"/>
      <c r="AC56" s="130" t="n"/>
      <c r="AD56" s="16" t="n"/>
      <c r="AE56" s="16" t="n"/>
      <c r="AF56" s="16" t="n"/>
      <c r="AG56" s="16" t="n"/>
      <c r="AH56" s="16" t="n"/>
      <c r="AI56" s="16" t="n"/>
      <c r="AJ56" s="16" t="n"/>
      <c r="AK56" s="16" t="n"/>
      <c r="AL56" s="16" t="n"/>
      <c r="AM56" s="16" t="n"/>
      <c r="AN56" s="104" t="n"/>
      <c r="AO56" s="105"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05"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05"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row>
    <row r="57">
      <c r="A57" s="102"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04" t="n"/>
      <c r="AO57" s="105"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05"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05"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row>
    <row r="58">
      <c r="A58" s="102" t="n"/>
      <c r="B58" s="103" t="inlineStr">
        <is>
          <t>Diagram</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04" t="n"/>
      <c r="AO58" s="105"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c r="BJ58" s="16" t="n"/>
      <c r="BK58" s="16" t="n"/>
      <c r="BL58" s="16" t="n"/>
      <c r="BM58" s="16" t="n"/>
      <c r="BN58" s="16" t="n"/>
      <c r="BO58" s="16" t="n"/>
      <c r="BP58" s="16" t="n"/>
      <c r="BQ58" s="16" t="n"/>
      <c r="BR58" s="16" t="n"/>
      <c r="BS58" s="105" t="n"/>
      <c r="BT58" s="16" t="n"/>
      <c r="BU58" s="16" t="n"/>
      <c r="BV58" s="16" t="n"/>
      <c r="BW58" s="16" t="n"/>
      <c r="BX58" s="16" t="n"/>
      <c r="BY58" s="16" t="n"/>
      <c r="BZ58" s="16" t="n"/>
      <c r="CA58" s="16" t="n"/>
      <c r="CB58" s="16" t="n"/>
      <c r="CC58" s="16" t="n"/>
      <c r="CD58" s="16" t="n"/>
      <c r="CE58" s="16" t="n"/>
      <c r="CF58" s="16" t="n"/>
      <c r="CG58" s="16" t="n"/>
      <c r="CH58" s="16" t="n"/>
      <c r="CI58" s="16" t="n"/>
      <c r="CJ58" s="16" t="n"/>
      <c r="CK58" s="16" t="n"/>
      <c r="CL58" s="16" t="n"/>
      <c r="CM58" s="16" t="n"/>
      <c r="CN58" s="16" t="n"/>
      <c r="CO58" s="16" t="n"/>
      <c r="CP58" s="16" t="n"/>
      <c r="CQ58" s="16" t="n"/>
      <c r="CR58" s="16" t="n"/>
      <c r="CS58" s="16" t="n"/>
      <c r="CT58" s="16" t="n"/>
      <c r="CU58" s="16" t="n"/>
      <c r="CV58" s="16" t="n"/>
      <c r="CW58" s="105" t="n"/>
      <c r="CX58" s="16" t="n"/>
      <c r="CY58" s="16" t="n"/>
      <c r="CZ58" s="16" t="n"/>
      <c r="DA58" s="16" t="n"/>
      <c r="DB58" s="16" t="n"/>
      <c r="DC58" s="16" t="n"/>
      <c r="DD58" s="16" t="n"/>
      <c r="DE58" s="16" t="n"/>
      <c r="DF58" s="16" t="n"/>
      <c r="DG58" s="16" t="n"/>
      <c r="DH58" s="16" t="n"/>
      <c r="DI58" s="16" t="n"/>
      <c r="DJ58" s="16" t="n"/>
      <c r="DK58" s="16" t="n"/>
      <c r="DL58" s="16" t="n"/>
      <c r="DM58" s="16" t="n"/>
      <c r="DN58" s="16" t="n"/>
      <c r="DO58" s="16" t="n"/>
      <c r="DP58" s="16" t="n"/>
      <c r="DQ58" s="16" t="n"/>
      <c r="DR58" s="16" t="n"/>
      <c r="DS58" s="16" t="n"/>
      <c r="DT58" s="16" t="n"/>
      <c r="DU58" s="16" t="n"/>
    </row>
    <row r="59">
      <c r="A59" s="102"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04" t="n"/>
      <c r="AO59" s="105"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05" t="n"/>
      <c r="BT59" s="16" t="n"/>
      <c r="BU59" s="16" t="n"/>
      <c r="BV59" s="16" t="n"/>
      <c r="BW59" s="16" t="n"/>
      <c r="BX59" s="16" t="n"/>
      <c r="BY59" s="16" t="n"/>
      <c r="BZ59" s="16" t="n"/>
      <c r="CA59" s="16" t="n"/>
      <c r="CB59" s="16" t="n"/>
      <c r="CC59" s="16" t="n"/>
      <c r="CD59" s="16" t="n"/>
      <c r="CE59" s="16" t="n"/>
      <c r="CF59" s="16" t="n"/>
      <c r="CG59" s="16" t="n"/>
      <c r="CH59" s="16" t="n"/>
      <c r="CI59" s="16" t="n"/>
      <c r="CJ59" s="16" t="n"/>
      <c r="CK59" s="16" t="n"/>
      <c r="CL59" s="16" t="n"/>
      <c r="CM59" s="16" t="n"/>
      <c r="CN59" s="16" t="n"/>
      <c r="CO59" s="16" t="n"/>
      <c r="CP59" s="16" t="n"/>
      <c r="CQ59" s="16" t="n"/>
      <c r="CR59" s="16" t="n"/>
      <c r="CS59" s="16" t="n"/>
      <c r="CT59" s="16" t="n"/>
      <c r="CU59" s="16" t="n"/>
      <c r="CV59" s="16" t="n"/>
      <c r="CW59" s="105" t="n"/>
      <c r="CX59" s="16" t="n"/>
      <c r="CY59" s="16" t="n"/>
      <c r="CZ59" s="16" t="n"/>
      <c r="DA59" s="16" t="n"/>
      <c r="DB59" s="16" t="n"/>
      <c r="DC59" s="16" t="n"/>
      <c r="DD59" s="16" t="n"/>
      <c r="DE59" s="16" t="n"/>
      <c r="DF59" s="16" t="n"/>
      <c r="DG59" s="16" t="n"/>
      <c r="DH59" s="16" t="n"/>
      <c r="DI59" s="16" t="n"/>
      <c r="DJ59" s="16" t="n"/>
      <c r="DK59" s="16" t="n"/>
      <c r="DL59" s="16" t="n"/>
      <c r="DM59" s="16" t="n"/>
      <c r="DN59" s="16" t="n"/>
      <c r="DO59" s="16" t="n"/>
      <c r="DP59" s="16" t="n"/>
      <c r="DQ59" s="16" t="n"/>
      <c r="DR59" s="16" t="n"/>
      <c r="DS59" s="16" t="n"/>
      <c r="DT59" s="16" t="n"/>
      <c r="DU59" s="16" t="n"/>
    </row>
    <row r="60">
      <c r="A60" s="102"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04" t="n"/>
      <c r="AO60" s="105"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05" t="n"/>
      <c r="BT60" s="16" t="n"/>
      <c r="BU60" s="16" t="n"/>
      <c r="BV60" s="16" t="n"/>
      <c r="BW60" s="16" t="n"/>
      <c r="BX60" s="16" t="n"/>
      <c r="BY60" s="16" t="n"/>
      <c r="BZ60" s="16" t="n"/>
      <c r="CA60" s="16" t="n"/>
      <c r="CB60" s="16" t="n"/>
      <c r="CC60" s="16" t="n"/>
      <c r="CD60" s="16" t="n"/>
      <c r="CE60" s="16" t="n"/>
      <c r="CF60" s="16" t="n"/>
      <c r="CG60" s="16" t="n"/>
      <c r="CH60" s="16" t="n"/>
      <c r="CI60" s="16" t="n"/>
      <c r="CJ60" s="16" t="n"/>
      <c r="CK60" s="16" t="n"/>
      <c r="CL60" s="16" t="n"/>
      <c r="CM60" s="16" t="n"/>
      <c r="CN60" s="16" t="n"/>
      <c r="CO60" s="16" t="n"/>
      <c r="CP60" s="16" t="n"/>
      <c r="CQ60" s="16" t="n"/>
      <c r="CR60" s="16" t="n"/>
      <c r="CS60" s="16" t="n"/>
      <c r="CT60" s="16" t="n"/>
      <c r="CU60" s="16" t="n"/>
      <c r="CV60" s="16" t="n"/>
      <c r="CW60" s="105" t="n"/>
      <c r="CX60" s="16" t="n"/>
      <c r="CY60" s="16" t="n"/>
      <c r="CZ60" s="16" t="n"/>
      <c r="DA60" s="16" t="n"/>
      <c r="DB60" s="16" t="n"/>
      <c r="DC60" s="16" t="n"/>
      <c r="DD60" s="16" t="n"/>
      <c r="DE60" s="16" t="n"/>
      <c r="DF60" s="16" t="n"/>
      <c r="DG60" s="16" t="n"/>
      <c r="DH60" s="16" t="n"/>
      <c r="DI60" s="16" t="n"/>
      <c r="DJ60" s="16" t="n"/>
      <c r="DK60" s="16" t="n"/>
      <c r="DL60" s="16" t="n"/>
      <c r="DM60" s="16" t="n"/>
      <c r="DN60" s="16" t="n"/>
      <c r="DO60" s="16" t="n"/>
      <c r="DP60" s="16" t="n"/>
      <c r="DQ60" s="16" t="n"/>
      <c r="DR60" s="16" t="n"/>
      <c r="DS60" s="16" t="n"/>
      <c r="DT60" s="16" t="n"/>
      <c r="DU60" s="16" t="n"/>
    </row>
    <row r="61">
      <c r="A61" s="102" t="n"/>
      <c r="B61" s="103" t="inlineStr">
        <is>
          <t>Component definition</t>
        </is>
      </c>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c r="AI61" s="16" t="n"/>
      <c r="AJ61" s="16" t="n"/>
      <c r="AK61" s="16" t="n"/>
      <c r="AL61" s="16" t="n"/>
      <c r="AM61" s="16" t="n"/>
      <c r="AN61" s="104" t="n"/>
      <c r="AO61" s="105" t="n"/>
      <c r="AP61" s="16" t="n"/>
      <c r="AQ61" s="16" t="n"/>
      <c r="AR61" s="16" t="n"/>
      <c r="AS61" s="16" t="n"/>
      <c r="AT61" s="16" t="n"/>
      <c r="AU61" s="16" t="n"/>
      <c r="AV61" s="16" t="n"/>
      <c r="AW61" s="16" t="n"/>
      <c r="AX61" s="16" t="n"/>
      <c r="AY61" s="16" t="n"/>
      <c r="AZ61" s="16" t="n"/>
      <c r="BA61" s="16" t="n"/>
      <c r="BB61" s="16" t="n"/>
      <c r="BC61" s="16" t="n"/>
      <c r="BD61" s="16" t="n"/>
      <c r="BE61" s="16" t="n"/>
      <c r="BF61" s="16" t="n"/>
      <c r="BG61" s="16" t="n"/>
      <c r="BH61" s="16" t="n"/>
      <c r="BI61" s="16" t="n"/>
      <c r="BJ61" s="16" t="n"/>
      <c r="BK61" s="16" t="n"/>
      <c r="BL61" s="16" t="n"/>
      <c r="BM61" s="16" t="n"/>
      <c r="BN61" s="16" t="n"/>
      <c r="BO61" s="16" t="n"/>
      <c r="BP61" s="16" t="n"/>
      <c r="BQ61" s="16" t="n"/>
      <c r="BR61" s="16" t="n"/>
      <c r="BS61" s="105" t="n"/>
      <c r="BT61" s="16" t="n"/>
      <c r="BU61" s="16" t="n"/>
      <c r="BV61" s="16" t="n"/>
      <c r="BW61" s="16" t="n"/>
      <c r="BX61" s="16" t="n"/>
      <c r="BY61" s="16" t="n"/>
      <c r="BZ61" s="16" t="n"/>
      <c r="CA61" s="16" t="n"/>
      <c r="CB61" s="16" t="n"/>
      <c r="CC61" s="16" t="n"/>
      <c r="CD61" s="16" t="n"/>
      <c r="CE61" s="16" t="n"/>
      <c r="CF61" s="16" t="n"/>
      <c r="CG61" s="16" t="n"/>
      <c r="CH61" s="16" t="n"/>
      <c r="CI61" s="16" t="n"/>
      <c r="CJ61" s="16" t="n"/>
      <c r="CK61" s="16" t="n"/>
      <c r="CL61" s="16" t="n"/>
      <c r="CM61" s="16" t="n"/>
      <c r="CN61" s="16" t="n"/>
      <c r="CO61" s="16" t="n"/>
      <c r="CP61" s="16" t="n"/>
      <c r="CQ61" s="16" t="n"/>
      <c r="CR61" s="16" t="n"/>
      <c r="CS61" s="16" t="n"/>
      <c r="CT61" s="16" t="n"/>
      <c r="CU61" s="16" t="n"/>
      <c r="CV61" s="16" t="n"/>
      <c r="CW61" s="105" t="n"/>
      <c r="CX61" s="16" t="n"/>
      <c r="CY61" s="16" t="n"/>
      <c r="CZ61" s="16" t="n"/>
      <c r="DA61" s="16" t="n"/>
      <c r="DB61" s="16" t="n"/>
      <c r="DC61" s="16" t="n"/>
      <c r="DD61" s="16" t="n"/>
      <c r="DE61" s="16" t="n"/>
      <c r="DF61" s="16" t="n"/>
      <c r="DG61" s="16" t="n"/>
      <c r="DH61" s="16" t="n"/>
      <c r="DI61" s="16" t="n"/>
      <c r="DJ61" s="16" t="n"/>
      <c r="DK61" s="16" t="n"/>
      <c r="DL61" s="16" t="n"/>
      <c r="DM61" s="16" t="n"/>
      <c r="DN61" s="16" t="n"/>
      <c r="DO61" s="16" t="n"/>
      <c r="DP61" s="16" t="n"/>
      <c r="DQ61" s="16" t="n"/>
      <c r="DR61" s="16" t="n"/>
      <c r="DS61" s="16" t="n"/>
      <c r="DT61" s="16" t="n"/>
      <c r="DU61" s="16" t="n"/>
    </row>
    <row r="62">
      <c r="A62" s="102" t="n"/>
      <c r="B62" s="120" t="inlineStr">
        <is>
          <t>Component</t>
        </is>
      </c>
      <c r="C62" s="121" t="n"/>
      <c r="D62" s="121" t="n"/>
      <c r="E62" s="121" t="n"/>
      <c r="F62" s="121" t="n"/>
      <c r="G62" s="120" t="inlineStr">
        <is>
          <t>Role</t>
        </is>
      </c>
      <c r="H62" s="121" t="n"/>
      <c r="I62" s="121" t="n"/>
      <c r="J62" s="121" t="n"/>
      <c r="K62" s="121" t="n"/>
      <c r="L62" s="121" t="n"/>
      <c r="M62" s="121" t="n"/>
      <c r="N62" s="121" t="n"/>
      <c r="O62" s="121" t="n"/>
      <c r="P62" s="121" t="n"/>
      <c r="Q62" s="121" t="n"/>
      <c r="R62" s="121" t="n"/>
      <c r="S62" s="121" t="n"/>
      <c r="T62" s="121" t="n"/>
      <c r="U62" s="121" t="n"/>
      <c r="V62" s="121" t="n"/>
      <c r="W62" s="121" t="n"/>
      <c r="X62" s="121" t="n"/>
      <c r="Y62" s="121" t="n"/>
      <c r="Z62" s="121" t="n"/>
      <c r="AA62" s="121" t="n"/>
      <c r="AB62" s="121" t="n"/>
      <c r="AC62" s="122" t="n"/>
      <c r="AD62" s="16" t="n"/>
      <c r="AE62" s="16" t="n"/>
      <c r="AF62" s="16" t="n"/>
      <c r="AG62" s="16" t="n"/>
      <c r="AH62" s="16" t="n"/>
      <c r="AI62" s="16" t="n"/>
      <c r="AJ62" s="16" t="n"/>
      <c r="AK62" s="16" t="n"/>
      <c r="AL62" s="16" t="n"/>
      <c r="AM62" s="16" t="n"/>
      <c r="AN62" s="104" t="n"/>
      <c r="AO62" s="105"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05" t="n"/>
      <c r="BT62" s="16" t="n"/>
      <c r="BU62" s="16" t="n"/>
      <c r="BV62" s="16" t="n"/>
      <c r="BW62" s="16" t="n"/>
      <c r="BX62" s="16" t="n"/>
      <c r="BY62" s="16" t="n"/>
      <c r="BZ62" s="16" t="n"/>
      <c r="CA62" s="16" t="n"/>
      <c r="CB62" s="16" t="n"/>
      <c r="CC62" s="16" t="n"/>
      <c r="CD62" s="16" t="n"/>
      <c r="CE62" s="16" t="n"/>
      <c r="CF62" s="16" t="n"/>
      <c r="CG62" s="16" t="n"/>
      <c r="CH62" s="16" t="n"/>
      <c r="CI62" s="16" t="n"/>
      <c r="CJ62" s="16" t="n"/>
      <c r="CK62" s="16" t="n"/>
      <c r="CL62" s="16" t="n"/>
      <c r="CM62" s="16" t="n"/>
      <c r="CN62" s="16" t="n"/>
      <c r="CO62" s="16" t="n"/>
      <c r="CP62" s="16" t="n"/>
      <c r="CQ62" s="16" t="n"/>
      <c r="CR62" s="16" t="n"/>
      <c r="CS62" s="16" t="n"/>
      <c r="CT62" s="16" t="n"/>
      <c r="CU62" s="16" t="n"/>
      <c r="CV62" s="16" t="n"/>
      <c r="CW62" s="105" t="n"/>
      <c r="CX62" s="16" t="n"/>
      <c r="CY62" s="16" t="n"/>
      <c r="CZ62" s="16" t="n"/>
      <c r="DA62" s="16" t="n"/>
      <c r="DB62" s="16" t="n"/>
      <c r="DC62" s="16" t="n"/>
      <c r="DD62" s="16" t="n"/>
      <c r="DE62" s="16" t="n"/>
      <c r="DF62" s="16" t="n"/>
      <c r="DG62" s="16" t="n"/>
      <c r="DH62" s="16" t="n"/>
      <c r="DI62" s="16" t="n"/>
      <c r="DJ62" s="16" t="n"/>
      <c r="DK62" s="16" t="n"/>
      <c r="DL62" s="16" t="n"/>
      <c r="DM62" s="16" t="n"/>
      <c r="DN62" s="16" t="n"/>
      <c r="DO62" s="16" t="n"/>
      <c r="DP62" s="16" t="n"/>
      <c r="DQ62" s="16" t="n"/>
      <c r="DR62" s="16" t="n"/>
      <c r="DS62" s="16" t="n"/>
      <c r="DT62" s="16" t="n"/>
      <c r="DU62" s="16" t="n"/>
    </row>
    <row r="63">
      <c r="A63" s="102" t="n"/>
      <c r="B63" s="105" t="n"/>
      <c r="C63" s="16" t="n"/>
      <c r="D63" s="16" t="n"/>
      <c r="E63" s="16" t="n"/>
      <c r="F63" s="16" t="n"/>
      <c r="G63" s="105"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35" t="n"/>
      <c r="AD63" s="16" t="n"/>
      <c r="AE63" s="16" t="n"/>
      <c r="AF63" s="16" t="n"/>
      <c r="AG63" s="16" t="n"/>
      <c r="AH63" s="16" t="n"/>
      <c r="AI63" s="16" t="n"/>
      <c r="AJ63" s="16" t="n"/>
      <c r="AK63" s="16" t="n"/>
      <c r="AL63" s="16" t="n"/>
      <c r="AM63" s="16" t="n"/>
      <c r="AN63" s="104" t="n"/>
      <c r="AO63" s="105" t="n"/>
      <c r="AP63" s="16" t="n"/>
      <c r="AQ63" s="16" t="n"/>
      <c r="AR63" s="16" t="n"/>
      <c r="AS63" s="16" t="n"/>
      <c r="AT63" s="16" t="n"/>
      <c r="AU63" s="16" t="n"/>
      <c r="AV63" s="16" t="n"/>
      <c r="AW63" s="16" t="n"/>
      <c r="AX63" s="16" t="n"/>
      <c r="AY63" s="16" t="n"/>
      <c r="AZ63" s="16" t="n"/>
      <c r="BA63" s="16" t="n"/>
      <c r="BB63" s="16" t="n"/>
      <c r="BC63" s="16" t="n"/>
      <c r="BD63" s="16" t="n"/>
      <c r="BE63" s="16" t="n"/>
      <c r="BF63" s="16" t="n"/>
      <c r="BG63" s="16" t="n"/>
      <c r="BH63" s="16" t="n"/>
      <c r="BI63" s="16" t="n"/>
      <c r="BJ63" s="16" t="n"/>
      <c r="BK63" s="16" t="n"/>
      <c r="BL63" s="16" t="n"/>
      <c r="BM63" s="16" t="n"/>
      <c r="BN63" s="16" t="n"/>
      <c r="BO63" s="16" t="n"/>
      <c r="BP63" s="16" t="n"/>
      <c r="BQ63" s="16" t="n"/>
      <c r="BR63" s="16" t="n"/>
      <c r="BS63" s="105" t="n"/>
      <c r="BT63" s="16" t="n"/>
      <c r="BU63" s="16" t="n"/>
      <c r="BV63" s="16" t="n"/>
      <c r="BW63" s="16" t="n"/>
      <c r="BX63" s="16" t="n"/>
      <c r="BY63" s="16" t="n"/>
      <c r="BZ63" s="16" t="n"/>
      <c r="CA63" s="16" t="n"/>
      <c r="CB63" s="16" t="n"/>
      <c r="CC63" s="16" t="n"/>
      <c r="CD63" s="16" t="n"/>
      <c r="CE63" s="16" t="n"/>
      <c r="CF63" s="16" t="n"/>
      <c r="CG63" s="16" t="n"/>
      <c r="CH63" s="16" t="n"/>
      <c r="CI63" s="16" t="n"/>
      <c r="CJ63" s="16" t="n"/>
      <c r="CK63" s="16" t="n"/>
      <c r="CL63" s="16" t="n"/>
      <c r="CM63" s="16" t="n"/>
      <c r="CN63" s="16" t="n"/>
      <c r="CO63" s="16" t="n"/>
      <c r="CP63" s="16" t="n"/>
      <c r="CQ63" s="16" t="n"/>
      <c r="CR63" s="16" t="n"/>
      <c r="CS63" s="16" t="n"/>
      <c r="CT63" s="16" t="n"/>
      <c r="CU63" s="16" t="n"/>
      <c r="CV63" s="16" t="n"/>
      <c r="CW63" s="105" t="n"/>
      <c r="CX63" s="16" t="n"/>
      <c r="CY63" s="16" t="n"/>
      <c r="CZ63" s="16" t="n"/>
      <c r="DA63" s="16" t="n"/>
      <c r="DB63" s="16" t="n"/>
      <c r="DC63" s="16" t="n"/>
      <c r="DD63" s="16" t="n"/>
      <c r="DE63" s="16" t="n"/>
      <c r="DF63" s="16" t="n"/>
      <c r="DG63" s="16" t="n"/>
      <c r="DH63" s="16" t="n"/>
      <c r="DI63" s="16" t="n"/>
      <c r="DJ63" s="16" t="n"/>
      <c r="DK63" s="16" t="n"/>
      <c r="DL63" s="16" t="n"/>
      <c r="DM63" s="16" t="n"/>
      <c r="DN63" s="16" t="n"/>
      <c r="DO63" s="16" t="n"/>
      <c r="DP63" s="16" t="n"/>
      <c r="DQ63" s="16" t="n"/>
      <c r="DR63" s="16" t="n"/>
      <c r="DS63" s="16" t="n"/>
      <c r="DT63" s="16" t="n"/>
      <c r="DU63" s="16" t="n"/>
    </row>
    <row r="64">
      <c r="A64" s="102" t="n"/>
      <c r="B64" s="105" t="n"/>
      <c r="C64" s="16" t="n"/>
      <c r="D64" s="16" t="n"/>
      <c r="E64" s="16" t="n"/>
      <c r="F64" s="16" t="n"/>
      <c r="G64" s="105"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35" t="n"/>
      <c r="AD64" s="16" t="n"/>
      <c r="AE64" s="16" t="n"/>
      <c r="AF64" s="16" t="n"/>
      <c r="AG64" s="16" t="n"/>
      <c r="AH64" s="16" t="n"/>
      <c r="AI64" s="16" t="n"/>
      <c r="AJ64" s="16" t="n"/>
      <c r="AK64" s="16" t="n"/>
      <c r="AL64" s="16" t="n"/>
      <c r="AM64" s="16" t="n"/>
      <c r="AN64" s="104" t="n"/>
      <c r="AO64" s="105"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05" t="n"/>
      <c r="BT64" s="16" t="n"/>
      <c r="BU64" s="16" t="n"/>
      <c r="BV64" s="16" t="n"/>
      <c r="BW64" s="16" t="n"/>
      <c r="BX64" s="16" t="n"/>
      <c r="BY64" s="16" t="n"/>
      <c r="BZ64" s="16" t="n"/>
      <c r="CA64" s="16" t="n"/>
      <c r="CB64" s="16" t="n"/>
      <c r="CC64" s="16" t="n"/>
      <c r="CD64" s="16" t="n"/>
      <c r="CE64" s="16" t="n"/>
      <c r="CF64" s="16" t="n"/>
      <c r="CG64" s="16" t="n"/>
      <c r="CH64" s="16" t="n"/>
      <c r="CI64" s="16" t="n"/>
      <c r="CJ64" s="16" t="n"/>
      <c r="CK64" s="16" t="n"/>
      <c r="CL64" s="16" t="n"/>
      <c r="CM64" s="16" t="n"/>
      <c r="CN64" s="16" t="n"/>
      <c r="CO64" s="16" t="n"/>
      <c r="CP64" s="16" t="n"/>
      <c r="CQ64" s="16" t="n"/>
      <c r="CR64" s="16" t="n"/>
      <c r="CS64" s="16" t="n"/>
      <c r="CT64" s="16" t="n"/>
      <c r="CU64" s="16" t="n"/>
      <c r="CV64" s="16" t="n"/>
      <c r="CW64" s="105" t="n"/>
      <c r="CX64" s="16" t="n"/>
      <c r="CY64" s="16" t="n"/>
      <c r="CZ64" s="16" t="n"/>
      <c r="DA64" s="16" t="n"/>
      <c r="DB64" s="16" t="n"/>
      <c r="DC64" s="16" t="n"/>
      <c r="DD64" s="16" t="n"/>
      <c r="DE64" s="16" t="n"/>
      <c r="DF64" s="16" t="n"/>
      <c r="DG64" s="16" t="n"/>
      <c r="DH64" s="16" t="n"/>
      <c r="DI64" s="16" t="n"/>
      <c r="DJ64" s="16" t="n"/>
      <c r="DK64" s="16" t="n"/>
      <c r="DL64" s="16" t="n"/>
      <c r="DM64" s="16" t="n"/>
      <c r="DN64" s="16" t="n"/>
      <c r="DO64" s="16" t="n"/>
      <c r="DP64" s="16" t="n"/>
      <c r="DQ64" s="16" t="n"/>
      <c r="DR64" s="16" t="n"/>
      <c r="DS64" s="16" t="n"/>
      <c r="DT64" s="16" t="n"/>
      <c r="DU64" s="16" t="n"/>
    </row>
    <row r="65">
      <c r="A65" s="102" t="n"/>
      <c r="B65" s="132" t="n"/>
      <c r="C65" s="133" t="n"/>
      <c r="D65" s="133" t="n"/>
      <c r="E65" s="133" t="n"/>
      <c r="F65" s="133" t="n"/>
      <c r="G65" s="132" t="n"/>
      <c r="H65" s="133" t="n"/>
      <c r="I65" s="133" t="n"/>
      <c r="J65" s="133" t="n"/>
      <c r="K65" s="133" t="n"/>
      <c r="L65" s="133" t="n"/>
      <c r="M65" s="133" t="n"/>
      <c r="N65" s="133" t="n"/>
      <c r="O65" s="133" t="n"/>
      <c r="P65" s="133" t="n"/>
      <c r="Q65" s="133" t="n"/>
      <c r="R65" s="133" t="n"/>
      <c r="S65" s="133" t="n"/>
      <c r="T65" s="133" t="n"/>
      <c r="U65" s="133" t="n"/>
      <c r="V65" s="133" t="n"/>
      <c r="W65" s="133" t="n"/>
      <c r="X65" s="133" t="n"/>
      <c r="Y65" s="133" t="n"/>
      <c r="Z65" s="133" t="n"/>
      <c r="AA65" s="133" t="n"/>
      <c r="AB65" s="133" t="n"/>
      <c r="AC65" s="134" t="n"/>
      <c r="AD65" s="16" t="n"/>
      <c r="AE65" s="16" t="n"/>
      <c r="AF65" s="16" t="n"/>
      <c r="AG65" s="16" t="n"/>
      <c r="AH65" s="16" t="n"/>
      <c r="AI65" s="16" t="n"/>
      <c r="AJ65" s="16" t="n"/>
      <c r="AK65" s="16" t="n"/>
      <c r="AL65" s="16" t="n"/>
      <c r="AM65" s="16" t="n"/>
      <c r="AN65" s="104" t="n"/>
      <c r="AO65" s="105"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05" t="n"/>
      <c r="BT65" s="16" t="n"/>
      <c r="BU65" s="16" t="n"/>
      <c r="BV65" s="16" t="n"/>
      <c r="BW65" s="16" t="n"/>
      <c r="BX65" s="16" t="n"/>
      <c r="BY65" s="16" t="n"/>
      <c r="BZ65" s="16" t="n"/>
      <c r="CA65" s="16" t="n"/>
      <c r="CB65" s="16" t="n"/>
      <c r="CC65" s="16" t="n"/>
      <c r="CD65" s="16" t="n"/>
      <c r="CE65" s="16" t="n"/>
      <c r="CF65" s="16" t="n"/>
      <c r="CG65" s="16" t="n"/>
      <c r="CH65" s="16" t="n"/>
      <c r="CI65" s="16" t="n"/>
      <c r="CJ65" s="16" t="n"/>
      <c r="CK65" s="16" t="n"/>
      <c r="CL65" s="16" t="n"/>
      <c r="CM65" s="16" t="n"/>
      <c r="CN65" s="16" t="n"/>
      <c r="CO65" s="16" t="n"/>
      <c r="CP65" s="16" t="n"/>
      <c r="CQ65" s="16" t="n"/>
      <c r="CR65" s="16" t="n"/>
      <c r="CS65" s="16" t="n"/>
      <c r="CT65" s="16" t="n"/>
      <c r="CU65" s="16" t="n"/>
      <c r="CV65" s="16" t="n"/>
      <c r="CW65" s="105" t="n"/>
      <c r="CX65" s="16" t="n"/>
      <c r="CY65" s="16" t="n"/>
      <c r="CZ65" s="16" t="n"/>
      <c r="DA65" s="16" t="n"/>
      <c r="DB65" s="16" t="n"/>
      <c r="DC65" s="16" t="n"/>
      <c r="DD65" s="16" t="n"/>
      <c r="DE65" s="16" t="n"/>
      <c r="DF65" s="16" t="n"/>
      <c r="DG65" s="16" t="n"/>
      <c r="DH65" s="16" t="n"/>
      <c r="DI65" s="16" t="n"/>
      <c r="DJ65" s="16" t="n"/>
      <c r="DK65" s="16" t="n"/>
      <c r="DL65" s="16" t="n"/>
      <c r="DM65" s="16" t="n"/>
      <c r="DN65" s="16" t="n"/>
      <c r="DO65" s="16" t="n"/>
      <c r="DP65" s="16" t="n"/>
      <c r="DQ65" s="16" t="n"/>
      <c r="DR65" s="16" t="n"/>
      <c r="DS65" s="16" t="n"/>
      <c r="DT65" s="16" t="n"/>
      <c r="DU65" s="16" t="n"/>
    </row>
    <row r="66">
      <c r="A66" s="102"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c r="AL66" s="16" t="n"/>
      <c r="AM66" s="16" t="n"/>
      <c r="AN66" s="104" t="n"/>
      <c r="AO66" s="105" t="n"/>
      <c r="AP66" s="16" t="n"/>
      <c r="AQ66" s="16" t="n"/>
      <c r="AR66" s="16" t="n"/>
      <c r="AS66" s="16" t="n"/>
      <c r="AT66" s="16" t="n"/>
      <c r="AU66" s="16" t="n"/>
      <c r="AV66" s="16" t="n"/>
      <c r="AW66" s="16" t="n"/>
      <c r="AX66" s="16" t="n"/>
      <c r="AY66" s="16" t="n"/>
      <c r="AZ66" s="16" t="n"/>
      <c r="BA66" s="16" t="n"/>
      <c r="BB66" s="16" t="n"/>
      <c r="BC66" s="16" t="n"/>
      <c r="BD66" s="16" t="n"/>
      <c r="BE66" s="16" t="n"/>
      <c r="BF66" s="16" t="n"/>
      <c r="BG66" s="16" t="n"/>
      <c r="BH66" s="16" t="n"/>
      <c r="BI66" s="16" t="n"/>
      <c r="BJ66" s="16" t="n"/>
      <c r="BK66" s="16" t="n"/>
      <c r="BL66" s="16" t="n"/>
      <c r="BM66" s="16" t="n"/>
      <c r="BN66" s="16" t="n"/>
      <c r="BO66" s="16" t="n"/>
      <c r="BP66" s="16" t="n"/>
      <c r="BQ66" s="16" t="n"/>
      <c r="BR66" s="16" t="n"/>
      <c r="BS66" s="105" t="n"/>
      <c r="BT66" s="16" t="n"/>
      <c r="BU66" s="16" t="n"/>
      <c r="BV66" s="16" t="n"/>
      <c r="BW66" s="16" t="n"/>
      <c r="BX66" s="16" t="n"/>
      <c r="BY66" s="16" t="n"/>
      <c r="BZ66" s="16" t="n"/>
      <c r="CA66" s="16" t="n"/>
      <c r="CB66" s="16" t="n"/>
      <c r="CC66" s="16" t="n"/>
      <c r="CD66" s="16" t="n"/>
      <c r="CE66" s="16" t="n"/>
      <c r="CF66" s="16" t="n"/>
      <c r="CG66" s="16" t="n"/>
      <c r="CH66" s="16" t="n"/>
      <c r="CI66" s="16" t="n"/>
      <c r="CJ66" s="16" t="n"/>
      <c r="CK66" s="16" t="n"/>
      <c r="CL66" s="16" t="n"/>
      <c r="CM66" s="16" t="n"/>
      <c r="CN66" s="16" t="n"/>
      <c r="CO66" s="16" t="n"/>
      <c r="CP66" s="16" t="n"/>
      <c r="CQ66" s="16" t="n"/>
      <c r="CR66" s="16" t="n"/>
      <c r="CS66" s="16" t="n"/>
      <c r="CT66" s="16" t="n"/>
      <c r="CU66" s="16" t="n"/>
      <c r="CV66" s="16" t="n"/>
      <c r="CW66" s="105" t="n"/>
      <c r="CX66" s="16" t="n"/>
      <c r="CY66" s="16" t="n"/>
      <c r="CZ66" s="16" t="n"/>
      <c r="DA66" s="16" t="n"/>
      <c r="DB66" s="16" t="n"/>
      <c r="DC66" s="16" t="n"/>
      <c r="DD66" s="16" t="n"/>
      <c r="DE66" s="16" t="n"/>
      <c r="DF66" s="16" t="n"/>
      <c r="DG66" s="16" t="n"/>
      <c r="DH66" s="16" t="n"/>
      <c r="DI66" s="16" t="n"/>
      <c r="DJ66" s="16" t="n"/>
      <c r="DK66" s="16" t="n"/>
      <c r="DL66" s="16" t="n"/>
      <c r="DM66" s="16" t="n"/>
      <c r="DN66" s="16" t="n"/>
      <c r="DO66" s="16" t="n"/>
      <c r="DP66" s="16" t="n"/>
      <c r="DQ66" s="16" t="n"/>
      <c r="DR66" s="16" t="n"/>
      <c r="DS66" s="16" t="n"/>
      <c r="DT66" s="16" t="n"/>
      <c r="DU66" s="16" t="n"/>
    </row>
    <row r="67">
      <c r="A67" s="102"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04" t="n"/>
      <c r="AO67" s="105" t="n"/>
      <c r="AP67" s="16" t="n"/>
      <c r="AQ67" s="16" t="n"/>
      <c r="AR67" s="16" t="n"/>
      <c r="AS67" s="16" t="n"/>
      <c r="AT67" s="16" t="n"/>
      <c r="AU67" s="16" t="n"/>
      <c r="AV67" s="16" t="n"/>
      <c r="AW67" s="16" t="n"/>
      <c r="AX67" s="16" t="n"/>
      <c r="AY67" s="16" t="n"/>
      <c r="AZ67" s="16" t="n"/>
      <c r="BA67" s="16" t="n"/>
      <c r="BB67" s="16" t="n"/>
      <c r="BC67" s="16" t="n"/>
      <c r="BD67" s="16" t="n"/>
      <c r="BE67" s="16" t="n"/>
      <c r="BF67" s="16" t="n"/>
      <c r="BG67" s="16" t="n"/>
      <c r="BH67" s="16" t="n"/>
      <c r="BI67" s="16" t="n"/>
      <c r="BJ67" s="16" t="n"/>
      <c r="BK67" s="16" t="n"/>
      <c r="BL67" s="16" t="n"/>
      <c r="BM67" s="16" t="n"/>
      <c r="BN67" s="16" t="n"/>
      <c r="BO67" s="16" t="n"/>
      <c r="BP67" s="16" t="n"/>
      <c r="BQ67" s="16" t="n"/>
      <c r="BR67" s="16" t="n"/>
      <c r="BS67" s="105" t="n"/>
      <c r="BT67" s="16" t="n"/>
      <c r="BU67" s="16" t="n"/>
      <c r="BV67" s="16" t="n"/>
      <c r="BW67" s="16" t="n"/>
      <c r="BX67" s="16" t="n"/>
      <c r="BY67" s="16" t="n"/>
      <c r="BZ67" s="16" t="n"/>
      <c r="CA67" s="16" t="n"/>
      <c r="CB67" s="16" t="n"/>
      <c r="CC67" s="16" t="n"/>
      <c r="CD67" s="16" t="n"/>
      <c r="CE67" s="16" t="n"/>
      <c r="CF67" s="16" t="n"/>
      <c r="CG67" s="16" t="n"/>
      <c r="CH67" s="16" t="n"/>
      <c r="CI67" s="16" t="n"/>
      <c r="CJ67" s="16" t="n"/>
      <c r="CK67" s="16" t="n"/>
      <c r="CL67" s="16" t="n"/>
      <c r="CM67" s="16" t="n"/>
      <c r="CN67" s="16" t="n"/>
      <c r="CO67" s="16" t="n"/>
      <c r="CP67" s="16" t="n"/>
      <c r="CQ67" s="16" t="n"/>
      <c r="CR67" s="16" t="n"/>
      <c r="CS67" s="16" t="n"/>
      <c r="CT67" s="16" t="n"/>
      <c r="CU67" s="16" t="n"/>
      <c r="CV67" s="16" t="n"/>
      <c r="CW67" s="105" t="n"/>
      <c r="CX67" s="16" t="n"/>
      <c r="CY67" s="16" t="n"/>
      <c r="CZ67" s="16" t="n"/>
      <c r="DA67" s="16" t="n"/>
      <c r="DB67" s="16" t="n"/>
      <c r="DC67" s="16" t="n"/>
      <c r="DD67" s="16" t="n"/>
      <c r="DE67" s="16" t="n"/>
      <c r="DF67" s="16" t="n"/>
      <c r="DG67" s="16" t="n"/>
      <c r="DH67" s="16" t="n"/>
      <c r="DI67" s="16" t="n"/>
      <c r="DJ67" s="16" t="n"/>
      <c r="DK67" s="16" t="n"/>
      <c r="DL67" s="16" t="n"/>
      <c r="DM67" s="16" t="n"/>
      <c r="DN67" s="16" t="n"/>
      <c r="DO67" s="16" t="n"/>
      <c r="DP67" s="16" t="n"/>
      <c r="DQ67" s="16" t="n"/>
      <c r="DR67" s="16" t="n"/>
      <c r="DS67" s="16" t="n"/>
      <c r="DT67" s="16" t="n"/>
      <c r="DU67" s="16" t="n"/>
    </row>
    <row r="68">
      <c r="A68" s="125" t="inlineStr">
        <is>
          <t>L 3-5. State machine</t>
        </is>
      </c>
      <c r="B68" s="126" t="n"/>
      <c r="C68" s="126" t="n"/>
      <c r="D68" s="126" t="n"/>
      <c r="E68" s="126" t="n"/>
      <c r="F68" s="126" t="n"/>
      <c r="G68" s="126" t="n"/>
      <c r="H68" s="126" t="n"/>
      <c r="I68" s="126" t="n"/>
      <c r="J68" s="126" t="n"/>
      <c r="K68" s="126" t="n"/>
      <c r="L68" s="126" t="n"/>
      <c r="M68" s="126" t="n"/>
      <c r="N68" s="126" t="n"/>
      <c r="O68" s="126" t="n"/>
      <c r="P68" s="126" t="n"/>
      <c r="Q68" s="126" t="n"/>
      <c r="R68" s="126" t="n"/>
      <c r="S68" s="126" t="n"/>
      <c r="T68" s="126" t="n"/>
      <c r="U68" s="126" t="n"/>
      <c r="V68" s="126" t="n"/>
      <c r="W68" s="126" t="n"/>
      <c r="X68" s="126" t="n"/>
      <c r="Y68" s="126" t="n"/>
      <c r="Z68" s="126" t="n"/>
      <c r="AA68" s="126" t="n"/>
      <c r="AB68" s="126" t="n"/>
      <c r="AC68" s="126" t="n"/>
      <c r="AD68" s="126" t="n"/>
      <c r="AE68" s="126" t="n"/>
      <c r="AF68" s="126" t="n"/>
      <c r="AG68" s="126" t="n"/>
      <c r="AH68" s="126" t="n"/>
      <c r="AI68" s="126" t="n"/>
      <c r="AJ68" s="126" t="n"/>
      <c r="AK68" s="126" t="n"/>
      <c r="AL68" s="126" t="n"/>
      <c r="AM68" s="126" t="n"/>
      <c r="AN68" s="127" t="n"/>
      <c r="AO68" s="128" t="n"/>
      <c r="AP68" s="129" t="n"/>
      <c r="AQ68" s="126" t="n"/>
      <c r="AR68" s="126" t="n"/>
      <c r="AS68" s="126" t="n"/>
      <c r="AT68" s="126" t="n"/>
      <c r="AU68" s="126" t="n"/>
      <c r="AV68" s="126" t="n"/>
      <c r="AW68" s="126" t="n"/>
      <c r="AX68" s="126" t="n"/>
      <c r="AY68" s="126" t="n"/>
      <c r="AZ68" s="126" t="n"/>
      <c r="BA68" s="126" t="n"/>
      <c r="BB68" s="126" t="n"/>
      <c r="BC68" s="126" t="n"/>
      <c r="BD68" s="126" t="n"/>
      <c r="BE68" s="126" t="n"/>
      <c r="BF68" s="126" t="n"/>
      <c r="BG68" s="126" t="n"/>
      <c r="BH68" s="126" t="n"/>
      <c r="BI68" s="126" t="n"/>
      <c r="BJ68" s="126" t="n"/>
      <c r="BK68" s="126" t="n"/>
      <c r="BL68" s="126" t="n"/>
      <c r="BM68" s="126" t="n"/>
      <c r="BN68" s="126" t="n"/>
      <c r="BO68" s="126" t="n"/>
      <c r="BP68" s="126" t="n"/>
      <c r="BQ68" s="126" t="n"/>
      <c r="BR68" s="126" t="n"/>
      <c r="BS68" s="128" t="n"/>
      <c r="BT68" s="126" t="n"/>
      <c r="BU68" s="126" t="n"/>
      <c r="BV68" s="126" t="n"/>
      <c r="BW68" s="126" t="n"/>
      <c r="BX68" s="126" t="n"/>
      <c r="BY68" s="126" t="n"/>
      <c r="BZ68" s="126" t="n"/>
      <c r="CA68" s="126" t="n"/>
      <c r="CB68" s="126" t="n"/>
      <c r="CC68" s="126" t="n"/>
      <c r="CD68" s="126" t="n"/>
      <c r="CE68" s="126" t="n"/>
      <c r="CF68" s="126" t="n"/>
      <c r="CG68" s="126" t="n"/>
      <c r="CH68" s="126" t="n"/>
      <c r="CI68" s="126" t="n"/>
      <c r="CJ68" s="126" t="n"/>
      <c r="CK68" s="126" t="n"/>
      <c r="CL68" s="126" t="n"/>
      <c r="CM68" s="126" t="n"/>
      <c r="CN68" s="126" t="n"/>
      <c r="CO68" s="126" t="n"/>
      <c r="CP68" s="126" t="n"/>
      <c r="CQ68" s="126" t="n"/>
      <c r="CR68" s="126" t="n"/>
      <c r="CS68" s="126" t="n"/>
      <c r="CT68" s="126" t="n"/>
      <c r="CU68" s="126" t="n"/>
      <c r="CV68" s="126" t="n"/>
      <c r="CW68" s="128" t="n"/>
      <c r="CX68" s="126" t="n"/>
      <c r="CY68" s="126" t="n"/>
      <c r="CZ68" s="126" t="n"/>
      <c r="DA68" s="126" t="n"/>
      <c r="DB68" s="126" t="n"/>
      <c r="DC68" s="126" t="n"/>
      <c r="DD68" s="126" t="n"/>
      <c r="DE68" s="126" t="n"/>
      <c r="DF68" s="126" t="n"/>
      <c r="DG68" s="126" t="n"/>
      <c r="DH68" s="126" t="n"/>
      <c r="DI68" s="126" t="n"/>
      <c r="DJ68" s="126" t="n"/>
      <c r="DK68" s="126" t="n"/>
      <c r="DL68" s="126" t="n"/>
      <c r="DM68" s="126" t="n"/>
      <c r="DN68" s="126" t="n"/>
      <c r="DO68" s="126" t="n"/>
      <c r="DP68" s="126" t="n"/>
      <c r="DQ68" s="126" t="n"/>
      <c r="DR68" s="126" t="n"/>
      <c r="DS68" s="126" t="n"/>
      <c r="DT68" s="126" t="n"/>
      <c r="DU68" s="126" t="n"/>
    </row>
    <row r="69">
      <c r="A69" s="102" t="n"/>
      <c r="B69" s="103" t="inlineStr">
        <is>
          <t>Description</t>
        </is>
      </c>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c r="AI69" s="16" t="n"/>
      <c r="AJ69" s="16" t="n"/>
      <c r="AK69" s="16" t="n"/>
      <c r="AL69" s="16" t="n"/>
      <c r="AM69" s="16" t="n"/>
      <c r="AN69" s="104" t="n"/>
      <c r="AO69" s="105" t="n"/>
      <c r="AP69" s="16" t="n"/>
      <c r="AQ69" s="16" t="n"/>
      <c r="AR69" s="16" t="n"/>
      <c r="AS69" s="16" t="n"/>
      <c r="AT69" s="16" t="n"/>
      <c r="AU69" s="16" t="n"/>
      <c r="AV69" s="16" t="n"/>
      <c r="AW69" s="16" t="n"/>
      <c r="AX69" s="16" t="n"/>
      <c r="AY69" s="16" t="n"/>
      <c r="AZ69" s="16" t="n"/>
      <c r="BA69" s="16" t="n"/>
      <c r="BB69" s="16" t="n"/>
      <c r="BC69" s="16" t="n"/>
      <c r="BD69" s="16" t="n"/>
      <c r="BE69" s="16" t="n"/>
      <c r="BF69" s="16" t="n"/>
      <c r="BG69" s="16" t="n"/>
      <c r="BH69" s="16" t="n"/>
      <c r="BI69" s="16" t="n"/>
      <c r="BJ69" s="16" t="n"/>
      <c r="BK69" s="16" t="n"/>
      <c r="BL69" s="16" t="n"/>
      <c r="BM69" s="16" t="n"/>
      <c r="BN69" s="16" t="n"/>
      <c r="BO69" s="16" t="n"/>
      <c r="BP69" s="16" t="n"/>
      <c r="BQ69" s="16" t="n"/>
      <c r="BR69" s="16" t="n"/>
      <c r="BS69" s="105" t="n"/>
      <c r="BT69" s="16" t="n"/>
      <c r="BU69" s="16" t="n"/>
      <c r="BV69" s="16" t="n"/>
      <c r="BW69" s="16" t="n"/>
      <c r="BX69" s="16" t="n"/>
      <c r="BY69" s="16" t="n"/>
      <c r="BZ69" s="16" t="n"/>
      <c r="CA69" s="16" t="n"/>
      <c r="CB69" s="16" t="n"/>
      <c r="CC69" s="16" t="n"/>
      <c r="CD69" s="16" t="n"/>
      <c r="CE69" s="16" t="n"/>
      <c r="CF69" s="16" t="n"/>
      <c r="CG69" s="16" t="n"/>
      <c r="CH69" s="16" t="n"/>
      <c r="CI69" s="16" t="n"/>
      <c r="CJ69" s="16" t="n"/>
      <c r="CK69" s="16" t="n"/>
      <c r="CL69" s="16" t="n"/>
      <c r="CM69" s="16" t="n"/>
      <c r="CN69" s="16" t="n"/>
      <c r="CO69" s="16" t="n"/>
      <c r="CP69" s="16" t="n"/>
      <c r="CQ69" s="16" t="n"/>
      <c r="CR69" s="16" t="n"/>
      <c r="CS69" s="16" t="n"/>
      <c r="CT69" s="16" t="n"/>
      <c r="CU69" s="16" t="n"/>
      <c r="CV69" s="16" t="n"/>
      <c r="CW69" s="105" t="n"/>
      <c r="CX69" s="103" t="n"/>
      <c r="CY69" s="16" t="n"/>
      <c r="CZ69" s="16" t="n"/>
      <c r="DA69" s="16" t="n"/>
      <c r="DB69" s="16" t="n"/>
      <c r="DC69" s="16" t="n"/>
      <c r="DD69" s="16" t="n"/>
      <c r="DE69" s="16" t="n"/>
      <c r="DF69" s="16" t="n"/>
      <c r="DG69" s="16" t="n"/>
      <c r="DH69" s="16" t="n"/>
      <c r="DI69" s="16" t="n"/>
      <c r="DJ69" s="16" t="n"/>
      <c r="DK69" s="16" t="n"/>
      <c r="DL69" s="16" t="n"/>
      <c r="DM69" s="16" t="n"/>
      <c r="DN69" s="16" t="n"/>
      <c r="DO69" s="16" t="n"/>
      <c r="DP69" s="16" t="n"/>
      <c r="DQ69" s="16" t="n"/>
      <c r="DR69" s="16" t="n"/>
      <c r="DS69" s="16" t="n"/>
      <c r="DT69" s="16" t="n"/>
      <c r="DU69" s="16" t="n"/>
    </row>
    <row r="70">
      <c r="A70" s="102"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04" t="n"/>
      <c r="AO70" s="105"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05" t="n"/>
      <c r="BT70" s="16" t="n"/>
      <c r="BU70" s="16" t="n"/>
      <c r="BV70" s="16" t="n"/>
      <c r="BW70" s="16" t="n"/>
      <c r="BX70" s="16" t="n"/>
      <c r="BY70" s="16" t="n"/>
      <c r="BZ70" s="16" t="n"/>
      <c r="CA70" s="16" t="n"/>
      <c r="CB70" s="16" t="n"/>
      <c r="CC70" s="16" t="n"/>
      <c r="CD70" s="16" t="n"/>
      <c r="CE70" s="16" t="n"/>
      <c r="CF70" s="16" t="n"/>
      <c r="CG70" s="16" t="n"/>
      <c r="CH70" s="16" t="n"/>
      <c r="CI70" s="16" t="n"/>
      <c r="CJ70" s="16" t="n"/>
      <c r="CK70" s="16" t="n"/>
      <c r="CL70" s="16" t="n"/>
      <c r="CM70" s="16" t="n"/>
      <c r="CN70" s="16" t="n"/>
      <c r="CO70" s="16" t="n"/>
      <c r="CP70" s="16" t="n"/>
      <c r="CQ70" s="16" t="n"/>
      <c r="CR70" s="16" t="n"/>
      <c r="CS70" s="16" t="n"/>
      <c r="CT70" s="16" t="n"/>
      <c r="CU70" s="16" t="n"/>
      <c r="CV70" s="16" t="n"/>
      <c r="CW70" s="105" t="n"/>
      <c r="CX70" s="16" t="n"/>
      <c r="CY70" s="16" t="n"/>
      <c r="CZ70" s="16" t="n"/>
      <c r="DA70" s="16" t="n"/>
      <c r="DB70" s="16" t="n"/>
      <c r="DC70" s="16" t="n"/>
      <c r="DD70" s="16" t="n"/>
      <c r="DE70" s="16" t="n"/>
      <c r="DF70" s="16" t="n"/>
      <c r="DG70" s="16" t="n"/>
      <c r="DH70" s="16" t="n"/>
      <c r="DI70" s="16" t="n"/>
      <c r="DJ70" s="16" t="n"/>
      <c r="DK70" s="16" t="n"/>
      <c r="DL70" s="16" t="n"/>
      <c r="DM70" s="16" t="n"/>
      <c r="DN70" s="16" t="n"/>
      <c r="DO70" s="16" t="n"/>
      <c r="DP70" s="16" t="n"/>
      <c r="DQ70" s="16" t="n"/>
      <c r="DR70" s="16" t="n"/>
      <c r="DS70" s="16" t="n"/>
      <c r="DT70" s="16" t="n"/>
      <c r="DU70" s="16" t="n"/>
    </row>
    <row r="71">
      <c r="A71" s="102"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c r="AI71" s="16" t="n"/>
      <c r="AJ71" s="16" t="n"/>
      <c r="AK71" s="16" t="n"/>
      <c r="AL71" s="16" t="n"/>
      <c r="AM71" s="16" t="n"/>
      <c r="AN71" s="104" t="n"/>
      <c r="AO71" s="105" t="n"/>
      <c r="AP71" s="16" t="n"/>
      <c r="AQ71" s="16" t="n"/>
      <c r="AR71" s="16" t="n"/>
      <c r="AS71" s="16" t="n"/>
      <c r="AT71" s="16" t="n"/>
      <c r="AU71" s="16" t="n"/>
      <c r="AV71" s="16" t="n"/>
      <c r="AW71" s="16" t="n"/>
      <c r="AX71" s="16" t="n"/>
      <c r="AY71" s="16" t="n"/>
      <c r="AZ71" s="16" t="n"/>
      <c r="BA71" s="16" t="n"/>
      <c r="BB71" s="16" t="n"/>
      <c r="BC71" s="16" t="n"/>
      <c r="BD71" s="16" t="n"/>
      <c r="BE71" s="16" t="n"/>
      <c r="BF71" s="16" t="n"/>
      <c r="BG71" s="16" t="n"/>
      <c r="BH71" s="16" t="n"/>
      <c r="BI71" s="16" t="n"/>
      <c r="BJ71" s="16" t="n"/>
      <c r="BK71" s="16" t="n"/>
      <c r="BL71" s="16" t="n"/>
      <c r="BM71" s="16" t="n"/>
      <c r="BN71" s="16" t="n"/>
      <c r="BO71" s="16" t="n"/>
      <c r="BP71" s="16" t="n"/>
      <c r="BQ71" s="16" t="n"/>
      <c r="BR71" s="16" t="n"/>
      <c r="BS71" s="105" t="n"/>
      <c r="BT71" s="16" t="n"/>
      <c r="BU71" s="16" t="n"/>
      <c r="BV71" s="16" t="n"/>
      <c r="BW71" s="16" t="n"/>
      <c r="BX71" s="16" t="n"/>
      <c r="BY71" s="16" t="n"/>
      <c r="BZ71" s="16" t="n"/>
      <c r="CA71" s="16" t="n"/>
      <c r="CB71" s="16" t="n"/>
      <c r="CC71" s="16" t="n"/>
      <c r="CD71" s="16" t="n"/>
      <c r="CE71" s="16" t="n"/>
      <c r="CF71" s="16" t="n"/>
      <c r="CG71" s="16" t="n"/>
      <c r="CH71" s="16" t="n"/>
      <c r="CI71" s="16" t="n"/>
      <c r="CJ71" s="16" t="n"/>
      <c r="CK71" s="16" t="n"/>
      <c r="CL71" s="16" t="n"/>
      <c r="CM71" s="16" t="n"/>
      <c r="CN71" s="16" t="n"/>
      <c r="CO71" s="16" t="n"/>
      <c r="CP71" s="16" t="n"/>
      <c r="CQ71" s="16" t="n"/>
      <c r="CR71" s="16" t="n"/>
      <c r="CS71" s="16" t="n"/>
      <c r="CT71" s="16" t="n"/>
      <c r="CU71" s="16" t="n"/>
      <c r="CV71" s="16" t="n"/>
      <c r="CW71" s="105" t="n"/>
      <c r="CX71" s="16" t="n"/>
      <c r="CY71" s="16" t="n"/>
      <c r="CZ71" s="16" t="n"/>
      <c r="DA71" s="16" t="n"/>
      <c r="DB71" s="16" t="n"/>
      <c r="DC71" s="16" t="n"/>
      <c r="DD71" s="16" t="n"/>
      <c r="DE71" s="16" t="n"/>
      <c r="DF71" s="16" t="n"/>
      <c r="DG71" s="16" t="n"/>
      <c r="DH71" s="16" t="n"/>
      <c r="DI71" s="16" t="n"/>
      <c r="DJ71" s="16" t="n"/>
      <c r="DK71" s="16" t="n"/>
      <c r="DL71" s="16" t="n"/>
      <c r="DM71" s="16" t="n"/>
      <c r="DN71" s="16" t="n"/>
      <c r="DO71" s="16" t="n"/>
      <c r="DP71" s="16" t="n"/>
      <c r="DQ71" s="16" t="n"/>
      <c r="DR71" s="16" t="n"/>
      <c r="DS71" s="16" t="n"/>
      <c r="DT71" s="16" t="n"/>
      <c r="DU71" s="16" t="n"/>
    </row>
    <row r="72">
      <c r="A72" s="102" t="n"/>
      <c r="B72" s="103" t="inlineStr">
        <is>
          <t>Diagram</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c r="AI72" s="16" t="n"/>
      <c r="AJ72" s="16" t="n"/>
      <c r="AK72" s="16" t="n"/>
      <c r="AL72" s="16" t="n"/>
      <c r="AM72" s="16" t="n"/>
      <c r="AN72" s="104" t="n"/>
      <c r="AO72" s="105" t="n"/>
      <c r="AP72" s="16" t="n"/>
      <c r="AQ72" s="16" t="n"/>
      <c r="AR72" s="16" t="n"/>
      <c r="AS72" s="16" t="n"/>
      <c r="AT72" s="16" t="n"/>
      <c r="AU72" s="16" t="n"/>
      <c r="AV72" s="16" t="n"/>
      <c r="AW72" s="16" t="n"/>
      <c r="AX72" s="16" t="n"/>
      <c r="AY72" s="16" t="n"/>
      <c r="AZ72" s="16" t="n"/>
      <c r="BA72" s="16" t="n"/>
      <c r="BB72" s="16" t="n"/>
      <c r="BC72" s="16" t="n"/>
      <c r="BD72" s="16" t="n"/>
      <c r="BE72" s="16" t="n"/>
      <c r="BF72" s="16" t="n"/>
      <c r="BG72" s="16" t="n"/>
      <c r="BH72" s="16" t="n"/>
      <c r="BI72" s="16" t="n"/>
      <c r="BJ72" s="16" t="n"/>
      <c r="BK72" s="16" t="n"/>
      <c r="BL72" s="16" t="n"/>
      <c r="BM72" s="16" t="n"/>
      <c r="BN72" s="16" t="n"/>
      <c r="BO72" s="16" t="n"/>
      <c r="BP72" s="16" t="n"/>
      <c r="BQ72" s="16" t="n"/>
      <c r="BR72" s="16" t="n"/>
      <c r="BS72" s="105" t="n"/>
      <c r="BT72" s="16" t="n"/>
      <c r="BU72" s="16" t="n"/>
      <c r="BV72" s="16" t="n"/>
      <c r="BW72" s="16" t="n"/>
      <c r="BX72" s="16" t="n"/>
      <c r="BY72" s="16" t="n"/>
      <c r="BZ72" s="16" t="n"/>
      <c r="CA72" s="16" t="n"/>
      <c r="CB72" s="16" t="n"/>
      <c r="CC72" s="16" t="n"/>
      <c r="CD72" s="16" t="n"/>
      <c r="CE72" s="16" t="n"/>
      <c r="CF72" s="16" t="n"/>
      <c r="CG72" s="16" t="n"/>
      <c r="CH72" s="16" t="n"/>
      <c r="CI72" s="16" t="n"/>
      <c r="CJ72" s="16" t="n"/>
      <c r="CK72" s="16" t="n"/>
      <c r="CL72" s="16" t="n"/>
      <c r="CM72" s="16" t="n"/>
      <c r="CN72" s="16" t="n"/>
      <c r="CO72" s="16" t="n"/>
      <c r="CP72" s="16" t="n"/>
      <c r="CQ72" s="16" t="n"/>
      <c r="CR72" s="16" t="n"/>
      <c r="CS72" s="16" t="n"/>
      <c r="CT72" s="16" t="n"/>
      <c r="CU72" s="16" t="n"/>
      <c r="CV72" s="16" t="n"/>
      <c r="CW72" s="105" t="n"/>
      <c r="CX72" s="16" t="n"/>
      <c r="CY72" s="16" t="n"/>
      <c r="CZ72" s="16" t="n"/>
      <c r="DA72" s="16" t="n"/>
      <c r="DB72" s="16" t="n"/>
      <c r="DC72" s="16" t="n"/>
      <c r="DD72" s="16" t="n"/>
      <c r="DE72" s="16" t="n"/>
      <c r="DF72" s="16" t="n"/>
      <c r="DG72" s="16" t="n"/>
      <c r="DH72" s="16" t="n"/>
      <c r="DI72" s="16" t="n"/>
      <c r="DJ72" s="16" t="n"/>
      <c r="DK72" s="16" t="n"/>
      <c r="DL72" s="16" t="n"/>
      <c r="DM72" s="16" t="n"/>
      <c r="DN72" s="16" t="n"/>
      <c r="DO72" s="16" t="n"/>
      <c r="DP72" s="16" t="n"/>
      <c r="DQ72" s="16" t="n"/>
      <c r="DR72" s="16" t="n"/>
      <c r="DS72" s="16" t="n"/>
      <c r="DT72" s="16" t="n"/>
      <c r="DU72" s="16" t="n"/>
    </row>
    <row r="73">
      <c r="A73" s="102"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c r="AI73" s="16" t="n"/>
      <c r="AJ73" s="16" t="n"/>
      <c r="AK73" s="16" t="n"/>
      <c r="AL73" s="16" t="n"/>
      <c r="AM73" s="16" t="n"/>
      <c r="AN73" s="104" t="n"/>
      <c r="AO73" s="105" t="n"/>
      <c r="AP73" s="16" t="n"/>
      <c r="AQ73" s="16" t="n"/>
      <c r="AR73" s="16" t="n"/>
      <c r="AS73" s="16" t="n"/>
      <c r="AT73" s="16" t="n"/>
      <c r="AU73" s="16" t="n"/>
      <c r="AV73" s="16" t="n"/>
      <c r="AW73" s="16" t="n"/>
      <c r="AX73" s="16" t="n"/>
      <c r="AY73" s="16" t="n"/>
      <c r="AZ73" s="16" t="n"/>
      <c r="BA73" s="16" t="n"/>
      <c r="BB73" s="16" t="n"/>
      <c r="BC73" s="16" t="n"/>
      <c r="BD73" s="16" t="n"/>
      <c r="BE73" s="16" t="n"/>
      <c r="BF73" s="16" t="n"/>
      <c r="BG73" s="16" t="n"/>
      <c r="BH73" s="16" t="n"/>
      <c r="BI73" s="16" t="n"/>
      <c r="BJ73" s="16" t="n"/>
      <c r="BK73" s="16" t="n"/>
      <c r="BL73" s="16" t="n"/>
      <c r="BM73" s="16" t="n"/>
      <c r="BN73" s="16" t="n"/>
      <c r="BO73" s="16" t="n"/>
      <c r="BP73" s="16" t="n"/>
      <c r="BQ73" s="16" t="n"/>
      <c r="BR73" s="16" t="n"/>
      <c r="BS73" s="105" t="n"/>
      <c r="BT73" s="16" t="n"/>
      <c r="BU73" s="16" t="n"/>
      <c r="BV73" s="16" t="n"/>
      <c r="BW73" s="16" t="n"/>
      <c r="BX73" s="16" t="n"/>
      <c r="BY73" s="16" t="n"/>
      <c r="BZ73" s="16" t="n"/>
      <c r="CA73" s="16" t="n"/>
      <c r="CB73" s="16" t="n"/>
      <c r="CC73" s="16" t="n"/>
      <c r="CD73" s="16" t="n"/>
      <c r="CE73" s="16" t="n"/>
      <c r="CF73" s="16" t="n"/>
      <c r="CG73" s="16" t="n"/>
      <c r="CH73" s="16" t="n"/>
      <c r="CI73" s="16" t="n"/>
      <c r="CJ73" s="16" t="n"/>
      <c r="CK73" s="16" t="n"/>
      <c r="CL73" s="16" t="n"/>
      <c r="CM73" s="16" t="n"/>
      <c r="CN73" s="16" t="n"/>
      <c r="CO73" s="16" t="n"/>
      <c r="CP73" s="16" t="n"/>
      <c r="CQ73" s="16" t="n"/>
      <c r="CR73" s="16" t="n"/>
      <c r="CS73" s="16" t="n"/>
      <c r="CT73" s="16" t="n"/>
      <c r="CU73" s="16" t="n"/>
      <c r="CV73" s="16" t="n"/>
      <c r="CW73" s="105" t="n"/>
      <c r="CX73" s="16" t="n"/>
      <c r="CY73" s="16" t="n"/>
      <c r="CZ73" s="16" t="n"/>
      <c r="DA73" s="16" t="n"/>
      <c r="DB73" s="16" t="n"/>
      <c r="DC73" s="16" t="n"/>
      <c r="DD73" s="16" t="n"/>
      <c r="DE73" s="16" t="n"/>
      <c r="DF73" s="16" t="n"/>
      <c r="DG73" s="16" t="n"/>
      <c r="DH73" s="16" t="n"/>
      <c r="DI73" s="16" t="n"/>
      <c r="DJ73" s="16" t="n"/>
      <c r="DK73" s="16" t="n"/>
      <c r="DL73" s="16" t="n"/>
      <c r="DM73" s="16" t="n"/>
      <c r="DN73" s="16" t="n"/>
      <c r="DO73" s="16" t="n"/>
      <c r="DP73" s="16" t="n"/>
      <c r="DQ73" s="16" t="n"/>
      <c r="DR73" s="16" t="n"/>
      <c r="DS73" s="16" t="n"/>
      <c r="DT73" s="16" t="n"/>
      <c r="DU73" s="16" t="n"/>
    </row>
    <row r="74">
      <c r="A74" s="102"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c r="AG74" s="16" t="n"/>
      <c r="AH74" s="16" t="n"/>
      <c r="AI74" s="16" t="n"/>
      <c r="AJ74" s="16" t="n"/>
      <c r="AK74" s="16" t="n"/>
      <c r="AL74" s="16" t="n"/>
      <c r="AM74" s="16" t="n"/>
      <c r="AN74" s="104" t="n"/>
      <c r="AO74" s="105" t="n"/>
      <c r="AP74" s="16" t="n"/>
      <c r="AQ74" s="16" t="n"/>
      <c r="AR74" s="16" t="n"/>
      <c r="AS74" s="16" t="n"/>
      <c r="AT74" s="16" t="n"/>
      <c r="AU74" s="16" t="n"/>
      <c r="AV74" s="16" t="n"/>
      <c r="AW74" s="16" t="n"/>
      <c r="AX74" s="16" t="n"/>
      <c r="AY74" s="16" t="n"/>
      <c r="AZ74" s="16" t="n"/>
      <c r="BA74" s="16" t="n"/>
      <c r="BB74" s="16" t="n"/>
      <c r="BC74" s="16" t="n"/>
      <c r="BD74" s="16" t="n"/>
      <c r="BE74" s="16" t="n"/>
      <c r="BF74" s="16" t="n"/>
      <c r="BG74" s="16" t="n"/>
      <c r="BH74" s="16" t="n"/>
      <c r="BI74" s="16" t="n"/>
      <c r="BJ74" s="16" t="n"/>
      <c r="BK74" s="16" t="n"/>
      <c r="BL74" s="16" t="n"/>
      <c r="BM74" s="16" t="n"/>
      <c r="BN74" s="16" t="n"/>
      <c r="BO74" s="16" t="n"/>
      <c r="BP74" s="16" t="n"/>
      <c r="BQ74" s="16" t="n"/>
      <c r="BR74" s="16" t="n"/>
      <c r="BS74" s="105" t="n"/>
      <c r="BT74" s="16" t="n"/>
      <c r="BU74" s="16" t="n"/>
      <c r="BV74" s="16" t="n"/>
      <c r="BW74" s="16" t="n"/>
      <c r="BX74" s="16" t="n"/>
      <c r="BY74" s="16" t="n"/>
      <c r="BZ74" s="16" t="n"/>
      <c r="CA74" s="16" t="n"/>
      <c r="CB74" s="16" t="n"/>
      <c r="CC74" s="16" t="n"/>
      <c r="CD74" s="16" t="n"/>
      <c r="CE74" s="16" t="n"/>
      <c r="CF74" s="16" t="n"/>
      <c r="CG74" s="16" t="n"/>
      <c r="CH74" s="16" t="n"/>
      <c r="CI74" s="16" t="n"/>
      <c r="CJ74" s="16" t="n"/>
      <c r="CK74" s="16" t="n"/>
      <c r="CL74" s="16" t="n"/>
      <c r="CM74" s="16" t="n"/>
      <c r="CN74" s="16" t="n"/>
      <c r="CO74" s="16" t="n"/>
      <c r="CP74" s="16" t="n"/>
      <c r="CQ74" s="16" t="n"/>
      <c r="CR74" s="16" t="n"/>
      <c r="CS74" s="16" t="n"/>
      <c r="CT74" s="16" t="n"/>
      <c r="CU74" s="16" t="n"/>
      <c r="CV74" s="16" t="n"/>
      <c r="CW74" s="105" t="n"/>
      <c r="CX74" s="16" t="n"/>
      <c r="CY74" s="16" t="n"/>
      <c r="CZ74" s="16" t="n"/>
      <c r="DA74" s="16" t="n"/>
      <c r="DB74" s="16" t="n"/>
      <c r="DC74" s="16" t="n"/>
      <c r="DD74" s="16" t="n"/>
      <c r="DE74" s="16" t="n"/>
      <c r="DF74" s="16" t="n"/>
      <c r="DG74" s="16" t="n"/>
      <c r="DH74" s="16" t="n"/>
      <c r="DI74" s="16" t="n"/>
      <c r="DJ74" s="16" t="n"/>
      <c r="DK74" s="16" t="n"/>
      <c r="DL74" s="16" t="n"/>
      <c r="DM74" s="16" t="n"/>
      <c r="DN74" s="16" t="n"/>
      <c r="DO74" s="16" t="n"/>
      <c r="DP74" s="16" t="n"/>
      <c r="DQ74" s="16" t="n"/>
      <c r="DR74" s="16" t="n"/>
      <c r="DS74" s="16" t="n"/>
      <c r="DT74" s="16" t="n"/>
      <c r="DU74" s="16" t="n"/>
    </row>
    <row r="75">
      <c r="A75" s="125" t="inlineStr">
        <is>
          <t>L 3-6. task architecture</t>
        </is>
      </c>
      <c r="B75" s="126" t="n"/>
      <c r="C75" s="126" t="n"/>
      <c r="D75" s="126" t="n"/>
      <c r="E75" s="126" t="n"/>
      <c r="F75" s="126" t="n"/>
      <c r="G75" s="126" t="n"/>
      <c r="H75" s="126" t="n"/>
      <c r="I75" s="126" t="n"/>
      <c r="J75" s="126" t="n"/>
      <c r="K75" s="126" t="n"/>
      <c r="L75" s="126" t="n"/>
      <c r="M75" s="126" t="n"/>
      <c r="N75" s="126" t="n"/>
      <c r="O75" s="126" t="n"/>
      <c r="P75" s="126" t="n"/>
      <c r="Q75" s="126" t="n"/>
      <c r="R75" s="126" t="n"/>
      <c r="S75" s="126" t="n"/>
      <c r="T75" s="126" t="n"/>
      <c r="U75" s="126" t="n"/>
      <c r="V75" s="126" t="n"/>
      <c r="W75" s="126" t="n"/>
      <c r="X75" s="126" t="n"/>
      <c r="Y75" s="126" t="n"/>
      <c r="Z75" s="126" t="n"/>
      <c r="AA75" s="126" t="n"/>
      <c r="AB75" s="126" t="n"/>
      <c r="AC75" s="126" t="n"/>
      <c r="AD75" s="126" t="n"/>
      <c r="AE75" s="126" t="n"/>
      <c r="AF75" s="126" t="n"/>
      <c r="AG75" s="126" t="n"/>
      <c r="AH75" s="126" t="n"/>
      <c r="AI75" s="126" t="n"/>
      <c r="AJ75" s="126" t="n"/>
      <c r="AK75" s="126" t="n"/>
      <c r="AL75" s="126" t="n"/>
      <c r="AM75" s="126" t="n"/>
      <c r="AN75" s="127" t="n"/>
      <c r="AO75" s="128" t="n"/>
      <c r="AP75" s="129" t="n"/>
      <c r="AQ75" s="126" t="n"/>
      <c r="AR75" s="126" t="n"/>
      <c r="AS75" s="126" t="n"/>
      <c r="AT75" s="126" t="n"/>
      <c r="AU75" s="126" t="n"/>
      <c r="AV75" s="126" t="n"/>
      <c r="AW75" s="126" t="n"/>
      <c r="AX75" s="126" t="n"/>
      <c r="AY75" s="126" t="n"/>
      <c r="AZ75" s="126" t="n"/>
      <c r="BA75" s="126" t="n"/>
      <c r="BB75" s="126" t="n"/>
      <c r="BC75" s="126" t="n"/>
      <c r="BD75" s="126" t="n"/>
      <c r="BE75" s="126" t="n"/>
      <c r="BF75" s="126" t="n"/>
      <c r="BG75" s="126" t="n"/>
      <c r="BH75" s="126" t="n"/>
      <c r="BI75" s="126" t="n"/>
      <c r="BJ75" s="126" t="n"/>
      <c r="BK75" s="126" t="n"/>
      <c r="BL75" s="126" t="n"/>
      <c r="BM75" s="126" t="n"/>
      <c r="BN75" s="126" t="n"/>
      <c r="BO75" s="126" t="n"/>
      <c r="BP75" s="126" t="n"/>
      <c r="BQ75" s="126" t="n"/>
      <c r="BR75" s="126" t="n"/>
      <c r="BS75" s="128" t="n"/>
      <c r="BT75" s="126" t="n"/>
      <c r="BU75" s="126" t="n"/>
      <c r="BV75" s="126" t="n"/>
      <c r="BW75" s="126" t="n"/>
      <c r="BX75" s="126" t="n"/>
      <c r="BY75" s="126" t="n"/>
      <c r="BZ75" s="126" t="n"/>
      <c r="CA75" s="126" t="n"/>
      <c r="CB75" s="126" t="n"/>
      <c r="CC75" s="126" t="n"/>
      <c r="CD75" s="126" t="n"/>
      <c r="CE75" s="126" t="n"/>
      <c r="CF75" s="126" t="n"/>
      <c r="CG75" s="126" t="n"/>
      <c r="CH75" s="126" t="n"/>
      <c r="CI75" s="126" t="n"/>
      <c r="CJ75" s="126" t="n"/>
      <c r="CK75" s="126" t="n"/>
      <c r="CL75" s="126" t="n"/>
      <c r="CM75" s="126" t="n"/>
      <c r="CN75" s="126" t="n"/>
      <c r="CO75" s="126" t="n"/>
      <c r="CP75" s="126" t="n"/>
      <c r="CQ75" s="126" t="n"/>
      <c r="CR75" s="126" t="n"/>
      <c r="CS75" s="126" t="n"/>
      <c r="CT75" s="126" t="n"/>
      <c r="CU75" s="126" t="n"/>
      <c r="CV75" s="126" t="n"/>
      <c r="CW75" s="128" t="n"/>
      <c r="CX75" s="126" t="n"/>
      <c r="CY75" s="126" t="n"/>
      <c r="CZ75" s="126" t="n"/>
      <c r="DA75" s="126" t="n"/>
      <c r="DB75" s="126" t="n"/>
      <c r="DC75" s="126" t="n"/>
      <c r="DD75" s="126" t="n"/>
      <c r="DE75" s="126" t="n"/>
      <c r="DF75" s="126" t="n"/>
      <c r="DG75" s="126" t="n"/>
      <c r="DH75" s="126" t="n"/>
      <c r="DI75" s="126" t="n"/>
      <c r="DJ75" s="126" t="n"/>
      <c r="DK75" s="126" t="n"/>
      <c r="DL75" s="126" t="n"/>
      <c r="DM75" s="126" t="n"/>
      <c r="DN75" s="126" t="n"/>
      <c r="DO75" s="126" t="n"/>
      <c r="DP75" s="126" t="n"/>
      <c r="DQ75" s="126" t="n"/>
      <c r="DR75" s="126" t="n"/>
      <c r="DS75" s="126" t="n"/>
      <c r="DT75" s="126" t="n"/>
      <c r="DU75" s="126" t="n"/>
    </row>
    <row r="76">
      <c r="A76" s="102" t="n"/>
      <c r="B76" s="103" t="inlineStr">
        <is>
          <t>Task list</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04" t="n"/>
      <c r="AO76" s="105"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05" t="n"/>
      <c r="BT76" s="16" t="n"/>
      <c r="BU76" s="16" t="n"/>
      <c r="BV76" s="16" t="n"/>
      <c r="BW76" s="16" t="n"/>
      <c r="BX76" s="16" t="n"/>
      <c r="BY76" s="16" t="n"/>
      <c r="BZ76" s="16" t="n"/>
      <c r="CA76" s="16" t="n"/>
      <c r="CB76" s="16" t="n"/>
      <c r="CC76" s="16" t="n"/>
      <c r="CD76" s="16" t="n"/>
      <c r="CE76" s="16" t="n"/>
      <c r="CF76" s="16" t="n"/>
      <c r="CG76" s="16" t="n"/>
      <c r="CH76" s="16" t="n"/>
      <c r="CI76" s="16" t="n"/>
      <c r="CJ76" s="16" t="n"/>
      <c r="CK76" s="16" t="n"/>
      <c r="CL76" s="16" t="n"/>
      <c r="CM76" s="16" t="n"/>
      <c r="CN76" s="16" t="n"/>
      <c r="CO76" s="16" t="n"/>
      <c r="CP76" s="16" t="n"/>
      <c r="CQ76" s="16" t="n"/>
      <c r="CR76" s="16" t="n"/>
      <c r="CS76" s="16" t="n"/>
      <c r="CT76" s="16" t="n"/>
      <c r="CU76" s="16" t="n"/>
      <c r="CV76" s="16" t="n"/>
      <c r="CW76" s="105" t="n"/>
      <c r="CX76" s="103" t="n"/>
      <c r="CY76" s="16" t="n"/>
      <c r="CZ76" s="16" t="n"/>
      <c r="DA76" s="16" t="n"/>
      <c r="DB76" s="16" t="n"/>
      <c r="DC76" s="16" t="n"/>
      <c r="DD76" s="16" t="n"/>
      <c r="DE76" s="16" t="n"/>
      <c r="DF76" s="16" t="n"/>
      <c r="DG76" s="16" t="n"/>
      <c r="DH76" s="16" t="n"/>
      <c r="DI76" s="16" t="n"/>
      <c r="DJ76" s="16" t="n"/>
      <c r="DK76" s="16" t="n"/>
      <c r="DL76" s="16" t="n"/>
      <c r="DM76" s="16" t="n"/>
      <c r="DN76" s="16" t="n"/>
      <c r="DO76" s="16" t="n"/>
      <c r="DP76" s="16" t="n"/>
      <c r="DQ76" s="16" t="n"/>
      <c r="DR76" s="16" t="n"/>
      <c r="DS76" s="16" t="n"/>
      <c r="DT76" s="16" t="n"/>
      <c r="DU76" s="16" t="n"/>
    </row>
    <row r="77">
      <c r="A77" s="102" t="n"/>
      <c r="B77" s="120" t="inlineStr">
        <is>
          <t>Task name</t>
        </is>
      </c>
      <c r="C77" s="121" t="n"/>
      <c r="D77" s="121" t="n"/>
      <c r="E77" s="121" t="n"/>
      <c r="F77" s="121" t="n"/>
      <c r="G77" s="122" t="n"/>
      <c r="H77" s="120" t="inlineStr">
        <is>
          <t xml:space="preserve">Role </t>
        </is>
      </c>
      <c r="I77" s="121" t="n"/>
      <c r="J77" s="121" t="n"/>
      <c r="K77" s="121" t="n"/>
      <c r="L77" s="121" t="n"/>
      <c r="M77" s="121" t="n"/>
      <c r="N77" s="121" t="n"/>
      <c r="O77" s="121" t="n"/>
      <c r="P77" s="121" t="n"/>
      <c r="Q77" s="121" t="n"/>
      <c r="R77" s="121" t="n"/>
      <c r="S77" s="122" t="n"/>
      <c r="T77" s="120" t="inlineStr">
        <is>
          <t>Priority</t>
        </is>
      </c>
      <c r="U77" s="121" t="n"/>
      <c r="V77" s="120" t="inlineStr">
        <is>
          <t>Trigger</t>
        </is>
      </c>
      <c r="W77" s="121" t="n"/>
      <c r="X77" s="121" t="n"/>
      <c r="Y77" s="122" t="n"/>
      <c r="Z77" s="16" t="n"/>
      <c r="AA77" s="16" t="n"/>
      <c r="AB77" s="16" t="n"/>
      <c r="AC77" s="16" t="n"/>
      <c r="AD77" s="16" t="n"/>
      <c r="AE77" s="16" t="n"/>
      <c r="AF77" s="16" t="n"/>
      <c r="AG77" s="16" t="n"/>
      <c r="AH77" s="16" t="n"/>
      <c r="AI77" s="16" t="n"/>
      <c r="AJ77" s="16" t="n"/>
      <c r="AK77" s="16" t="n"/>
      <c r="AL77" s="16" t="n"/>
      <c r="AM77" s="16" t="n"/>
      <c r="AN77" s="104" t="n"/>
      <c r="AO77" s="105" t="n"/>
      <c r="AP77" s="16" t="n"/>
      <c r="AQ77" s="16" t="n"/>
      <c r="AR77" s="16" t="n"/>
      <c r="AS77" s="16" t="n"/>
      <c r="AT77" s="16" t="n"/>
      <c r="AU77" s="16" t="n"/>
      <c r="AV77" s="16" t="n"/>
      <c r="AW77" s="16" t="n"/>
      <c r="AX77" s="16" t="n"/>
      <c r="AY77" s="16" t="n"/>
      <c r="AZ77" s="16" t="n"/>
      <c r="BA77" s="16" t="n"/>
      <c r="BB77" s="16" t="n"/>
      <c r="BC77" s="16" t="n"/>
      <c r="BD77" s="16" t="n"/>
      <c r="BE77" s="16" t="n"/>
      <c r="BF77" s="16" t="n"/>
      <c r="BG77" s="16" t="n"/>
      <c r="BH77" s="16" t="n"/>
      <c r="BI77" s="16" t="n"/>
      <c r="BJ77" s="16" t="n"/>
      <c r="BK77" s="16" t="n"/>
      <c r="BL77" s="16" t="n"/>
      <c r="BM77" s="16" t="n"/>
      <c r="BN77" s="16" t="n"/>
      <c r="BO77" s="16" t="n"/>
      <c r="BP77" s="16" t="n"/>
      <c r="BQ77" s="16" t="n"/>
      <c r="BR77" s="16" t="n"/>
      <c r="BS77" s="105" t="n"/>
      <c r="BT77" s="16" t="n"/>
      <c r="BU77" s="16" t="n"/>
      <c r="BV77" s="16" t="n"/>
      <c r="BW77" s="16" t="n"/>
      <c r="BX77" s="16" t="n"/>
      <c r="BY77" s="16" t="n"/>
      <c r="BZ77" s="16" t="n"/>
      <c r="CA77" s="16" t="n"/>
      <c r="CB77" s="16" t="n"/>
      <c r="CC77" s="16" t="n"/>
      <c r="CD77" s="16" t="n"/>
      <c r="CE77" s="16" t="n"/>
      <c r="CF77" s="16" t="n"/>
      <c r="CG77" s="16" t="n"/>
      <c r="CH77" s="16" t="n"/>
      <c r="CI77" s="16" t="n"/>
      <c r="CJ77" s="16" t="n"/>
      <c r="CK77" s="16" t="n"/>
      <c r="CL77" s="16" t="n"/>
      <c r="CM77" s="16" t="n"/>
      <c r="CN77" s="16" t="n"/>
      <c r="CO77" s="16" t="n"/>
      <c r="CP77" s="16" t="n"/>
      <c r="CQ77" s="16" t="n"/>
      <c r="CR77" s="16" t="n"/>
      <c r="CS77" s="16" t="n"/>
      <c r="CT77" s="16" t="n"/>
      <c r="CU77" s="16" t="n"/>
      <c r="CV77" s="16" t="n"/>
      <c r="CW77" s="105" t="n"/>
      <c r="CX77" s="16" t="n"/>
      <c r="CY77" s="16" t="n"/>
      <c r="CZ77" s="16" t="n"/>
      <c r="DA77" s="16" t="n"/>
      <c r="DB77" s="16" t="n"/>
      <c r="DC77" s="16" t="n"/>
      <c r="DD77" s="16" t="n"/>
      <c r="DE77" s="16" t="n"/>
      <c r="DF77" s="16" t="n"/>
      <c r="DG77" s="16" t="n"/>
      <c r="DH77" s="16" t="n"/>
      <c r="DI77" s="16" t="n"/>
      <c r="DJ77" s="16" t="n"/>
      <c r="DK77" s="16" t="n"/>
      <c r="DL77" s="16" t="n"/>
      <c r="DM77" s="16" t="n"/>
      <c r="DN77" s="16" t="n"/>
      <c r="DO77" s="16" t="n"/>
      <c r="DP77" s="16" t="n"/>
      <c r="DQ77" s="16" t="n"/>
      <c r="DR77" s="16" t="n"/>
      <c r="DS77" s="16" t="n"/>
      <c r="DT77" s="16" t="n"/>
      <c r="DU77" s="16" t="n"/>
    </row>
    <row r="78">
      <c r="A78" s="102" t="n"/>
      <c r="B78" s="132" t="n"/>
      <c r="C78" s="133" t="n"/>
      <c r="D78" s="133" t="n"/>
      <c r="E78" s="133" t="n"/>
      <c r="F78" s="133" t="n"/>
      <c r="G78" s="134" t="n"/>
      <c r="H78" s="132" t="n"/>
      <c r="I78" s="133" t="n"/>
      <c r="J78" s="133" t="n"/>
      <c r="K78" s="133" t="n"/>
      <c r="L78" s="133" t="n"/>
      <c r="M78" s="133" t="n"/>
      <c r="N78" s="133" t="n"/>
      <c r="O78" s="133" t="n"/>
      <c r="P78" s="133" t="n"/>
      <c r="Q78" s="133" t="n"/>
      <c r="R78" s="133" t="n"/>
      <c r="S78" s="134" t="n"/>
      <c r="T78" s="132" t="n"/>
      <c r="U78" s="133" t="n"/>
      <c r="V78" s="132" t="n"/>
      <c r="W78" s="133" t="n"/>
      <c r="X78" s="133" t="n"/>
      <c r="Y78" s="134" t="n"/>
      <c r="Z78" s="16" t="n"/>
      <c r="AA78" s="16" t="n"/>
      <c r="AB78" s="16" t="n"/>
      <c r="AC78" s="16" t="n"/>
      <c r="AD78" s="16" t="n"/>
      <c r="AE78" s="16" t="n"/>
      <c r="AF78" s="16" t="n"/>
      <c r="AG78" s="16" t="n"/>
      <c r="AH78" s="16" t="n"/>
      <c r="AI78" s="16" t="n"/>
      <c r="AJ78" s="16" t="n"/>
      <c r="AK78" s="16" t="n"/>
      <c r="AL78" s="16" t="n"/>
      <c r="AM78" s="16" t="n"/>
      <c r="AN78" s="104" t="n"/>
      <c r="AO78" s="105" t="n"/>
      <c r="AP78" s="16" t="n"/>
      <c r="AQ78" s="16" t="n"/>
      <c r="AR78" s="16" t="n"/>
      <c r="AS78" s="16" t="n"/>
      <c r="AT78" s="16" t="n"/>
      <c r="AU78" s="16" t="n"/>
      <c r="AV78" s="16" t="n"/>
      <c r="AW78" s="16" t="n"/>
      <c r="AX78" s="16" t="n"/>
      <c r="AY78" s="16" t="n"/>
      <c r="AZ78" s="16" t="n"/>
      <c r="BA78" s="16" t="n"/>
      <c r="BB78" s="16" t="n"/>
      <c r="BC78" s="16" t="n"/>
      <c r="BD78" s="16" t="n"/>
      <c r="BE78" s="16" t="n"/>
      <c r="BF78" s="16" t="n"/>
      <c r="BG78" s="16" t="n"/>
      <c r="BH78" s="16" t="n"/>
      <c r="BI78" s="16" t="n"/>
      <c r="BJ78" s="16" t="n"/>
      <c r="BK78" s="16" t="n"/>
      <c r="BL78" s="16" t="n"/>
      <c r="BM78" s="16" t="n"/>
      <c r="BN78" s="16" t="n"/>
      <c r="BO78" s="16" t="n"/>
      <c r="BP78" s="16" t="n"/>
      <c r="BQ78" s="16" t="n"/>
      <c r="BR78" s="16" t="n"/>
      <c r="BS78" s="105" t="n"/>
      <c r="BT78" s="16" t="n"/>
      <c r="BU78" s="16" t="n"/>
      <c r="BV78" s="16" t="n"/>
      <c r="BW78" s="16" t="n"/>
      <c r="BX78" s="16" t="n"/>
      <c r="BY78" s="16" t="n"/>
      <c r="BZ78" s="16" t="n"/>
      <c r="CA78" s="16" t="n"/>
      <c r="CB78" s="16" t="n"/>
      <c r="CC78" s="16" t="n"/>
      <c r="CD78" s="16" t="n"/>
      <c r="CE78" s="16" t="n"/>
      <c r="CF78" s="16" t="n"/>
      <c r="CG78" s="16" t="n"/>
      <c r="CH78" s="16" t="n"/>
      <c r="CI78" s="16" t="n"/>
      <c r="CJ78" s="16" t="n"/>
      <c r="CK78" s="16" t="n"/>
      <c r="CL78" s="16" t="n"/>
      <c r="CM78" s="16" t="n"/>
      <c r="CN78" s="16" t="n"/>
      <c r="CO78" s="16" t="n"/>
      <c r="CP78" s="16" t="n"/>
      <c r="CQ78" s="16" t="n"/>
      <c r="CR78" s="16" t="n"/>
      <c r="CS78" s="16" t="n"/>
      <c r="CT78" s="16" t="n"/>
      <c r="CU78" s="16" t="n"/>
      <c r="CV78" s="16" t="n"/>
      <c r="CW78" s="105" t="n"/>
      <c r="CX78" s="16" t="n"/>
      <c r="CY78" s="16" t="n"/>
      <c r="CZ78" s="16" t="n"/>
      <c r="DA78" s="16" t="n"/>
      <c r="DB78" s="16" t="n"/>
      <c r="DC78" s="16" t="n"/>
      <c r="DD78" s="16" t="n"/>
      <c r="DE78" s="16" t="n"/>
      <c r="DF78" s="16" t="n"/>
      <c r="DG78" s="16" t="n"/>
      <c r="DH78" s="16" t="n"/>
      <c r="DI78" s="16" t="n"/>
      <c r="DJ78" s="16" t="n"/>
      <c r="DK78" s="16" t="n"/>
      <c r="DL78" s="16" t="n"/>
      <c r="DM78" s="16" t="n"/>
      <c r="DN78" s="16" t="n"/>
      <c r="DO78" s="16" t="n"/>
      <c r="DP78" s="16" t="n"/>
      <c r="DQ78" s="16" t="n"/>
      <c r="DR78" s="16" t="n"/>
      <c r="DS78" s="16" t="n"/>
      <c r="DT78" s="16" t="n"/>
      <c r="DU78" s="16" t="n"/>
    </row>
    <row r="79">
      <c r="A79" s="102" t="n"/>
      <c r="B79" s="132" t="n"/>
      <c r="C79" s="133" t="n"/>
      <c r="D79" s="133" t="n"/>
      <c r="E79" s="133" t="n"/>
      <c r="F79" s="133" t="n"/>
      <c r="G79" s="134" t="n"/>
      <c r="H79" s="132" t="n"/>
      <c r="I79" s="133" t="n"/>
      <c r="J79" s="133" t="n"/>
      <c r="K79" s="133" t="n"/>
      <c r="L79" s="133" t="n"/>
      <c r="M79" s="133" t="n"/>
      <c r="N79" s="133" t="n"/>
      <c r="O79" s="133" t="n"/>
      <c r="P79" s="133" t="n"/>
      <c r="Q79" s="133" t="n"/>
      <c r="R79" s="133" t="n"/>
      <c r="S79" s="134" t="n"/>
      <c r="T79" s="132" t="n"/>
      <c r="U79" s="133" t="n"/>
      <c r="V79" s="132" t="n"/>
      <c r="W79" s="133" t="n"/>
      <c r="X79" s="133" t="n"/>
      <c r="Y79" s="134" t="n"/>
      <c r="Z79" s="16" t="n"/>
      <c r="AA79" s="16" t="n"/>
      <c r="AB79" s="16" t="n"/>
      <c r="AC79" s="16" t="n"/>
      <c r="AD79" s="16" t="n"/>
      <c r="AE79" s="16" t="n"/>
      <c r="AF79" s="16" t="n"/>
      <c r="AG79" s="16" t="n"/>
      <c r="AH79" s="16" t="n"/>
      <c r="AI79" s="16" t="n"/>
      <c r="AJ79" s="16" t="n"/>
      <c r="AK79" s="16" t="n"/>
      <c r="AL79" s="16" t="n"/>
      <c r="AM79" s="16" t="n"/>
      <c r="AN79" s="104" t="n"/>
      <c r="AO79" s="105" t="n"/>
      <c r="AP79" s="16" t="n"/>
      <c r="AQ79" s="16" t="n"/>
      <c r="AR79" s="16" t="n"/>
      <c r="AS79" s="16" t="n"/>
      <c r="AT79" s="16" t="n"/>
      <c r="AU79" s="16" t="n"/>
      <c r="AV79" s="16" t="n"/>
      <c r="AW79" s="16" t="n"/>
      <c r="AX79" s="16" t="n"/>
      <c r="AY79" s="16" t="n"/>
      <c r="AZ79" s="16" t="n"/>
      <c r="BA79" s="16" t="n"/>
      <c r="BB79" s="16" t="n"/>
      <c r="BC79" s="16" t="n"/>
      <c r="BD79" s="16" t="n"/>
      <c r="BE79" s="16" t="n"/>
      <c r="BF79" s="16" t="n"/>
      <c r="BG79" s="16" t="n"/>
      <c r="BH79" s="16" t="n"/>
      <c r="BI79" s="16" t="n"/>
      <c r="BJ79" s="16" t="n"/>
      <c r="BK79" s="16" t="n"/>
      <c r="BL79" s="16" t="n"/>
      <c r="BM79" s="16" t="n"/>
      <c r="BN79" s="16" t="n"/>
      <c r="BO79" s="16" t="n"/>
      <c r="BP79" s="16" t="n"/>
      <c r="BQ79" s="16" t="n"/>
      <c r="BR79" s="16" t="n"/>
      <c r="BS79" s="105" t="n"/>
      <c r="BT79" s="16" t="n"/>
      <c r="BU79" s="16" t="n"/>
      <c r="BV79" s="16" t="n"/>
      <c r="BW79" s="16" t="n"/>
      <c r="BX79" s="16" t="n"/>
      <c r="BY79" s="16" t="n"/>
      <c r="BZ79" s="16" t="n"/>
      <c r="CA79" s="16" t="n"/>
      <c r="CB79" s="16" t="n"/>
      <c r="CC79" s="16" t="n"/>
      <c r="CD79" s="16" t="n"/>
      <c r="CE79" s="16" t="n"/>
      <c r="CF79" s="16" t="n"/>
      <c r="CG79" s="16" t="n"/>
      <c r="CH79" s="16" t="n"/>
      <c r="CI79" s="16" t="n"/>
      <c r="CJ79" s="16" t="n"/>
      <c r="CK79" s="16" t="n"/>
      <c r="CL79" s="16" t="n"/>
      <c r="CM79" s="16" t="n"/>
      <c r="CN79" s="16" t="n"/>
      <c r="CO79" s="16" t="n"/>
      <c r="CP79" s="16" t="n"/>
      <c r="CQ79" s="16" t="n"/>
      <c r="CR79" s="16" t="n"/>
      <c r="CS79" s="16" t="n"/>
      <c r="CT79" s="16" t="n"/>
      <c r="CU79" s="16" t="n"/>
      <c r="CV79" s="16" t="n"/>
      <c r="CW79" s="105" t="n"/>
      <c r="CX79" s="16" t="n"/>
      <c r="CY79" s="16" t="n"/>
      <c r="CZ79" s="16" t="n"/>
      <c r="DA79" s="16" t="n"/>
      <c r="DB79" s="16" t="n"/>
      <c r="DC79" s="16" t="n"/>
      <c r="DD79" s="16" t="n"/>
      <c r="DE79" s="16" t="n"/>
      <c r="DF79" s="16" t="n"/>
      <c r="DG79" s="16" t="n"/>
      <c r="DH79" s="16" t="n"/>
      <c r="DI79" s="16" t="n"/>
      <c r="DJ79" s="16" t="n"/>
      <c r="DK79" s="16" t="n"/>
      <c r="DL79" s="16" t="n"/>
      <c r="DM79" s="16" t="n"/>
      <c r="DN79" s="16" t="n"/>
      <c r="DO79" s="16" t="n"/>
      <c r="DP79" s="16" t="n"/>
      <c r="DQ79" s="16" t="n"/>
      <c r="DR79" s="16" t="n"/>
      <c r="DS79" s="16" t="n"/>
      <c r="DT79" s="16" t="n"/>
      <c r="DU79" s="16" t="n"/>
    </row>
    <row r="80">
      <c r="A80" s="102" t="n"/>
      <c r="B80" s="132" t="n"/>
      <c r="C80" s="133" t="n"/>
      <c r="D80" s="133" t="n"/>
      <c r="E80" s="133" t="n"/>
      <c r="F80" s="133" t="n"/>
      <c r="G80" s="134" t="n"/>
      <c r="H80" s="132" t="n"/>
      <c r="I80" s="133" t="n"/>
      <c r="J80" s="133" t="n"/>
      <c r="K80" s="133" t="n"/>
      <c r="L80" s="133" t="n"/>
      <c r="M80" s="133" t="n"/>
      <c r="N80" s="133" t="n"/>
      <c r="O80" s="133" t="n"/>
      <c r="P80" s="133" t="n"/>
      <c r="Q80" s="133" t="n"/>
      <c r="R80" s="133" t="n"/>
      <c r="S80" s="134" t="n"/>
      <c r="T80" s="132" t="n"/>
      <c r="U80" s="133" t="n"/>
      <c r="V80" s="132" t="n"/>
      <c r="W80" s="133" t="n"/>
      <c r="X80" s="133" t="n"/>
      <c r="Y80" s="134" t="n"/>
      <c r="Z80" s="16" t="n"/>
      <c r="AA80" s="16" t="n"/>
      <c r="AB80" s="16" t="n"/>
      <c r="AC80" s="16" t="n"/>
      <c r="AD80" s="16" t="n"/>
      <c r="AE80" s="16" t="n"/>
      <c r="AF80" s="16" t="n"/>
      <c r="AG80" s="16" t="n"/>
      <c r="AH80" s="16" t="n"/>
      <c r="AI80" s="16" t="n"/>
      <c r="AJ80" s="16" t="n"/>
      <c r="AK80" s="16" t="n"/>
      <c r="AL80" s="16" t="n"/>
      <c r="AM80" s="16" t="n"/>
      <c r="AN80" s="104" t="n"/>
      <c r="AO80" s="105"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05" t="n"/>
      <c r="BT80" s="16" t="n"/>
      <c r="BU80" s="16" t="n"/>
      <c r="BV80" s="16" t="n"/>
      <c r="BW80" s="16" t="n"/>
      <c r="BX80" s="16" t="n"/>
      <c r="BY80" s="16" t="n"/>
      <c r="BZ80" s="16" t="n"/>
      <c r="CA80" s="16" t="n"/>
      <c r="CB80" s="16" t="n"/>
      <c r="CC80" s="16" t="n"/>
      <c r="CD80" s="16" t="n"/>
      <c r="CE80" s="16" t="n"/>
      <c r="CF80" s="16" t="n"/>
      <c r="CG80" s="16" t="n"/>
      <c r="CH80" s="16" t="n"/>
      <c r="CI80" s="16" t="n"/>
      <c r="CJ80" s="16" t="n"/>
      <c r="CK80" s="16" t="n"/>
      <c r="CL80" s="16" t="n"/>
      <c r="CM80" s="16" t="n"/>
      <c r="CN80" s="16" t="n"/>
      <c r="CO80" s="16" t="n"/>
      <c r="CP80" s="16" t="n"/>
      <c r="CQ80" s="16" t="n"/>
      <c r="CR80" s="16" t="n"/>
      <c r="CS80" s="16" t="n"/>
      <c r="CT80" s="16" t="n"/>
      <c r="CU80" s="16" t="n"/>
      <c r="CV80" s="16" t="n"/>
      <c r="CW80" s="105" t="n"/>
      <c r="CX80" s="16" t="n"/>
      <c r="CY80" s="16" t="n"/>
      <c r="CZ80" s="16" t="n"/>
      <c r="DA80" s="16" t="n"/>
      <c r="DB80" s="16" t="n"/>
      <c r="DC80" s="16" t="n"/>
      <c r="DD80" s="16" t="n"/>
      <c r="DE80" s="16" t="n"/>
      <c r="DF80" s="16" t="n"/>
      <c r="DG80" s="16" t="n"/>
      <c r="DH80" s="16" t="n"/>
      <c r="DI80" s="16" t="n"/>
      <c r="DJ80" s="16" t="n"/>
      <c r="DK80" s="16" t="n"/>
      <c r="DL80" s="16" t="n"/>
      <c r="DM80" s="16" t="n"/>
      <c r="DN80" s="16" t="n"/>
      <c r="DO80" s="16" t="n"/>
      <c r="DP80" s="16" t="n"/>
      <c r="DQ80" s="16" t="n"/>
      <c r="DR80" s="16" t="n"/>
      <c r="DS80" s="16" t="n"/>
      <c r="DT80" s="16" t="n"/>
      <c r="DU80" s="16" t="n"/>
    </row>
    <row r="81">
      <c r="A81" s="102"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c r="AE81" s="16" t="n"/>
      <c r="AF81" s="16" t="n"/>
      <c r="AG81" s="16" t="n"/>
      <c r="AH81" s="16" t="n"/>
      <c r="AI81" s="16" t="n"/>
      <c r="AJ81" s="16" t="n"/>
      <c r="AK81" s="16" t="n"/>
      <c r="AL81" s="16" t="n"/>
      <c r="AM81" s="16" t="n"/>
      <c r="AN81" s="104" t="n"/>
      <c r="AO81" s="105" t="n"/>
      <c r="AP81" s="16" t="n"/>
      <c r="AQ81" s="16" t="n"/>
      <c r="AR81" s="16" t="n"/>
      <c r="AS81" s="16" t="n"/>
      <c r="AT81" s="16" t="n"/>
      <c r="AU81" s="16" t="n"/>
      <c r="AV81" s="16" t="n"/>
      <c r="AW81" s="16" t="n"/>
      <c r="AX81" s="16" t="n"/>
      <c r="AY81" s="16" t="n"/>
      <c r="AZ81" s="16" t="n"/>
      <c r="BA81" s="16" t="n"/>
      <c r="BB81" s="16" t="n"/>
      <c r="BC81" s="16" t="n"/>
      <c r="BD81" s="16" t="n"/>
      <c r="BE81" s="16" t="n"/>
      <c r="BF81" s="16" t="n"/>
      <c r="BG81" s="16" t="n"/>
      <c r="BH81" s="16" t="n"/>
      <c r="BI81" s="16" t="n"/>
      <c r="BJ81" s="16" t="n"/>
      <c r="BK81" s="16" t="n"/>
      <c r="BL81" s="16" t="n"/>
      <c r="BM81" s="16" t="n"/>
      <c r="BN81" s="16" t="n"/>
      <c r="BO81" s="16" t="n"/>
      <c r="BP81" s="16" t="n"/>
      <c r="BQ81" s="16" t="n"/>
      <c r="BR81" s="16" t="n"/>
      <c r="BS81" s="105" t="n"/>
      <c r="BT81" s="16" t="n"/>
      <c r="BU81" s="16" t="n"/>
      <c r="BV81" s="16" t="n"/>
      <c r="BW81" s="16" t="n"/>
      <c r="BX81" s="16" t="n"/>
      <c r="BY81" s="16" t="n"/>
      <c r="BZ81" s="16" t="n"/>
      <c r="CA81" s="16" t="n"/>
      <c r="CB81" s="16" t="n"/>
      <c r="CC81" s="16" t="n"/>
      <c r="CD81" s="16" t="n"/>
      <c r="CE81" s="16" t="n"/>
      <c r="CF81" s="16" t="n"/>
      <c r="CG81" s="16" t="n"/>
      <c r="CH81" s="16" t="n"/>
      <c r="CI81" s="16" t="n"/>
      <c r="CJ81" s="16" t="n"/>
      <c r="CK81" s="16" t="n"/>
      <c r="CL81" s="16" t="n"/>
      <c r="CM81" s="16" t="n"/>
      <c r="CN81" s="16" t="n"/>
      <c r="CO81" s="16" t="n"/>
      <c r="CP81" s="16" t="n"/>
      <c r="CQ81" s="16" t="n"/>
      <c r="CR81" s="16" t="n"/>
      <c r="CS81" s="16" t="n"/>
      <c r="CT81" s="16" t="n"/>
      <c r="CU81" s="16" t="n"/>
      <c r="CV81" s="16" t="n"/>
      <c r="CW81" s="105" t="n"/>
      <c r="CX81" s="16" t="n"/>
      <c r="CY81" s="16" t="n"/>
      <c r="CZ81" s="16" t="n"/>
      <c r="DA81" s="16" t="n"/>
      <c r="DB81" s="16" t="n"/>
      <c r="DC81" s="16" t="n"/>
      <c r="DD81" s="16" t="n"/>
      <c r="DE81" s="16" t="n"/>
      <c r="DF81" s="16" t="n"/>
      <c r="DG81" s="16" t="n"/>
      <c r="DH81" s="16" t="n"/>
      <c r="DI81" s="16" t="n"/>
      <c r="DJ81" s="16" t="n"/>
      <c r="DK81" s="16" t="n"/>
      <c r="DL81" s="16" t="n"/>
      <c r="DM81" s="16" t="n"/>
      <c r="DN81" s="16" t="n"/>
      <c r="DO81" s="16" t="n"/>
      <c r="DP81" s="16" t="n"/>
      <c r="DQ81" s="16" t="n"/>
      <c r="DR81" s="16" t="n"/>
      <c r="DS81" s="16" t="n"/>
      <c r="DT81" s="16" t="n"/>
      <c r="DU81" s="16" t="n"/>
    </row>
    <row r="82">
      <c r="A82" s="126" t="inlineStr">
        <is>
          <t>L 3-7. Sequence</t>
        </is>
      </c>
      <c r="B82" s="126" t="n"/>
      <c r="C82" s="126" t="n"/>
      <c r="D82" s="126" t="n"/>
      <c r="E82" s="126" t="n"/>
      <c r="F82" s="126" t="n"/>
      <c r="G82" s="126" t="n"/>
      <c r="H82" s="126" t="n"/>
      <c r="I82" s="126" t="n"/>
      <c r="J82" s="126" t="n"/>
      <c r="K82" s="126" t="n"/>
      <c r="L82" s="126" t="n"/>
      <c r="M82" s="126" t="n"/>
      <c r="N82" s="126" t="n"/>
      <c r="O82" s="126" t="n"/>
      <c r="P82" s="126" t="n"/>
      <c r="Q82" s="126" t="n"/>
      <c r="R82" s="126" t="n"/>
      <c r="S82" s="126" t="n"/>
      <c r="T82" s="126" t="n"/>
      <c r="U82" s="126" t="n"/>
      <c r="V82" s="126" t="n"/>
      <c r="W82" s="126" t="n"/>
      <c r="X82" s="126" t="n"/>
      <c r="Y82" s="126" t="n"/>
      <c r="Z82" s="126" t="n"/>
      <c r="AA82" s="126" t="n"/>
      <c r="AB82" s="126" t="n"/>
      <c r="AC82" s="126" t="n"/>
      <c r="AD82" s="126" t="n"/>
      <c r="AE82" s="126" t="n"/>
      <c r="AF82" s="126" t="n"/>
      <c r="AG82" s="126" t="n"/>
      <c r="AH82" s="126" t="n"/>
      <c r="AI82" s="126" t="n"/>
      <c r="AJ82" s="126" t="n"/>
      <c r="AK82" s="126" t="n"/>
      <c r="AL82" s="126" t="n"/>
      <c r="AM82" s="126" t="n"/>
      <c r="AN82" s="127" t="n"/>
      <c r="AO82" s="128" t="n"/>
      <c r="AP82" s="126" t="n"/>
      <c r="AQ82" s="126" t="n"/>
      <c r="AR82" s="126" t="n"/>
      <c r="AS82" s="126" t="n"/>
      <c r="AT82" s="126" t="n"/>
      <c r="AU82" s="126" t="n"/>
      <c r="AV82" s="126" t="n"/>
      <c r="AW82" s="126" t="n"/>
      <c r="AX82" s="126" t="n"/>
      <c r="AY82" s="126" t="n"/>
      <c r="AZ82" s="126" t="n"/>
      <c r="BA82" s="126" t="n"/>
      <c r="BB82" s="126" t="n"/>
      <c r="BC82" s="126" t="n"/>
      <c r="BD82" s="126" t="n"/>
      <c r="BE82" s="126" t="n"/>
      <c r="BF82" s="126" t="n"/>
      <c r="BG82" s="126" t="n"/>
      <c r="BH82" s="126" t="n"/>
      <c r="BI82" s="126" t="n"/>
      <c r="BJ82" s="126" t="n"/>
      <c r="BK82" s="126" t="n"/>
      <c r="BL82" s="126" t="n"/>
      <c r="BM82" s="126" t="n"/>
      <c r="BN82" s="126" t="n"/>
      <c r="BO82" s="126" t="n"/>
      <c r="BP82" s="126" t="n"/>
      <c r="BQ82" s="126" t="n"/>
      <c r="BR82" s="126" t="n"/>
      <c r="BS82" s="128" t="n"/>
      <c r="BT82" s="126" t="n"/>
      <c r="BU82" s="126" t="n"/>
      <c r="BV82" s="126" t="n"/>
      <c r="BW82" s="126" t="n"/>
      <c r="BX82" s="126" t="n"/>
      <c r="BY82" s="126" t="n"/>
      <c r="BZ82" s="126" t="n"/>
      <c r="CA82" s="126" t="n"/>
      <c r="CB82" s="126" t="n"/>
      <c r="CC82" s="126" t="n"/>
      <c r="CD82" s="126" t="n"/>
      <c r="CE82" s="126" t="n"/>
      <c r="CF82" s="126" t="n"/>
      <c r="CG82" s="126" t="n"/>
      <c r="CH82" s="126" t="n"/>
      <c r="CI82" s="126" t="n"/>
      <c r="CJ82" s="126" t="n"/>
      <c r="CK82" s="126" t="n"/>
      <c r="CL82" s="126" t="n"/>
      <c r="CM82" s="126" t="n"/>
      <c r="CN82" s="126" t="n"/>
      <c r="CO82" s="126" t="n"/>
      <c r="CP82" s="126" t="n"/>
      <c r="CQ82" s="126" t="n"/>
      <c r="CR82" s="126" t="n"/>
      <c r="CS82" s="126" t="n"/>
      <c r="CT82" s="126" t="n"/>
      <c r="CU82" s="126" t="n"/>
      <c r="CV82" s="126" t="n"/>
      <c r="CW82" s="128" t="n"/>
      <c r="CX82" s="126" t="n"/>
      <c r="CY82" s="126" t="n"/>
      <c r="CZ82" s="126" t="n"/>
      <c r="DA82" s="126" t="n"/>
      <c r="DB82" s="126" t="n"/>
      <c r="DC82" s="126" t="n"/>
      <c r="DD82" s="126" t="n"/>
      <c r="DE82" s="126" t="n"/>
      <c r="DF82" s="126" t="n"/>
      <c r="DG82" s="126" t="n"/>
      <c r="DH82" s="126" t="n"/>
      <c r="DI82" s="126" t="n"/>
      <c r="DJ82" s="126" t="n"/>
      <c r="DK82" s="126" t="n"/>
      <c r="DL82" s="126" t="n"/>
      <c r="DM82" s="126" t="n"/>
      <c r="DN82" s="126" t="n"/>
      <c r="DO82" s="126" t="n"/>
      <c r="DP82" s="126" t="n"/>
      <c r="DQ82" s="126" t="n"/>
      <c r="DR82" s="126" t="n"/>
      <c r="DS82" s="126" t="n"/>
      <c r="DT82" s="126" t="n"/>
      <c r="DU82" s="126" t="n"/>
    </row>
    <row r="83">
      <c r="A83" s="16" t="n"/>
      <c r="B83" s="103" t="inlineStr">
        <is>
          <t>Description</t>
        </is>
      </c>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c r="AE83" s="16" t="n"/>
      <c r="AF83" s="16" t="n"/>
      <c r="AG83" s="16" t="n"/>
      <c r="AH83" s="16" t="n"/>
      <c r="AI83" s="16" t="n"/>
      <c r="AJ83" s="16" t="n"/>
      <c r="AK83" s="16" t="n"/>
      <c r="AL83" s="16" t="n"/>
      <c r="AM83" s="16" t="n"/>
      <c r="AN83" s="104" t="n"/>
      <c r="AO83" s="105" t="n"/>
      <c r="AP83" s="16" t="n"/>
      <c r="AQ83" s="16" t="n"/>
      <c r="AR83" s="16" t="n"/>
      <c r="AS83" s="16" t="n"/>
      <c r="AT83" s="16" t="n"/>
      <c r="AU83" s="16" t="n"/>
      <c r="AV83" s="16" t="n"/>
      <c r="AW83" s="16" t="n"/>
      <c r="AX83" s="16" t="n"/>
      <c r="AY83" s="16" t="n"/>
      <c r="AZ83" s="16" t="n"/>
      <c r="BA83" s="16" t="n"/>
      <c r="BB83" s="16" t="n"/>
      <c r="BC83" s="16" t="n"/>
      <c r="BD83" s="16" t="n"/>
      <c r="BE83" s="16" t="n"/>
      <c r="BF83" s="16" t="n"/>
      <c r="BG83" s="16" t="n"/>
      <c r="BH83" s="16" t="n"/>
      <c r="BI83" s="16" t="n"/>
      <c r="BJ83" s="16" t="n"/>
      <c r="BK83" s="16" t="n"/>
      <c r="BL83" s="16" t="n"/>
      <c r="BM83" s="16" t="n"/>
      <c r="BN83" s="16" t="n"/>
      <c r="BO83" s="16" t="n"/>
      <c r="BP83" s="16" t="n"/>
      <c r="BQ83" s="16" t="n"/>
      <c r="BR83" s="16" t="n"/>
      <c r="BS83" s="105" t="n"/>
      <c r="BT83" s="16" t="n"/>
      <c r="BU83" s="16" t="n"/>
      <c r="BV83" s="16" t="n"/>
      <c r="BW83" s="16" t="n"/>
      <c r="BX83" s="16" t="n"/>
      <c r="BY83" s="16" t="n"/>
      <c r="BZ83" s="16" t="n"/>
      <c r="CA83" s="16" t="n"/>
      <c r="CB83" s="16" t="n"/>
      <c r="CC83" s="16" t="n"/>
      <c r="CD83" s="16" t="n"/>
      <c r="CE83" s="16" t="n"/>
      <c r="CF83" s="16" t="n"/>
      <c r="CG83" s="16" t="n"/>
      <c r="CH83" s="16" t="n"/>
      <c r="CI83" s="16" t="n"/>
      <c r="CJ83" s="16" t="n"/>
      <c r="CK83" s="16" t="n"/>
      <c r="CL83" s="16" t="n"/>
      <c r="CM83" s="16" t="n"/>
      <c r="CN83" s="16" t="n"/>
      <c r="CO83" s="16" t="n"/>
      <c r="CP83" s="16" t="n"/>
      <c r="CQ83" s="16" t="n"/>
      <c r="CR83" s="16" t="n"/>
      <c r="CS83" s="16" t="n"/>
      <c r="CT83" s="16" t="n"/>
      <c r="CU83" s="16" t="n"/>
      <c r="CV83" s="16" t="n"/>
      <c r="CW83" s="105" t="n"/>
      <c r="CX83" s="16" t="n"/>
      <c r="CY83" s="16" t="n"/>
      <c r="CZ83" s="16" t="n"/>
      <c r="DA83" s="16" t="n"/>
      <c r="DB83" s="16" t="n"/>
      <c r="DC83" s="16" t="n"/>
      <c r="DD83" s="16" t="n"/>
      <c r="DE83" s="16" t="n"/>
      <c r="DF83" s="16" t="n"/>
      <c r="DG83" s="16" t="n"/>
      <c r="DH83" s="16" t="n"/>
      <c r="DI83" s="16" t="n"/>
      <c r="DJ83" s="16" t="n"/>
      <c r="DK83" s="16" t="n"/>
      <c r="DL83" s="16" t="n"/>
      <c r="DM83" s="16" t="n"/>
      <c r="DN83" s="16" t="n"/>
      <c r="DO83" s="16" t="n"/>
      <c r="DP83" s="16" t="n"/>
      <c r="DQ83" s="16" t="n"/>
      <c r="DR83" s="16" t="n"/>
      <c r="DS83" s="16" t="n"/>
      <c r="DT83" s="16" t="n"/>
      <c r="DU83" s="16" t="n"/>
    </row>
    <row r="84">
      <c r="A84" s="102"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04" t="n"/>
      <c r="AO84" s="105" t="n"/>
      <c r="AP84" s="103"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05" t="n"/>
      <c r="BT84" s="16" t="n"/>
      <c r="BU84" s="16" t="n"/>
      <c r="BV84" s="16" t="n"/>
      <c r="BW84" s="16" t="n"/>
      <c r="BX84" s="16" t="n"/>
      <c r="BY84" s="16" t="n"/>
      <c r="BZ84" s="16" t="n"/>
      <c r="CA84" s="16" t="n"/>
      <c r="CB84" s="16" t="n"/>
      <c r="CC84" s="16" t="n"/>
      <c r="CD84" s="16" t="n"/>
      <c r="CE84" s="16" t="n"/>
      <c r="CF84" s="16" t="n"/>
      <c r="CG84" s="16" t="n"/>
      <c r="CH84" s="16" t="n"/>
      <c r="CI84" s="16" t="n"/>
      <c r="CJ84" s="16" t="n"/>
      <c r="CK84" s="16" t="n"/>
      <c r="CL84" s="16" t="n"/>
      <c r="CM84" s="16" t="n"/>
      <c r="CN84" s="16" t="n"/>
      <c r="CO84" s="16" t="n"/>
      <c r="CP84" s="16" t="n"/>
      <c r="CQ84" s="16" t="n"/>
      <c r="CR84" s="16" t="n"/>
      <c r="CS84" s="16" t="n"/>
      <c r="CT84" s="16" t="n"/>
      <c r="CU84" s="16" t="n"/>
      <c r="CV84" s="16" t="n"/>
      <c r="CW84" s="105" t="n"/>
      <c r="CX84" s="16" t="n"/>
      <c r="CY84" s="16" t="n"/>
      <c r="CZ84" s="16" t="n"/>
      <c r="DA84" s="16" t="n"/>
      <c r="DB84" s="16" t="n"/>
      <c r="DC84" s="16" t="n"/>
      <c r="DD84" s="16" t="n"/>
      <c r="DE84" s="16" t="n"/>
      <c r="DF84" s="16" t="n"/>
      <c r="DG84" s="16" t="n"/>
      <c r="DH84" s="16" t="n"/>
      <c r="DI84" s="16" t="n"/>
      <c r="DJ84" s="16" t="n"/>
      <c r="DK84" s="16" t="n"/>
      <c r="DL84" s="16" t="n"/>
      <c r="DM84" s="16" t="n"/>
      <c r="DN84" s="16" t="n"/>
      <c r="DO84" s="16" t="n"/>
      <c r="DP84" s="16" t="n"/>
      <c r="DQ84" s="16" t="n"/>
      <c r="DR84" s="16" t="n"/>
      <c r="DS84" s="16" t="n"/>
      <c r="DT84" s="16" t="n"/>
      <c r="DU84" s="16" t="n"/>
    </row>
    <row r="85">
      <c r="A85" s="102"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c r="AE85" s="16" t="n"/>
      <c r="AF85" s="16" t="n"/>
      <c r="AG85" s="16" t="n"/>
      <c r="AH85" s="16" t="n"/>
      <c r="AI85" s="16" t="n"/>
      <c r="AJ85" s="16" t="n"/>
      <c r="AK85" s="16" t="n"/>
      <c r="AL85" s="16" t="n"/>
      <c r="AM85" s="16" t="n"/>
      <c r="AN85" s="104" t="n"/>
      <c r="AO85" s="105" t="n"/>
      <c r="AP85" s="16" t="n"/>
      <c r="AQ85" s="103" t="n"/>
      <c r="AR85" s="16" t="n"/>
      <c r="AS85" s="16" t="n"/>
      <c r="AT85" s="16" t="n"/>
      <c r="AU85" s="16" t="n"/>
      <c r="AV85" s="16" t="n"/>
      <c r="AW85" s="16" t="n"/>
      <c r="AX85" s="16" t="n"/>
      <c r="AY85" s="16" t="n"/>
      <c r="AZ85" s="16" t="n"/>
      <c r="BA85" s="16" t="n"/>
      <c r="BB85" s="16" t="n"/>
      <c r="BC85" s="16" t="n"/>
      <c r="BD85" s="16" t="n"/>
      <c r="BE85" s="16" t="n"/>
      <c r="BF85" s="16" t="n"/>
      <c r="BG85" s="16" t="n"/>
      <c r="BH85" s="16" t="n"/>
      <c r="BI85" s="16" t="n"/>
      <c r="BJ85" s="16" t="n"/>
      <c r="BK85" s="16" t="n"/>
      <c r="BL85" s="16" t="n"/>
      <c r="BM85" s="16" t="n"/>
      <c r="BN85" s="16" t="n"/>
      <c r="BO85" s="16" t="n"/>
      <c r="BP85" s="16" t="n"/>
      <c r="BQ85" s="16" t="n"/>
      <c r="BR85" s="16" t="n"/>
      <c r="BS85" s="105" t="n"/>
      <c r="BT85" s="16" t="n"/>
      <c r="BU85" s="16" t="n"/>
      <c r="BV85" s="16" t="n"/>
      <c r="BW85" s="16" t="n"/>
      <c r="BX85" s="16" t="n"/>
      <c r="BY85" s="16" t="n"/>
      <c r="BZ85" s="16" t="n"/>
      <c r="CA85" s="16" t="n"/>
      <c r="CB85" s="16" t="n"/>
      <c r="CC85" s="16" t="n"/>
      <c r="CD85" s="16" t="n"/>
      <c r="CE85" s="16" t="n"/>
      <c r="CF85" s="16" t="n"/>
      <c r="CG85" s="16" t="n"/>
      <c r="CH85" s="16" t="n"/>
      <c r="CI85" s="16" t="n"/>
      <c r="CJ85" s="16" t="n"/>
      <c r="CK85" s="16" t="n"/>
      <c r="CL85" s="16" t="n"/>
      <c r="CM85" s="16" t="n"/>
      <c r="CN85" s="16" t="n"/>
      <c r="CO85" s="16" t="n"/>
      <c r="CP85" s="16" t="n"/>
      <c r="CQ85" s="16" t="n"/>
      <c r="CR85" s="16" t="n"/>
      <c r="CS85" s="16" t="n"/>
      <c r="CT85" s="16" t="n"/>
      <c r="CU85" s="16" t="n"/>
      <c r="CV85" s="16" t="n"/>
      <c r="CW85" s="105" t="n"/>
      <c r="CX85" s="16" t="n"/>
      <c r="CY85" s="16" t="n"/>
      <c r="CZ85" s="16" t="n"/>
      <c r="DA85" s="16" t="n"/>
      <c r="DB85" s="16" t="n"/>
      <c r="DC85" s="16" t="n"/>
      <c r="DD85" s="16" t="n"/>
      <c r="DE85" s="16" t="n"/>
      <c r="DF85" s="16" t="n"/>
      <c r="DG85" s="16" t="n"/>
      <c r="DH85" s="16" t="n"/>
      <c r="DI85" s="16" t="n"/>
      <c r="DJ85" s="16" t="n"/>
      <c r="DK85" s="16" t="n"/>
      <c r="DL85" s="16" t="n"/>
      <c r="DM85" s="16" t="n"/>
      <c r="DN85" s="16" t="n"/>
      <c r="DO85" s="16" t="n"/>
      <c r="DP85" s="16" t="n"/>
      <c r="DQ85" s="16" t="n"/>
      <c r="DR85" s="16" t="n"/>
      <c r="DS85" s="16" t="n"/>
      <c r="DT85" s="16" t="n"/>
      <c r="DU85" s="16" t="n"/>
    </row>
    <row r="86">
      <c r="A86" s="102"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c r="AE86" s="16" t="n"/>
      <c r="AF86" s="16" t="n"/>
      <c r="AG86" s="16" t="n"/>
      <c r="AH86" s="16" t="n"/>
      <c r="AI86" s="16" t="n"/>
      <c r="AJ86" s="16" t="n"/>
      <c r="AK86" s="16" t="n"/>
      <c r="AL86" s="16" t="n"/>
      <c r="AM86" s="16" t="n"/>
      <c r="AN86" s="104" t="n"/>
      <c r="AO86" s="105" t="n"/>
      <c r="AP86" s="16" t="n"/>
      <c r="AQ86" s="16" t="n"/>
      <c r="AR86" s="16" t="n"/>
      <c r="AS86" s="16" t="n"/>
      <c r="AT86" s="16" t="n"/>
      <c r="AU86" s="16" t="n"/>
      <c r="AV86" s="16" t="n"/>
      <c r="AW86" s="16" t="n"/>
      <c r="AX86" s="16" t="n"/>
      <c r="AY86" s="16" t="n"/>
      <c r="AZ86" s="16" t="n"/>
      <c r="BA86" s="16" t="n"/>
      <c r="BB86" s="16" t="n"/>
      <c r="BC86" s="16" t="n"/>
      <c r="BD86" s="16" t="n"/>
      <c r="BE86" s="16" t="n"/>
      <c r="BF86" s="16" t="n"/>
      <c r="BG86" s="16" t="n"/>
      <c r="BH86" s="16" t="n"/>
      <c r="BI86" s="16" t="n"/>
      <c r="BJ86" s="16" t="n"/>
      <c r="BK86" s="16" t="n"/>
      <c r="BL86" s="16" t="n"/>
      <c r="BM86" s="16" t="n"/>
      <c r="BN86" s="16" t="n"/>
      <c r="BO86" s="16" t="n"/>
      <c r="BP86" s="16" t="n"/>
      <c r="BQ86" s="16" t="n"/>
      <c r="BR86" s="16" t="n"/>
      <c r="BS86" s="105" t="n"/>
      <c r="BT86" s="16" t="n"/>
      <c r="BU86" s="16" t="n"/>
      <c r="BV86" s="16" t="n"/>
      <c r="BW86" s="16" t="n"/>
      <c r="BX86" s="16" t="n"/>
      <c r="BY86" s="16" t="n"/>
      <c r="BZ86" s="16" t="n"/>
      <c r="CA86" s="16" t="n"/>
      <c r="CB86" s="16" t="n"/>
      <c r="CC86" s="16" t="n"/>
      <c r="CD86" s="16" t="n"/>
      <c r="CE86" s="16" t="n"/>
      <c r="CF86" s="16" t="n"/>
      <c r="CG86" s="16" t="n"/>
      <c r="CH86" s="16" t="n"/>
      <c r="CI86" s="16" t="n"/>
      <c r="CJ86" s="16" t="n"/>
      <c r="CK86" s="16" t="n"/>
      <c r="CL86" s="16" t="n"/>
      <c r="CM86" s="16" t="n"/>
      <c r="CN86" s="16" t="n"/>
      <c r="CO86" s="16" t="n"/>
      <c r="CP86" s="16" t="n"/>
      <c r="CQ86" s="16" t="n"/>
      <c r="CR86" s="16" t="n"/>
      <c r="CS86" s="16" t="n"/>
      <c r="CT86" s="16" t="n"/>
      <c r="CU86" s="16" t="n"/>
      <c r="CV86" s="16" t="n"/>
      <c r="CW86" s="105" t="n"/>
      <c r="CX86" s="16" t="n"/>
      <c r="CY86" s="16" t="n"/>
      <c r="CZ86" s="16" t="n"/>
      <c r="DA86" s="16" t="n"/>
      <c r="DB86" s="16" t="n"/>
      <c r="DC86" s="16" t="n"/>
      <c r="DD86" s="16" t="n"/>
      <c r="DE86" s="16" t="n"/>
      <c r="DF86" s="16" t="n"/>
      <c r="DG86" s="16" t="n"/>
      <c r="DH86" s="16" t="n"/>
      <c r="DI86" s="16" t="n"/>
      <c r="DJ86" s="16" t="n"/>
      <c r="DK86" s="16" t="n"/>
      <c r="DL86" s="16" t="n"/>
      <c r="DM86" s="16" t="n"/>
      <c r="DN86" s="16" t="n"/>
      <c r="DO86" s="16" t="n"/>
      <c r="DP86" s="16" t="n"/>
      <c r="DQ86" s="16" t="n"/>
      <c r="DR86" s="16" t="n"/>
      <c r="DS86" s="16" t="n"/>
      <c r="DT86" s="16" t="n"/>
      <c r="DU86" s="16" t="n"/>
    </row>
    <row r="87">
      <c r="A87" s="102"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c r="AE87" s="16" t="n"/>
      <c r="AF87" s="16" t="n"/>
      <c r="AG87" s="16" t="n"/>
      <c r="AH87" s="16" t="n"/>
      <c r="AI87" s="16" t="n"/>
      <c r="AJ87" s="16" t="n"/>
      <c r="AK87" s="16" t="n"/>
      <c r="AL87" s="16" t="n"/>
      <c r="AM87" s="16" t="n"/>
      <c r="AN87" s="104" t="n"/>
      <c r="AO87" s="105" t="n"/>
      <c r="AP87" s="16" t="n"/>
      <c r="AQ87" s="16" t="n"/>
      <c r="AR87" s="16" t="n"/>
      <c r="AS87" s="16" t="n"/>
      <c r="AT87" s="16" t="n"/>
      <c r="AU87" s="16" t="n"/>
      <c r="AV87" s="16" t="n"/>
      <c r="AW87" s="16" t="n"/>
      <c r="AX87" s="16" t="n"/>
      <c r="AY87" s="16" t="n"/>
      <c r="AZ87" s="16" t="n"/>
      <c r="BA87" s="16" t="n"/>
      <c r="BB87" s="16" t="n"/>
      <c r="BC87" s="16" t="n"/>
      <c r="BD87" s="16" t="n"/>
      <c r="BE87" s="16" t="n"/>
      <c r="BF87" s="16" t="n"/>
      <c r="BG87" s="16" t="n"/>
      <c r="BH87" s="16" t="n"/>
      <c r="BI87" s="16" t="n"/>
      <c r="BJ87" s="16" t="n"/>
      <c r="BK87" s="16" t="n"/>
      <c r="BL87" s="16" t="n"/>
      <c r="BM87" s="16" t="n"/>
      <c r="BN87" s="16" t="n"/>
      <c r="BO87" s="16" t="n"/>
      <c r="BP87" s="16" t="n"/>
      <c r="BQ87" s="16" t="n"/>
      <c r="BR87" s="16" t="n"/>
      <c r="BS87" s="105" t="n"/>
      <c r="BT87" s="16" t="n"/>
      <c r="BU87" s="16" t="n"/>
      <c r="BV87" s="16" t="n"/>
      <c r="BW87" s="16" t="n"/>
      <c r="BX87" s="16" t="n"/>
      <c r="BY87" s="16" t="n"/>
      <c r="BZ87" s="16" t="n"/>
      <c r="CA87" s="16" t="n"/>
      <c r="CB87" s="16" t="n"/>
      <c r="CC87" s="16" t="n"/>
      <c r="CD87" s="16" t="n"/>
      <c r="CE87" s="16" t="n"/>
      <c r="CF87" s="16" t="n"/>
      <c r="CG87" s="16" t="n"/>
      <c r="CH87" s="16" t="n"/>
      <c r="CI87" s="16" t="n"/>
      <c r="CJ87" s="16" t="n"/>
      <c r="CK87" s="16" t="n"/>
      <c r="CL87" s="16" t="n"/>
      <c r="CM87" s="16" t="n"/>
      <c r="CN87" s="16" t="n"/>
      <c r="CO87" s="16" t="n"/>
      <c r="CP87" s="16" t="n"/>
      <c r="CQ87" s="16" t="n"/>
      <c r="CR87" s="16" t="n"/>
      <c r="CS87" s="16" t="n"/>
      <c r="CT87" s="16" t="n"/>
      <c r="CU87" s="16" t="n"/>
      <c r="CV87" s="16" t="n"/>
      <c r="CW87" s="105" t="n"/>
      <c r="CX87" s="16" t="n"/>
      <c r="CY87" s="16" t="n"/>
      <c r="CZ87" s="16" t="n"/>
      <c r="DA87" s="16" t="n"/>
      <c r="DB87" s="16" t="n"/>
      <c r="DC87" s="16" t="n"/>
      <c r="DD87" s="16" t="n"/>
      <c r="DE87" s="16" t="n"/>
      <c r="DF87" s="16" t="n"/>
      <c r="DG87" s="16" t="n"/>
      <c r="DH87" s="16" t="n"/>
      <c r="DI87" s="16" t="n"/>
      <c r="DJ87" s="16" t="n"/>
      <c r="DK87" s="16" t="n"/>
      <c r="DL87" s="16" t="n"/>
      <c r="DM87" s="16" t="n"/>
      <c r="DN87" s="16" t="n"/>
      <c r="DO87" s="16" t="n"/>
      <c r="DP87" s="16" t="n"/>
      <c r="DQ87" s="16" t="n"/>
      <c r="DR87" s="16" t="n"/>
      <c r="DS87" s="16" t="n"/>
      <c r="DT87" s="16" t="n"/>
      <c r="DU87" s="16" t="n"/>
    </row>
    <row r="88">
      <c r="A88" s="102" t="n"/>
      <c r="B88" s="103" t="inlineStr">
        <is>
          <t>Diagram</t>
        </is>
      </c>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c r="AE88" s="16" t="n"/>
      <c r="AF88" s="16" t="n"/>
      <c r="AG88" s="16" t="n"/>
      <c r="AH88" s="16" t="n"/>
      <c r="AI88" s="16" t="n"/>
      <c r="AJ88" s="16" t="n"/>
      <c r="AK88" s="16" t="n"/>
      <c r="AL88" s="16" t="n"/>
      <c r="AM88" s="16" t="n"/>
      <c r="AN88" s="104" t="n"/>
      <c r="AO88" s="105" t="n"/>
      <c r="AP88" s="16" t="n"/>
      <c r="AQ88" s="16" t="n"/>
      <c r="AR88" s="16" t="n"/>
      <c r="AS88" s="16" t="n"/>
      <c r="AT88" s="16" t="n"/>
      <c r="AU88" s="16" t="n"/>
      <c r="AV88" s="16" t="n"/>
      <c r="AW88" s="16" t="n"/>
      <c r="AX88" s="16" t="n"/>
      <c r="AY88" s="16" t="n"/>
      <c r="AZ88" s="16" t="n"/>
      <c r="BA88" s="16" t="n"/>
      <c r="BB88" s="16" t="n"/>
      <c r="BC88" s="16" t="n"/>
      <c r="BD88" s="16" t="n"/>
      <c r="BE88" s="16" t="n"/>
      <c r="BF88" s="16" t="n"/>
      <c r="BG88" s="16" t="n"/>
      <c r="BH88" s="16" t="n"/>
      <c r="BI88" s="16" t="n"/>
      <c r="BJ88" s="16" t="n"/>
      <c r="BK88" s="16" t="n"/>
      <c r="BL88" s="16" t="n"/>
      <c r="BM88" s="16" t="n"/>
      <c r="BN88" s="16" t="n"/>
      <c r="BO88" s="16" t="n"/>
      <c r="BP88" s="16" t="n"/>
      <c r="BQ88" s="16" t="n"/>
      <c r="BR88" s="16" t="n"/>
      <c r="BS88" s="105" t="n"/>
      <c r="BT88" s="16" t="n"/>
      <c r="BU88" s="16" t="n"/>
      <c r="BV88" s="16" t="n"/>
      <c r="BW88" s="16" t="n"/>
      <c r="BX88" s="16" t="n"/>
      <c r="BY88" s="16" t="n"/>
      <c r="BZ88" s="16" t="n"/>
      <c r="CA88" s="16" t="n"/>
      <c r="CB88" s="16" t="n"/>
      <c r="CC88" s="16" t="n"/>
      <c r="CD88" s="16" t="n"/>
      <c r="CE88" s="16" t="n"/>
      <c r="CF88" s="16" t="n"/>
      <c r="CG88" s="16" t="n"/>
      <c r="CH88" s="16" t="n"/>
      <c r="CI88" s="16" t="n"/>
      <c r="CJ88" s="16" t="n"/>
      <c r="CK88" s="16" t="n"/>
      <c r="CL88" s="16" t="n"/>
      <c r="CM88" s="16" t="n"/>
      <c r="CN88" s="16" t="n"/>
      <c r="CO88" s="16" t="n"/>
      <c r="CP88" s="16" t="n"/>
      <c r="CQ88" s="16" t="n"/>
      <c r="CR88" s="16" t="n"/>
      <c r="CS88" s="16" t="n"/>
      <c r="CT88" s="16" t="n"/>
      <c r="CU88" s="16" t="n"/>
      <c r="CV88" s="16" t="n"/>
      <c r="CW88" s="105" t="n"/>
      <c r="CX88" s="16" t="n"/>
      <c r="CY88" s="16" t="n"/>
      <c r="CZ88" s="16" t="n"/>
      <c r="DA88" s="16" t="n"/>
      <c r="DB88" s="16" t="n"/>
      <c r="DC88" s="16" t="n"/>
      <c r="DD88" s="16" t="n"/>
      <c r="DE88" s="16" t="n"/>
      <c r="DF88" s="16" t="n"/>
      <c r="DG88" s="16" t="n"/>
      <c r="DH88" s="16" t="n"/>
      <c r="DI88" s="16" t="n"/>
      <c r="DJ88" s="16" t="n"/>
      <c r="DK88" s="16" t="n"/>
      <c r="DL88" s="16" t="n"/>
      <c r="DM88" s="16" t="n"/>
      <c r="DN88" s="16" t="n"/>
      <c r="DO88" s="16" t="n"/>
      <c r="DP88" s="16" t="n"/>
      <c r="DQ88" s="16" t="n"/>
      <c r="DR88" s="16" t="n"/>
      <c r="DS88" s="16" t="n"/>
      <c r="DT88" s="16" t="n"/>
      <c r="DU88" s="16" t="n"/>
    </row>
    <row r="89">
      <c r="A89" s="102"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c r="AE89" s="16" t="n"/>
      <c r="AF89" s="16" t="n"/>
      <c r="AG89" s="16" t="n"/>
      <c r="AH89" s="16" t="n"/>
      <c r="AI89" s="16" t="n"/>
      <c r="AJ89" s="16" t="n"/>
      <c r="AK89" s="16" t="n"/>
      <c r="AL89" s="16" t="n"/>
      <c r="AM89" s="16" t="n"/>
      <c r="AN89" s="104" t="n"/>
      <c r="AO89" s="105" t="n"/>
      <c r="AP89" s="16" t="n"/>
      <c r="AQ89" s="16" t="n"/>
      <c r="AR89" s="16" t="n"/>
      <c r="AS89" s="16" t="n"/>
      <c r="AT89" s="16" t="n"/>
      <c r="AU89" s="16" t="n"/>
      <c r="AV89" s="16" t="n"/>
      <c r="AW89" s="16" t="n"/>
      <c r="AX89" s="16" t="n"/>
      <c r="AY89" s="16" t="n"/>
      <c r="AZ89" s="16" t="n"/>
      <c r="BA89" s="16" t="n"/>
      <c r="BB89" s="16" t="n"/>
      <c r="BC89" s="16" t="n"/>
      <c r="BD89" s="16" t="n"/>
      <c r="BE89" s="16" t="n"/>
      <c r="BF89" s="16" t="n"/>
      <c r="BG89" s="16" t="n"/>
      <c r="BH89" s="16" t="n"/>
      <c r="BI89" s="16" t="n"/>
      <c r="BJ89" s="16" t="n"/>
      <c r="BK89" s="16" t="n"/>
      <c r="BL89" s="16" t="n"/>
      <c r="BM89" s="16" t="n"/>
      <c r="BN89" s="16" t="n"/>
      <c r="BO89" s="16" t="n"/>
      <c r="BP89" s="16" t="n"/>
      <c r="BQ89" s="16" t="n"/>
      <c r="BR89" s="16" t="n"/>
      <c r="BS89" s="105" t="n"/>
      <c r="BT89" s="16" t="n"/>
      <c r="BU89" s="16" t="n"/>
      <c r="BV89" s="16" t="n"/>
      <c r="BW89" s="16" t="n"/>
      <c r="BX89" s="16" t="n"/>
      <c r="BY89" s="16" t="n"/>
      <c r="BZ89" s="16" t="n"/>
      <c r="CA89" s="16" t="n"/>
      <c r="CB89" s="16" t="n"/>
      <c r="CC89" s="16" t="n"/>
      <c r="CD89" s="16" t="n"/>
      <c r="CE89" s="16" t="n"/>
      <c r="CF89" s="16" t="n"/>
      <c r="CG89" s="16" t="n"/>
      <c r="CH89" s="16" t="n"/>
      <c r="CI89" s="16" t="n"/>
      <c r="CJ89" s="16" t="n"/>
      <c r="CK89" s="16" t="n"/>
      <c r="CL89" s="16" t="n"/>
      <c r="CM89" s="16" t="n"/>
      <c r="CN89" s="16" t="n"/>
      <c r="CO89" s="16" t="n"/>
      <c r="CP89" s="16" t="n"/>
      <c r="CQ89" s="16" t="n"/>
      <c r="CR89" s="16" t="n"/>
      <c r="CS89" s="16" t="n"/>
      <c r="CT89" s="16" t="n"/>
      <c r="CU89" s="16" t="n"/>
      <c r="CV89" s="16" t="n"/>
      <c r="CW89" s="105" t="n"/>
      <c r="CX89" s="103" t="n"/>
      <c r="CY89" s="16" t="n"/>
      <c r="CZ89" s="16" t="n"/>
      <c r="DA89" s="16" t="n"/>
      <c r="DB89" s="16" t="n"/>
      <c r="DC89" s="16" t="n"/>
      <c r="DD89" s="16" t="n"/>
      <c r="DE89" s="16" t="n"/>
      <c r="DF89" s="16" t="n"/>
      <c r="DG89" s="16" t="n"/>
      <c r="DH89" s="16" t="n"/>
      <c r="DI89" s="16" t="n"/>
      <c r="DJ89" s="16" t="n"/>
      <c r="DK89" s="16" t="n"/>
      <c r="DL89" s="16" t="n"/>
      <c r="DM89" s="16" t="n"/>
      <c r="DN89" s="16" t="n"/>
      <c r="DO89" s="16" t="n"/>
      <c r="DP89" s="16" t="n"/>
      <c r="DQ89" s="16" t="n"/>
      <c r="DR89" s="16" t="n"/>
      <c r="DS89" s="16" t="n"/>
      <c r="DT89" s="16" t="n"/>
      <c r="DU89" s="16" t="n"/>
    </row>
    <row r="90">
      <c r="A90" s="102"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04" t="n"/>
      <c r="AO90" s="105"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05" t="n"/>
      <c r="BT90" s="16" t="n"/>
      <c r="BU90" s="16" t="n"/>
      <c r="BV90" s="16" t="n"/>
      <c r="BW90" s="16" t="n"/>
      <c r="BX90" s="16" t="n"/>
      <c r="BY90" s="16" t="n"/>
      <c r="BZ90" s="16" t="n"/>
      <c r="CA90" s="16" t="n"/>
      <c r="CB90" s="16" t="n"/>
      <c r="CC90" s="16" t="n"/>
      <c r="CD90" s="16" t="n"/>
      <c r="CE90" s="16" t="n"/>
      <c r="CF90" s="16" t="n"/>
      <c r="CG90" s="16" t="n"/>
      <c r="CH90" s="16" t="n"/>
      <c r="CI90" s="16" t="n"/>
      <c r="CJ90" s="16" t="n"/>
      <c r="CK90" s="16" t="n"/>
      <c r="CL90" s="16" t="n"/>
      <c r="CM90" s="16" t="n"/>
      <c r="CN90" s="16" t="n"/>
      <c r="CO90" s="16" t="n"/>
      <c r="CP90" s="16" t="n"/>
      <c r="CQ90" s="16" t="n"/>
      <c r="CR90" s="16" t="n"/>
      <c r="CS90" s="16" t="n"/>
      <c r="CT90" s="16" t="n"/>
      <c r="CU90" s="16" t="n"/>
      <c r="CV90" s="16" t="n"/>
      <c r="CW90" s="105" t="n"/>
      <c r="CX90" s="16" t="n"/>
      <c r="CY90" s="16" t="n"/>
      <c r="CZ90" s="16" t="n"/>
      <c r="DA90" s="16" t="n"/>
      <c r="DB90" s="16" t="n"/>
      <c r="DC90" s="16" t="n"/>
      <c r="DD90" s="16" t="n"/>
      <c r="DE90" s="16" t="n"/>
      <c r="DF90" s="16" t="n"/>
      <c r="DG90" s="16" t="n"/>
      <c r="DH90" s="16" t="n"/>
      <c r="DI90" s="16" t="n"/>
      <c r="DJ90" s="16" t="n"/>
      <c r="DK90" s="16" t="n"/>
      <c r="DL90" s="16" t="n"/>
      <c r="DM90" s="16" t="n"/>
      <c r="DN90" s="16" t="n"/>
      <c r="DO90" s="16" t="n"/>
      <c r="DP90" s="16" t="n"/>
      <c r="DQ90" s="16" t="n"/>
      <c r="DR90" s="16" t="n"/>
      <c r="DS90" s="16" t="n"/>
      <c r="DT90" s="16" t="n"/>
      <c r="DU90" s="16" t="n"/>
    </row>
    <row r="91">
      <c r="A91" s="125" t="inlineStr">
        <is>
          <t>L 3-8. Timing chart</t>
        </is>
      </c>
      <c r="B91" s="126" t="n"/>
      <c r="C91" s="126" t="n"/>
      <c r="D91" s="126" t="n"/>
      <c r="E91" s="126" t="n"/>
      <c r="F91" s="126" t="n"/>
      <c r="G91" s="126" t="n"/>
      <c r="H91" s="126" t="n"/>
      <c r="I91" s="126" t="n"/>
      <c r="J91" s="126" t="n"/>
      <c r="K91" s="126" t="n"/>
      <c r="L91" s="126" t="n"/>
      <c r="M91" s="126" t="n"/>
      <c r="N91" s="126" t="n"/>
      <c r="O91" s="126" t="n"/>
      <c r="P91" s="126" t="n"/>
      <c r="Q91" s="126" t="n"/>
      <c r="R91" s="126" t="n"/>
      <c r="S91" s="126" t="n"/>
      <c r="T91" s="126" t="n"/>
      <c r="U91" s="126" t="n"/>
      <c r="V91" s="126" t="n"/>
      <c r="W91" s="126" t="n"/>
      <c r="X91" s="126" t="n"/>
      <c r="Y91" s="126" t="n"/>
      <c r="Z91" s="126" t="n"/>
      <c r="AA91" s="126" t="n"/>
      <c r="AB91" s="126" t="n"/>
      <c r="AC91" s="126" t="n"/>
      <c r="AD91" s="126" t="n"/>
      <c r="AE91" s="126" t="n"/>
      <c r="AF91" s="126" t="n"/>
      <c r="AG91" s="126" t="n"/>
      <c r="AH91" s="126" t="n"/>
      <c r="AI91" s="126" t="n"/>
      <c r="AJ91" s="126" t="n"/>
      <c r="AK91" s="126" t="n"/>
      <c r="AL91" s="126" t="n"/>
      <c r="AM91" s="126" t="n"/>
      <c r="AN91" s="127" t="n"/>
      <c r="AO91" s="128" t="n"/>
      <c r="AP91" s="129" t="n"/>
      <c r="AQ91" s="126" t="n"/>
      <c r="AR91" s="126" t="n"/>
      <c r="AS91" s="126" t="n"/>
      <c r="AT91" s="126" t="n"/>
      <c r="AU91" s="126" t="n"/>
      <c r="AV91" s="126" t="n"/>
      <c r="AW91" s="126" t="n"/>
      <c r="AX91" s="126" t="n"/>
      <c r="AY91" s="126" t="n"/>
      <c r="AZ91" s="126" t="n"/>
      <c r="BA91" s="126" t="n"/>
      <c r="BB91" s="126" t="n"/>
      <c r="BC91" s="126" t="n"/>
      <c r="BD91" s="126" t="n"/>
      <c r="BE91" s="126" t="n"/>
      <c r="BF91" s="126" t="n"/>
      <c r="BG91" s="126" t="n"/>
      <c r="BH91" s="126" t="n"/>
      <c r="BI91" s="126" t="n"/>
      <c r="BJ91" s="126" t="n"/>
      <c r="BK91" s="126" t="n"/>
      <c r="BL91" s="126" t="n"/>
      <c r="BM91" s="126" t="n"/>
      <c r="BN91" s="126" t="n"/>
      <c r="BO91" s="126" t="n"/>
      <c r="BP91" s="126" t="n"/>
      <c r="BQ91" s="126" t="n"/>
      <c r="BR91" s="126" t="n"/>
      <c r="BS91" s="128" t="n"/>
      <c r="BT91" s="126" t="n"/>
      <c r="BU91" s="126" t="n"/>
      <c r="BV91" s="126" t="n"/>
      <c r="BW91" s="126" t="n"/>
      <c r="BX91" s="126" t="n"/>
      <c r="BY91" s="126" t="n"/>
      <c r="BZ91" s="126" t="n"/>
      <c r="CA91" s="126" t="n"/>
      <c r="CB91" s="126" t="n"/>
      <c r="CC91" s="126" t="n"/>
      <c r="CD91" s="126" t="n"/>
      <c r="CE91" s="126" t="n"/>
      <c r="CF91" s="126" t="n"/>
      <c r="CG91" s="126" t="n"/>
      <c r="CH91" s="126" t="n"/>
      <c r="CI91" s="126" t="n"/>
      <c r="CJ91" s="126" t="n"/>
      <c r="CK91" s="126" t="n"/>
      <c r="CL91" s="126" t="n"/>
      <c r="CM91" s="126" t="n"/>
      <c r="CN91" s="126" t="n"/>
      <c r="CO91" s="126" t="n"/>
      <c r="CP91" s="126" t="n"/>
      <c r="CQ91" s="126" t="n"/>
      <c r="CR91" s="126" t="n"/>
      <c r="CS91" s="126" t="n"/>
      <c r="CT91" s="126" t="n"/>
      <c r="CU91" s="126" t="n"/>
      <c r="CV91" s="126" t="n"/>
      <c r="CW91" s="128" t="n"/>
      <c r="CX91" s="126" t="n"/>
      <c r="CY91" s="126" t="n"/>
      <c r="CZ91" s="126" t="n"/>
      <c r="DA91" s="126" t="n"/>
      <c r="DB91" s="126" t="n"/>
      <c r="DC91" s="126" t="n"/>
      <c r="DD91" s="126" t="n"/>
      <c r="DE91" s="126" t="n"/>
      <c r="DF91" s="126" t="n"/>
      <c r="DG91" s="126" t="n"/>
      <c r="DH91" s="126" t="n"/>
      <c r="DI91" s="126" t="n"/>
      <c r="DJ91" s="126" t="n"/>
      <c r="DK91" s="126" t="n"/>
      <c r="DL91" s="126" t="n"/>
      <c r="DM91" s="126" t="n"/>
      <c r="DN91" s="126" t="n"/>
      <c r="DO91" s="126" t="n"/>
      <c r="DP91" s="126" t="n"/>
      <c r="DQ91" s="126" t="n"/>
      <c r="DR91" s="126" t="n"/>
      <c r="DS91" s="126" t="n"/>
      <c r="DT91" s="126" t="n"/>
      <c r="DU91" s="126" t="n"/>
    </row>
    <row r="92">
      <c r="A92" s="102" t="n"/>
      <c r="B92" s="103" t="inlineStr">
        <is>
          <t>Description</t>
        </is>
      </c>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04" t="n"/>
      <c r="AO92" s="105" t="n"/>
      <c r="AP92" s="16" t="n"/>
      <c r="AQ92" s="16" t="n"/>
      <c r="AR92" s="16" t="n"/>
      <c r="AS92" s="16" t="n"/>
      <c r="AT92" s="16" t="n"/>
      <c r="AU92" s="16" t="n"/>
      <c r="AV92" s="16" t="n"/>
      <c r="AW92" s="16" t="n"/>
      <c r="AX92" s="16" t="n"/>
      <c r="AY92" s="16" t="n"/>
      <c r="AZ92" s="16" t="n"/>
      <c r="BA92" s="16" t="n"/>
      <c r="BB92" s="16" t="n"/>
      <c r="BC92" s="16" t="n"/>
      <c r="BD92" s="16" t="n"/>
      <c r="BE92" s="16" t="n"/>
      <c r="BF92" s="16" t="n"/>
      <c r="BG92" s="16" t="n"/>
      <c r="BH92" s="16" t="n"/>
      <c r="BI92" s="16" t="n"/>
      <c r="BJ92" s="16" t="n"/>
      <c r="BK92" s="16" t="n"/>
      <c r="BL92" s="16" t="n"/>
      <c r="BM92" s="16" t="n"/>
      <c r="BN92" s="16" t="n"/>
      <c r="BO92" s="16" t="n"/>
      <c r="BP92" s="16" t="n"/>
      <c r="BQ92" s="16" t="n"/>
      <c r="BR92" s="16" t="n"/>
      <c r="BS92" s="105" t="n"/>
      <c r="BT92" s="16" t="n"/>
      <c r="BU92" s="16" t="n"/>
      <c r="BV92" s="16" t="n"/>
      <c r="BW92" s="16" t="n"/>
      <c r="BX92" s="16" t="n"/>
      <c r="BY92" s="16" t="n"/>
      <c r="BZ92" s="16" t="n"/>
      <c r="CA92" s="16" t="n"/>
      <c r="CB92" s="16" t="n"/>
      <c r="CC92" s="16" t="n"/>
      <c r="CD92" s="16" t="n"/>
      <c r="CE92" s="16" t="n"/>
      <c r="CF92" s="16" t="n"/>
      <c r="CG92" s="16" t="n"/>
      <c r="CH92" s="16" t="n"/>
      <c r="CI92" s="16" t="n"/>
      <c r="CJ92" s="16" t="n"/>
      <c r="CK92" s="16" t="n"/>
      <c r="CL92" s="16" t="n"/>
      <c r="CM92" s="16" t="n"/>
      <c r="CN92" s="16" t="n"/>
      <c r="CO92" s="16" t="n"/>
      <c r="CP92" s="16" t="n"/>
      <c r="CQ92" s="16" t="n"/>
      <c r="CR92" s="16" t="n"/>
      <c r="CS92" s="16" t="n"/>
      <c r="CT92" s="16" t="n"/>
      <c r="CU92" s="16" t="n"/>
      <c r="CV92" s="16" t="n"/>
      <c r="CW92" s="105" t="n"/>
      <c r="CX92" s="16" t="n"/>
      <c r="CY92" s="16" t="n"/>
      <c r="CZ92" s="16" t="n"/>
      <c r="DA92" s="16" t="n"/>
      <c r="DB92" s="16" t="n"/>
      <c r="DC92" s="16" t="n"/>
      <c r="DD92" s="16" t="n"/>
      <c r="DE92" s="16" t="n"/>
      <c r="DF92" s="16" t="n"/>
      <c r="DG92" s="16" t="n"/>
      <c r="DH92" s="16" t="n"/>
      <c r="DI92" s="16" t="n"/>
      <c r="DJ92" s="16" t="n"/>
      <c r="DK92" s="16" t="n"/>
      <c r="DL92" s="16" t="n"/>
      <c r="DM92" s="16" t="n"/>
      <c r="DN92" s="16" t="n"/>
      <c r="DO92" s="16" t="n"/>
      <c r="DP92" s="16" t="n"/>
      <c r="DQ92" s="16" t="n"/>
      <c r="DR92" s="16" t="n"/>
      <c r="DS92" s="16" t="n"/>
      <c r="DT92" s="16" t="n"/>
      <c r="DU92" s="16" t="n"/>
    </row>
    <row r="93">
      <c r="A93" s="102"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c r="AE93" s="16" t="n"/>
      <c r="AF93" s="16" t="n"/>
      <c r="AG93" s="16" t="n"/>
      <c r="AH93" s="16" t="n"/>
      <c r="AI93" s="16" t="n"/>
      <c r="AJ93" s="16" t="n"/>
      <c r="AK93" s="16" t="n"/>
      <c r="AL93" s="16" t="n"/>
      <c r="AM93" s="16" t="n"/>
      <c r="AN93" s="104" t="n"/>
      <c r="AO93" s="105" t="n"/>
      <c r="AP93" s="16" t="n"/>
      <c r="AQ93" s="16" t="n"/>
      <c r="AR93" s="16" t="n"/>
      <c r="AS93" s="16" t="n"/>
      <c r="AT93" s="16" t="n"/>
      <c r="AU93" s="16" t="n"/>
      <c r="AV93" s="16" t="n"/>
      <c r="AW93" s="16" t="n"/>
      <c r="AX93" s="16" t="n"/>
      <c r="AY93" s="16" t="n"/>
      <c r="AZ93" s="16" t="n"/>
      <c r="BA93" s="16" t="n"/>
      <c r="BB93" s="16" t="n"/>
      <c r="BC93" s="16" t="n"/>
      <c r="BD93" s="16" t="n"/>
      <c r="BE93" s="16" t="n"/>
      <c r="BF93" s="16" t="n"/>
      <c r="BG93" s="16" t="n"/>
      <c r="BH93" s="16" t="n"/>
      <c r="BI93" s="16" t="n"/>
      <c r="BJ93" s="16" t="n"/>
      <c r="BK93" s="16" t="n"/>
      <c r="BL93" s="16" t="n"/>
      <c r="BM93" s="16" t="n"/>
      <c r="BN93" s="16" t="n"/>
      <c r="BO93" s="16" t="n"/>
      <c r="BP93" s="16" t="n"/>
      <c r="BQ93" s="16" t="n"/>
      <c r="BR93" s="16" t="n"/>
      <c r="BS93" s="105" t="n"/>
      <c r="BT93" s="16" t="n"/>
      <c r="BU93" s="16" t="n"/>
      <c r="BV93" s="16" t="n"/>
      <c r="BW93" s="16" t="n"/>
      <c r="BX93" s="16" t="n"/>
      <c r="BY93" s="16" t="n"/>
      <c r="BZ93" s="16" t="n"/>
      <c r="CA93" s="16" t="n"/>
      <c r="CB93" s="16" t="n"/>
      <c r="CC93" s="16" t="n"/>
      <c r="CD93" s="16" t="n"/>
      <c r="CE93" s="16" t="n"/>
      <c r="CF93" s="16" t="n"/>
      <c r="CG93" s="16" t="n"/>
      <c r="CH93" s="16" t="n"/>
      <c r="CI93" s="16" t="n"/>
      <c r="CJ93" s="16" t="n"/>
      <c r="CK93" s="16" t="n"/>
      <c r="CL93" s="16" t="n"/>
      <c r="CM93" s="16" t="n"/>
      <c r="CN93" s="16" t="n"/>
      <c r="CO93" s="16" t="n"/>
      <c r="CP93" s="16" t="n"/>
      <c r="CQ93" s="16" t="n"/>
      <c r="CR93" s="16" t="n"/>
      <c r="CS93" s="16" t="n"/>
      <c r="CT93" s="16" t="n"/>
      <c r="CU93" s="16" t="n"/>
      <c r="CV93" s="16" t="n"/>
      <c r="CW93" s="105" t="n"/>
      <c r="CX93" s="16" t="n"/>
      <c r="CY93" s="16" t="n"/>
      <c r="CZ93" s="16" t="n"/>
      <c r="DA93" s="16" t="n"/>
      <c r="DB93" s="16" t="n"/>
      <c r="DC93" s="16" t="n"/>
      <c r="DD93" s="16" t="n"/>
      <c r="DE93" s="16" t="n"/>
      <c r="DF93" s="16" t="n"/>
      <c r="DG93" s="16" t="n"/>
      <c r="DH93" s="16" t="n"/>
      <c r="DI93" s="16" t="n"/>
      <c r="DJ93" s="16" t="n"/>
      <c r="DK93" s="16" t="n"/>
      <c r="DL93" s="16" t="n"/>
      <c r="DM93" s="16" t="n"/>
      <c r="DN93" s="16" t="n"/>
      <c r="DO93" s="16" t="n"/>
      <c r="DP93" s="16" t="n"/>
      <c r="DQ93" s="16" t="n"/>
      <c r="DR93" s="16" t="n"/>
      <c r="DS93" s="16" t="n"/>
      <c r="DT93" s="16" t="n"/>
      <c r="DU93" s="16" t="n"/>
    </row>
    <row r="94">
      <c r="A94" s="102"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c r="AE94" s="16" t="n"/>
      <c r="AF94" s="16" t="n"/>
      <c r="AG94" s="16" t="n"/>
      <c r="AH94" s="16" t="n"/>
      <c r="AI94" s="16" t="n"/>
      <c r="AJ94" s="16" t="n"/>
      <c r="AK94" s="16" t="n"/>
      <c r="AL94" s="16" t="n"/>
      <c r="AM94" s="16" t="n"/>
      <c r="AN94" s="104" t="n"/>
      <c r="AO94" s="105" t="n"/>
      <c r="AP94" s="16" t="n"/>
      <c r="AQ94" s="16" t="n"/>
      <c r="AR94" s="16" t="n"/>
      <c r="AS94" s="16" t="n"/>
      <c r="AT94" s="16" t="n"/>
      <c r="AU94" s="16" t="n"/>
      <c r="AV94" s="16" t="n"/>
      <c r="AW94" s="16" t="n"/>
      <c r="AX94" s="16" t="n"/>
      <c r="AY94" s="16" t="n"/>
      <c r="AZ94" s="16" t="n"/>
      <c r="BA94" s="16" t="n"/>
      <c r="BB94" s="16" t="n"/>
      <c r="BC94" s="16" t="n"/>
      <c r="BD94" s="16" t="n"/>
      <c r="BE94" s="16" t="n"/>
      <c r="BF94" s="16" t="n"/>
      <c r="BG94" s="16" t="n"/>
      <c r="BH94" s="16" t="n"/>
      <c r="BI94" s="16" t="n"/>
      <c r="BJ94" s="16" t="n"/>
      <c r="BK94" s="16" t="n"/>
      <c r="BL94" s="16" t="n"/>
      <c r="BM94" s="16" t="n"/>
      <c r="BN94" s="16" t="n"/>
      <c r="BO94" s="16" t="n"/>
      <c r="BP94" s="16" t="n"/>
      <c r="BQ94" s="16" t="n"/>
      <c r="BR94" s="16" t="n"/>
      <c r="BS94" s="105" t="n"/>
      <c r="BT94" s="16" t="n"/>
      <c r="BU94" s="16" t="n"/>
      <c r="BV94" s="16" t="n"/>
      <c r="BW94" s="16" t="n"/>
      <c r="BX94" s="16" t="n"/>
      <c r="BY94" s="16" t="n"/>
      <c r="BZ94" s="16" t="n"/>
      <c r="CA94" s="16" t="n"/>
      <c r="CB94" s="16" t="n"/>
      <c r="CC94" s="16" t="n"/>
      <c r="CD94" s="16" t="n"/>
      <c r="CE94" s="16" t="n"/>
      <c r="CF94" s="16" t="n"/>
      <c r="CG94" s="16" t="n"/>
      <c r="CH94" s="16" t="n"/>
      <c r="CI94" s="16" t="n"/>
      <c r="CJ94" s="16" t="n"/>
      <c r="CK94" s="16" t="n"/>
      <c r="CL94" s="16" t="n"/>
      <c r="CM94" s="16" t="n"/>
      <c r="CN94" s="16" t="n"/>
      <c r="CO94" s="16" t="n"/>
      <c r="CP94" s="16" t="n"/>
      <c r="CQ94" s="16" t="n"/>
      <c r="CR94" s="16" t="n"/>
      <c r="CS94" s="16" t="n"/>
      <c r="CT94" s="16" t="n"/>
      <c r="CU94" s="16" t="n"/>
      <c r="CV94" s="16" t="n"/>
      <c r="CW94" s="105" t="n"/>
      <c r="CX94" s="16" t="n"/>
      <c r="CY94" s="16" t="n"/>
      <c r="CZ94" s="16" t="n"/>
      <c r="DA94" s="16" t="n"/>
      <c r="DB94" s="16" t="n"/>
      <c r="DC94" s="16" t="n"/>
      <c r="DD94" s="16" t="n"/>
      <c r="DE94" s="16" t="n"/>
      <c r="DF94" s="16" t="n"/>
      <c r="DG94" s="16" t="n"/>
      <c r="DH94" s="16" t="n"/>
      <c r="DI94" s="16" t="n"/>
      <c r="DJ94" s="16" t="n"/>
      <c r="DK94" s="16" t="n"/>
      <c r="DL94" s="16" t="n"/>
      <c r="DM94" s="16" t="n"/>
      <c r="DN94" s="16" t="n"/>
      <c r="DO94" s="16" t="n"/>
      <c r="DP94" s="16" t="n"/>
      <c r="DQ94" s="16" t="n"/>
      <c r="DR94" s="16" t="n"/>
      <c r="DS94" s="16" t="n"/>
      <c r="DT94" s="16" t="n"/>
      <c r="DU94" s="16" t="n"/>
    </row>
    <row r="95">
      <c r="A95" s="102" t="n"/>
      <c r="B95" s="103" t="inlineStr">
        <is>
          <t>Diagram</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04" t="n"/>
      <c r="AO95" s="105"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05" t="n"/>
      <c r="BT95" s="16" t="n"/>
      <c r="BU95" s="16" t="n"/>
      <c r="BV95" s="16" t="n"/>
      <c r="BW95" s="16" t="n"/>
      <c r="BX95" s="16" t="n"/>
      <c r="BY95" s="16" t="n"/>
      <c r="BZ95" s="16" t="n"/>
      <c r="CA95" s="16" t="n"/>
      <c r="CB95" s="16" t="n"/>
      <c r="CC95" s="16" t="n"/>
      <c r="CD95" s="16" t="n"/>
      <c r="CE95" s="16" t="n"/>
      <c r="CF95" s="16" t="n"/>
      <c r="CG95" s="16" t="n"/>
      <c r="CH95" s="16" t="n"/>
      <c r="CI95" s="16" t="n"/>
      <c r="CJ95" s="16" t="n"/>
      <c r="CK95" s="16" t="n"/>
      <c r="CL95" s="16" t="n"/>
      <c r="CM95" s="16" t="n"/>
      <c r="CN95" s="16" t="n"/>
      <c r="CO95" s="16" t="n"/>
      <c r="CP95" s="16" t="n"/>
      <c r="CQ95" s="16" t="n"/>
      <c r="CR95" s="16" t="n"/>
      <c r="CS95" s="16" t="n"/>
      <c r="CT95" s="16" t="n"/>
      <c r="CU95" s="16" t="n"/>
      <c r="CV95" s="16" t="n"/>
      <c r="CW95" s="105" t="n"/>
      <c r="CX95" s="16" t="n"/>
      <c r="CY95" s="16" t="n"/>
      <c r="CZ95" s="16" t="n"/>
      <c r="DA95" s="16" t="n"/>
      <c r="DB95" s="16" t="n"/>
      <c r="DC95" s="16" t="n"/>
      <c r="DD95" s="16" t="n"/>
      <c r="DE95" s="16" t="n"/>
      <c r="DF95" s="16" t="n"/>
      <c r="DG95" s="16" t="n"/>
      <c r="DH95" s="16" t="n"/>
      <c r="DI95" s="16" t="n"/>
      <c r="DJ95" s="16" t="n"/>
      <c r="DK95" s="16" t="n"/>
      <c r="DL95" s="16" t="n"/>
      <c r="DM95" s="16" t="n"/>
      <c r="DN95" s="16" t="n"/>
      <c r="DO95" s="16" t="n"/>
      <c r="DP95" s="16" t="n"/>
      <c r="DQ95" s="16" t="n"/>
      <c r="DR95" s="16" t="n"/>
      <c r="DS95" s="16" t="n"/>
      <c r="DT95" s="16" t="n"/>
      <c r="DU95" s="16" t="n"/>
    </row>
    <row r="96">
      <c r="A96" s="102"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c r="AE96" s="16" t="n"/>
      <c r="AF96" s="16" t="n"/>
      <c r="AG96" s="16" t="n"/>
      <c r="AH96" s="16" t="n"/>
      <c r="AI96" s="16" t="n"/>
      <c r="AJ96" s="16" t="n"/>
      <c r="AK96" s="16" t="n"/>
      <c r="AL96" s="16" t="n"/>
      <c r="AM96" s="16" t="n"/>
      <c r="AN96" s="104" t="n"/>
      <c r="AO96" s="105" t="n"/>
      <c r="AP96" s="16" t="n"/>
      <c r="AQ96" s="16" t="n"/>
      <c r="AR96" s="16" t="n"/>
      <c r="AS96" s="16" t="n"/>
      <c r="AT96" s="16" t="n"/>
      <c r="AU96" s="16" t="n"/>
      <c r="AV96" s="16" t="n"/>
      <c r="AW96" s="16" t="n"/>
      <c r="AX96" s="16" t="n"/>
      <c r="AY96" s="16" t="n"/>
      <c r="AZ96" s="16" t="n"/>
      <c r="BA96" s="16" t="n"/>
      <c r="BB96" s="16" t="n"/>
      <c r="BC96" s="16" t="n"/>
      <c r="BD96" s="16" t="n"/>
      <c r="BE96" s="16" t="n"/>
      <c r="BF96" s="16" t="n"/>
      <c r="BG96" s="16" t="n"/>
      <c r="BH96" s="16" t="n"/>
      <c r="BI96" s="16" t="n"/>
      <c r="BJ96" s="16" t="n"/>
      <c r="BK96" s="16" t="n"/>
      <c r="BL96" s="16" t="n"/>
      <c r="BM96" s="16" t="n"/>
      <c r="BN96" s="16" t="n"/>
      <c r="BO96" s="16" t="n"/>
      <c r="BP96" s="16" t="n"/>
      <c r="BQ96" s="16" t="n"/>
      <c r="BR96" s="16" t="n"/>
      <c r="BS96" s="105" t="n"/>
      <c r="BT96" s="16" t="n"/>
      <c r="BU96" s="16" t="n"/>
      <c r="BV96" s="16" t="n"/>
      <c r="BW96" s="16" t="n"/>
      <c r="BX96" s="16" t="n"/>
      <c r="BY96" s="16" t="n"/>
      <c r="BZ96" s="16" t="n"/>
      <c r="CA96" s="16" t="n"/>
      <c r="CB96" s="16" t="n"/>
      <c r="CC96" s="16" t="n"/>
      <c r="CD96" s="16" t="n"/>
      <c r="CE96" s="16" t="n"/>
      <c r="CF96" s="16" t="n"/>
      <c r="CG96" s="16" t="n"/>
      <c r="CH96" s="16" t="n"/>
      <c r="CI96" s="16" t="n"/>
      <c r="CJ96" s="16" t="n"/>
      <c r="CK96" s="16" t="n"/>
      <c r="CL96" s="16" t="n"/>
      <c r="CM96" s="16" t="n"/>
      <c r="CN96" s="16" t="n"/>
      <c r="CO96" s="16" t="n"/>
      <c r="CP96" s="16" t="n"/>
      <c r="CQ96" s="16" t="n"/>
      <c r="CR96" s="16" t="n"/>
      <c r="CS96" s="16" t="n"/>
      <c r="CT96" s="16" t="n"/>
      <c r="CU96" s="16" t="n"/>
      <c r="CV96" s="16" t="n"/>
      <c r="CW96" s="105" t="n"/>
      <c r="CX96" s="16" t="n"/>
      <c r="CY96" s="16" t="n"/>
      <c r="CZ96" s="16" t="n"/>
      <c r="DA96" s="16" t="n"/>
      <c r="DB96" s="16" t="n"/>
      <c r="DC96" s="16" t="n"/>
      <c r="DD96" s="16" t="n"/>
      <c r="DE96" s="16" t="n"/>
      <c r="DF96" s="16" t="n"/>
      <c r="DG96" s="16" t="n"/>
      <c r="DH96" s="16" t="n"/>
      <c r="DI96" s="16" t="n"/>
      <c r="DJ96" s="16" t="n"/>
      <c r="DK96" s="16" t="n"/>
      <c r="DL96" s="16" t="n"/>
      <c r="DM96" s="16" t="n"/>
      <c r="DN96" s="16" t="n"/>
      <c r="DO96" s="16" t="n"/>
      <c r="DP96" s="16" t="n"/>
      <c r="DQ96" s="16" t="n"/>
      <c r="DR96" s="16" t="n"/>
      <c r="DS96" s="16" t="n"/>
      <c r="DT96" s="16" t="n"/>
      <c r="DU96" s="16" t="n"/>
    </row>
    <row r="97">
      <c r="A97" s="102"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c r="AE97" s="16" t="n"/>
      <c r="AF97" s="16" t="n"/>
      <c r="AG97" s="16" t="n"/>
      <c r="AH97" s="16" t="n"/>
      <c r="AI97" s="16" t="n"/>
      <c r="AJ97" s="16" t="n"/>
      <c r="AK97" s="16" t="n"/>
      <c r="AL97" s="16" t="n"/>
      <c r="AM97" s="16" t="n"/>
      <c r="AN97" s="104" t="n"/>
      <c r="AO97" s="105" t="n"/>
      <c r="AP97" s="16" t="n"/>
      <c r="AQ97" s="16" t="n"/>
      <c r="AR97" s="16" t="n"/>
      <c r="AS97" s="16" t="n"/>
      <c r="AT97" s="16" t="n"/>
      <c r="AU97" s="16" t="n"/>
      <c r="AV97" s="16" t="n"/>
      <c r="AW97" s="16" t="n"/>
      <c r="AX97" s="16" t="n"/>
      <c r="AY97" s="16" t="n"/>
      <c r="AZ97" s="16" t="n"/>
      <c r="BA97" s="16" t="n"/>
      <c r="BB97" s="16" t="n"/>
      <c r="BC97" s="16" t="n"/>
      <c r="BD97" s="16" t="n"/>
      <c r="BE97" s="16" t="n"/>
      <c r="BF97" s="16" t="n"/>
      <c r="BG97" s="16" t="n"/>
      <c r="BH97" s="16" t="n"/>
      <c r="BI97" s="16" t="n"/>
      <c r="BJ97" s="16" t="n"/>
      <c r="BK97" s="16" t="n"/>
      <c r="BL97" s="16" t="n"/>
      <c r="BM97" s="16" t="n"/>
      <c r="BN97" s="16" t="n"/>
      <c r="BO97" s="16" t="n"/>
      <c r="BP97" s="16" t="n"/>
      <c r="BQ97" s="16" t="n"/>
      <c r="BR97" s="16" t="n"/>
      <c r="BS97" s="105" t="n"/>
      <c r="BT97" s="16" t="n"/>
      <c r="BU97" s="16" t="n"/>
      <c r="BV97" s="16" t="n"/>
      <c r="BW97" s="16" t="n"/>
      <c r="BX97" s="16" t="n"/>
      <c r="BY97" s="16" t="n"/>
      <c r="BZ97" s="16" t="n"/>
      <c r="CA97" s="16" t="n"/>
      <c r="CB97" s="16" t="n"/>
      <c r="CC97" s="16" t="n"/>
      <c r="CD97" s="16" t="n"/>
      <c r="CE97" s="16" t="n"/>
      <c r="CF97" s="16" t="n"/>
      <c r="CG97" s="16" t="n"/>
      <c r="CH97" s="16" t="n"/>
      <c r="CI97" s="16" t="n"/>
      <c r="CJ97" s="16" t="n"/>
      <c r="CK97" s="16" t="n"/>
      <c r="CL97" s="16" t="n"/>
      <c r="CM97" s="16" t="n"/>
      <c r="CN97" s="16" t="n"/>
      <c r="CO97" s="16" t="n"/>
      <c r="CP97" s="16" t="n"/>
      <c r="CQ97" s="16" t="n"/>
      <c r="CR97" s="16" t="n"/>
      <c r="CS97" s="16" t="n"/>
      <c r="CT97" s="16" t="n"/>
      <c r="CU97" s="16" t="n"/>
      <c r="CV97" s="16" t="n"/>
      <c r="CW97" s="105" t="n"/>
      <c r="CX97" s="16" t="n"/>
      <c r="CY97" s="16" t="n"/>
      <c r="CZ97" s="16" t="n"/>
      <c r="DA97" s="16" t="n"/>
      <c r="DB97" s="16" t="n"/>
      <c r="DC97" s="16" t="n"/>
      <c r="DD97" s="16" t="n"/>
      <c r="DE97" s="16" t="n"/>
      <c r="DF97" s="16" t="n"/>
      <c r="DG97" s="16" t="n"/>
      <c r="DH97" s="16" t="n"/>
      <c r="DI97" s="16" t="n"/>
      <c r="DJ97" s="16" t="n"/>
      <c r="DK97" s="16" t="n"/>
      <c r="DL97" s="16" t="n"/>
      <c r="DM97" s="16" t="n"/>
      <c r="DN97" s="16" t="n"/>
      <c r="DO97" s="16" t="n"/>
      <c r="DP97" s="16" t="n"/>
      <c r="DQ97" s="16" t="n"/>
      <c r="DR97" s="16" t="n"/>
      <c r="DS97" s="16" t="n"/>
      <c r="DT97" s="16" t="n"/>
      <c r="DU97" s="16" t="n"/>
    </row>
    <row r="98">
      <c r="A98" s="125" t="inlineStr">
        <is>
          <t>L 3-9. Data flow</t>
        </is>
      </c>
      <c r="B98" s="126" t="n"/>
      <c r="C98" s="126" t="n"/>
      <c r="D98" s="126" t="n"/>
      <c r="E98" s="126" t="n"/>
      <c r="F98" s="126" t="n"/>
      <c r="G98" s="126" t="n"/>
      <c r="H98" s="126" t="n"/>
      <c r="I98" s="126" t="n"/>
      <c r="J98" s="126" t="n"/>
      <c r="K98" s="126" t="n"/>
      <c r="L98" s="126" t="n"/>
      <c r="M98" s="126" t="n"/>
      <c r="N98" s="126" t="n"/>
      <c r="O98" s="126" t="n"/>
      <c r="P98" s="126" t="n"/>
      <c r="Q98" s="126" t="n"/>
      <c r="R98" s="126" t="n"/>
      <c r="S98" s="126" t="n"/>
      <c r="T98" s="126" t="n"/>
      <c r="U98" s="126" t="n"/>
      <c r="V98" s="126" t="n"/>
      <c r="W98" s="126" t="n"/>
      <c r="X98" s="126" t="n"/>
      <c r="Y98" s="126" t="n"/>
      <c r="Z98" s="126" t="n"/>
      <c r="AA98" s="126" t="n"/>
      <c r="AB98" s="126" t="n"/>
      <c r="AC98" s="126" t="n"/>
      <c r="AD98" s="126" t="n"/>
      <c r="AE98" s="126" t="n"/>
      <c r="AF98" s="126" t="n"/>
      <c r="AG98" s="126" t="n"/>
      <c r="AH98" s="126" t="n"/>
      <c r="AI98" s="126" t="n"/>
      <c r="AJ98" s="126" t="n"/>
      <c r="AK98" s="126" t="n"/>
      <c r="AL98" s="126" t="n"/>
      <c r="AM98" s="126" t="n"/>
      <c r="AN98" s="127" t="n"/>
      <c r="AO98" s="128" t="n"/>
      <c r="AP98" s="129" t="n"/>
      <c r="AQ98" s="126" t="n"/>
      <c r="AR98" s="126" t="n"/>
      <c r="AS98" s="126" t="n"/>
      <c r="AT98" s="126" t="n"/>
      <c r="AU98" s="126" t="n"/>
      <c r="AV98" s="126" t="n"/>
      <c r="AW98" s="126" t="n"/>
      <c r="AX98" s="126" t="n"/>
      <c r="AY98" s="126" t="n"/>
      <c r="AZ98" s="126" t="n"/>
      <c r="BA98" s="126" t="n"/>
      <c r="BB98" s="126" t="n"/>
      <c r="BC98" s="126" t="n"/>
      <c r="BD98" s="126" t="n"/>
      <c r="BE98" s="126" t="n"/>
      <c r="BF98" s="126" t="n"/>
      <c r="BG98" s="126" t="n"/>
      <c r="BH98" s="126" t="n"/>
      <c r="BI98" s="126" t="n"/>
      <c r="BJ98" s="126" t="n"/>
      <c r="BK98" s="126" t="n"/>
      <c r="BL98" s="126" t="n"/>
      <c r="BM98" s="126" t="n"/>
      <c r="BN98" s="126" t="n"/>
      <c r="BO98" s="126" t="n"/>
      <c r="BP98" s="126" t="n"/>
      <c r="BQ98" s="126" t="n"/>
      <c r="BR98" s="126" t="n"/>
      <c r="BS98" s="128" t="n"/>
      <c r="BT98" s="126" t="n"/>
      <c r="BU98" s="126" t="n"/>
      <c r="BV98" s="126" t="n"/>
      <c r="BW98" s="126" t="n"/>
      <c r="BX98" s="126" t="n"/>
      <c r="BY98" s="126" t="n"/>
      <c r="BZ98" s="126" t="n"/>
      <c r="CA98" s="126" t="n"/>
      <c r="CB98" s="126" t="n"/>
      <c r="CC98" s="126" t="n"/>
      <c r="CD98" s="126" t="n"/>
      <c r="CE98" s="126" t="n"/>
      <c r="CF98" s="126" t="n"/>
      <c r="CG98" s="126" t="n"/>
      <c r="CH98" s="126" t="n"/>
      <c r="CI98" s="126" t="n"/>
      <c r="CJ98" s="126" t="n"/>
      <c r="CK98" s="126" t="n"/>
      <c r="CL98" s="126" t="n"/>
      <c r="CM98" s="126" t="n"/>
      <c r="CN98" s="126" t="n"/>
      <c r="CO98" s="126" t="n"/>
      <c r="CP98" s="126" t="n"/>
      <c r="CQ98" s="126" t="n"/>
      <c r="CR98" s="126" t="n"/>
      <c r="CS98" s="126" t="n"/>
      <c r="CT98" s="126" t="n"/>
      <c r="CU98" s="126" t="n"/>
      <c r="CV98" s="126" t="n"/>
      <c r="CW98" s="128" t="n"/>
      <c r="CX98" s="126" t="n"/>
      <c r="CY98" s="126" t="n"/>
      <c r="CZ98" s="126" t="n"/>
      <c r="DA98" s="126" t="n"/>
      <c r="DB98" s="126" t="n"/>
      <c r="DC98" s="126" t="n"/>
      <c r="DD98" s="126" t="n"/>
      <c r="DE98" s="126" t="n"/>
      <c r="DF98" s="126" t="n"/>
      <c r="DG98" s="126" t="n"/>
      <c r="DH98" s="126" t="n"/>
      <c r="DI98" s="126" t="n"/>
      <c r="DJ98" s="126" t="n"/>
      <c r="DK98" s="126" t="n"/>
      <c r="DL98" s="126" t="n"/>
      <c r="DM98" s="126" t="n"/>
      <c r="DN98" s="126" t="n"/>
      <c r="DO98" s="126" t="n"/>
      <c r="DP98" s="126" t="n"/>
      <c r="DQ98" s="126" t="n"/>
      <c r="DR98" s="126" t="n"/>
      <c r="DS98" s="126" t="n"/>
      <c r="DT98" s="126" t="n"/>
      <c r="DU98" s="126" t="n"/>
    </row>
    <row r="99">
      <c r="A99" s="102" t="n"/>
      <c r="B99" s="103" t="inlineStr">
        <is>
          <t>Description</t>
        </is>
      </c>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c r="AE99" s="16" t="n"/>
      <c r="AF99" s="16" t="n"/>
      <c r="AG99" s="16" t="n"/>
      <c r="AH99" s="16" t="n"/>
      <c r="AI99" s="16" t="n"/>
      <c r="AJ99" s="16" t="n"/>
      <c r="AK99" s="16" t="n"/>
      <c r="AL99" s="16" t="n"/>
      <c r="AM99" s="16" t="n"/>
      <c r="AN99" s="104" t="n"/>
      <c r="AO99" s="105" t="n"/>
      <c r="AP99" s="16" t="n"/>
      <c r="AQ99" s="16" t="n"/>
      <c r="AR99" s="16" t="n"/>
      <c r="AS99" s="16" t="n"/>
      <c r="AT99" s="16" t="n"/>
      <c r="AU99" s="16" t="n"/>
      <c r="AV99" s="16" t="n"/>
      <c r="AW99" s="16" t="n"/>
      <c r="AX99" s="16" t="n"/>
      <c r="AY99" s="16" t="n"/>
      <c r="AZ99" s="16" t="n"/>
      <c r="BA99" s="16" t="n"/>
      <c r="BB99" s="16" t="n"/>
      <c r="BC99" s="16" t="n"/>
      <c r="BD99" s="16" t="n"/>
      <c r="BE99" s="16" t="n"/>
      <c r="BF99" s="16" t="n"/>
      <c r="BG99" s="16" t="n"/>
      <c r="BH99" s="16" t="n"/>
      <c r="BI99" s="16" t="n"/>
      <c r="BJ99" s="16" t="n"/>
      <c r="BK99" s="16" t="n"/>
      <c r="BL99" s="16" t="n"/>
      <c r="BM99" s="16" t="n"/>
      <c r="BN99" s="16" t="n"/>
      <c r="BO99" s="16" t="n"/>
      <c r="BP99" s="16" t="n"/>
      <c r="BQ99" s="16" t="n"/>
      <c r="BR99" s="16" t="n"/>
      <c r="BS99" s="105" t="n"/>
      <c r="BT99" s="16" t="n"/>
      <c r="BU99" s="16" t="n"/>
      <c r="BV99" s="16" t="n"/>
      <c r="BW99" s="16" t="n"/>
      <c r="BX99" s="16" t="n"/>
      <c r="BY99" s="16" t="n"/>
      <c r="BZ99" s="16" t="n"/>
      <c r="CA99" s="16" t="n"/>
      <c r="CB99" s="16" t="n"/>
      <c r="CC99" s="16" t="n"/>
      <c r="CD99" s="16" t="n"/>
      <c r="CE99" s="16" t="n"/>
      <c r="CF99" s="16" t="n"/>
      <c r="CG99" s="16" t="n"/>
      <c r="CH99" s="16" t="n"/>
      <c r="CI99" s="16" t="n"/>
      <c r="CJ99" s="16" t="n"/>
      <c r="CK99" s="16" t="n"/>
      <c r="CL99" s="16" t="n"/>
      <c r="CM99" s="16" t="n"/>
      <c r="CN99" s="16" t="n"/>
      <c r="CO99" s="16" t="n"/>
      <c r="CP99" s="16" t="n"/>
      <c r="CQ99" s="16" t="n"/>
      <c r="CR99" s="16" t="n"/>
      <c r="CS99" s="16" t="n"/>
      <c r="CT99" s="16" t="n"/>
      <c r="CU99" s="16" t="n"/>
      <c r="CV99" s="16" t="n"/>
      <c r="CW99" s="105" t="n"/>
      <c r="CX99" s="16" t="n"/>
      <c r="CY99" s="16" t="n"/>
      <c r="CZ99" s="16" t="n"/>
      <c r="DA99" s="16" t="n"/>
      <c r="DB99" s="16" t="n"/>
      <c r="DC99" s="16" t="n"/>
      <c r="DD99" s="16" t="n"/>
      <c r="DE99" s="16" t="n"/>
      <c r="DF99" s="16" t="n"/>
      <c r="DG99" s="16" t="n"/>
      <c r="DH99" s="16" t="n"/>
      <c r="DI99" s="16" t="n"/>
      <c r="DJ99" s="16" t="n"/>
      <c r="DK99" s="16" t="n"/>
      <c r="DL99" s="16" t="n"/>
      <c r="DM99" s="16" t="n"/>
      <c r="DN99" s="16" t="n"/>
      <c r="DO99" s="16" t="n"/>
      <c r="DP99" s="16" t="n"/>
      <c r="DQ99" s="16" t="n"/>
      <c r="DR99" s="16" t="n"/>
      <c r="DS99" s="16" t="n"/>
      <c r="DT99" s="16" t="n"/>
      <c r="DU99" s="16" t="n"/>
    </row>
    <row r="100">
      <c r="A100" s="102"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c r="AE100" s="16" t="n"/>
      <c r="AF100" s="16" t="n"/>
      <c r="AG100" s="16" t="n"/>
      <c r="AH100" s="16" t="n"/>
      <c r="AI100" s="16" t="n"/>
      <c r="AJ100" s="16" t="n"/>
      <c r="AK100" s="16" t="n"/>
      <c r="AL100" s="16" t="n"/>
      <c r="AM100" s="16" t="n"/>
      <c r="AN100" s="104" t="n"/>
      <c r="AO100" s="105" t="n"/>
      <c r="AP100" s="16" t="n"/>
      <c r="AQ100" s="16" t="n"/>
      <c r="AR100" s="16" t="n"/>
      <c r="AS100" s="16" t="n"/>
      <c r="AT100" s="16" t="n"/>
      <c r="AU100" s="16" t="n"/>
      <c r="AV100" s="16" t="n"/>
      <c r="AW100" s="16" t="n"/>
      <c r="AX100" s="16" t="n"/>
      <c r="AY100" s="16" t="n"/>
      <c r="AZ100" s="16" t="n"/>
      <c r="BA100" s="16" t="n"/>
      <c r="BB100" s="16" t="n"/>
      <c r="BC100" s="16" t="n"/>
      <c r="BD100" s="16" t="n"/>
      <c r="BE100" s="16" t="n"/>
      <c r="BF100" s="16" t="n"/>
      <c r="BG100" s="16" t="n"/>
      <c r="BH100" s="16" t="n"/>
      <c r="BI100" s="16" t="n"/>
      <c r="BJ100" s="16" t="n"/>
      <c r="BK100" s="16" t="n"/>
      <c r="BL100" s="16" t="n"/>
      <c r="BM100" s="16" t="n"/>
      <c r="BN100" s="16" t="n"/>
      <c r="BO100" s="16" t="n"/>
      <c r="BP100" s="16" t="n"/>
      <c r="BQ100" s="16" t="n"/>
      <c r="BR100" s="16" t="n"/>
      <c r="BS100" s="105" t="n"/>
      <c r="BT100" s="16" t="n"/>
      <c r="BU100" s="16" t="n"/>
      <c r="BV100" s="16" t="n"/>
      <c r="BW100" s="16" t="n"/>
      <c r="BX100" s="16" t="n"/>
      <c r="BY100" s="16" t="n"/>
      <c r="BZ100" s="16" t="n"/>
      <c r="CA100" s="16" t="n"/>
      <c r="CB100" s="16" t="n"/>
      <c r="CC100" s="16" t="n"/>
      <c r="CD100" s="16" t="n"/>
      <c r="CE100" s="16" t="n"/>
      <c r="CF100" s="16" t="n"/>
      <c r="CG100" s="16" t="n"/>
      <c r="CH100" s="16" t="n"/>
      <c r="CI100" s="16" t="n"/>
      <c r="CJ100" s="16" t="n"/>
      <c r="CK100" s="16" t="n"/>
      <c r="CL100" s="16" t="n"/>
      <c r="CM100" s="16" t="n"/>
      <c r="CN100" s="16" t="n"/>
      <c r="CO100" s="16" t="n"/>
      <c r="CP100" s="16" t="n"/>
      <c r="CQ100" s="16" t="n"/>
      <c r="CR100" s="16" t="n"/>
      <c r="CS100" s="16" t="n"/>
      <c r="CT100" s="16" t="n"/>
      <c r="CU100" s="16" t="n"/>
      <c r="CV100" s="16" t="n"/>
      <c r="CW100" s="105" t="n"/>
      <c r="CX100" s="16" t="n"/>
      <c r="CY100" s="16" t="n"/>
      <c r="CZ100" s="16" t="n"/>
      <c r="DA100" s="16" t="n"/>
      <c r="DB100" s="16" t="n"/>
      <c r="DC100" s="16" t="n"/>
      <c r="DD100" s="16" t="n"/>
      <c r="DE100" s="16" t="n"/>
      <c r="DF100" s="16" t="n"/>
      <c r="DG100" s="16" t="n"/>
      <c r="DH100" s="16" t="n"/>
      <c r="DI100" s="16" t="n"/>
      <c r="DJ100" s="16" t="n"/>
      <c r="DK100" s="16" t="n"/>
      <c r="DL100" s="16" t="n"/>
      <c r="DM100" s="16" t="n"/>
      <c r="DN100" s="16" t="n"/>
      <c r="DO100" s="16" t="n"/>
      <c r="DP100" s="16" t="n"/>
      <c r="DQ100" s="16" t="n"/>
      <c r="DR100" s="16" t="n"/>
      <c r="DS100" s="16" t="n"/>
      <c r="DT100" s="16" t="n"/>
      <c r="DU100" s="16" t="n"/>
    </row>
    <row r="101">
      <c r="A101" s="102"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c r="AE101" s="16" t="n"/>
      <c r="AF101" s="16" t="n"/>
      <c r="AG101" s="16" t="n"/>
      <c r="AH101" s="16" t="n"/>
      <c r="AI101" s="16" t="n"/>
      <c r="AJ101" s="16" t="n"/>
      <c r="AK101" s="16" t="n"/>
      <c r="AL101" s="16" t="n"/>
      <c r="AM101" s="16" t="n"/>
      <c r="AN101" s="104" t="n"/>
      <c r="AO101" s="105" t="n"/>
      <c r="AP101" s="16" t="n"/>
      <c r="AQ101" s="16" t="n"/>
      <c r="AR101" s="16" t="n"/>
      <c r="AS101" s="16" t="n"/>
      <c r="AT101" s="16" t="n"/>
      <c r="AU101" s="16" t="n"/>
      <c r="AV101" s="16" t="n"/>
      <c r="AW101" s="16" t="n"/>
      <c r="AX101" s="16" t="n"/>
      <c r="AY101" s="16" t="n"/>
      <c r="AZ101" s="16" t="n"/>
      <c r="BA101" s="16" t="n"/>
      <c r="BB101" s="16" t="n"/>
      <c r="BC101" s="16" t="n"/>
      <c r="BD101" s="16" t="n"/>
      <c r="BE101" s="16" t="n"/>
      <c r="BF101" s="16" t="n"/>
      <c r="BG101" s="16" t="n"/>
      <c r="BH101" s="16" t="n"/>
      <c r="BI101" s="16" t="n"/>
      <c r="BJ101" s="16" t="n"/>
      <c r="BK101" s="16" t="n"/>
      <c r="BL101" s="16" t="n"/>
      <c r="BM101" s="16" t="n"/>
      <c r="BN101" s="16" t="n"/>
      <c r="BO101" s="16" t="n"/>
      <c r="BP101" s="16" t="n"/>
      <c r="BQ101" s="16" t="n"/>
      <c r="BR101" s="16" t="n"/>
      <c r="BS101" s="105" t="n"/>
      <c r="BT101" s="16" t="n"/>
      <c r="BU101" s="16" t="n"/>
      <c r="BV101" s="16" t="n"/>
      <c r="BW101" s="16" t="n"/>
      <c r="BX101" s="16" t="n"/>
      <c r="BY101" s="16" t="n"/>
      <c r="BZ101" s="16" t="n"/>
      <c r="CA101" s="16" t="n"/>
      <c r="CB101" s="16" t="n"/>
      <c r="CC101" s="16" t="n"/>
      <c r="CD101" s="16" t="n"/>
      <c r="CE101" s="16" t="n"/>
      <c r="CF101" s="16" t="n"/>
      <c r="CG101" s="16" t="n"/>
      <c r="CH101" s="16" t="n"/>
      <c r="CI101" s="16" t="n"/>
      <c r="CJ101" s="16" t="n"/>
      <c r="CK101" s="16" t="n"/>
      <c r="CL101" s="16" t="n"/>
      <c r="CM101" s="16" t="n"/>
      <c r="CN101" s="16" t="n"/>
      <c r="CO101" s="16" t="n"/>
      <c r="CP101" s="16" t="n"/>
      <c r="CQ101" s="16" t="n"/>
      <c r="CR101" s="16" t="n"/>
      <c r="CS101" s="16" t="n"/>
      <c r="CT101" s="16" t="n"/>
      <c r="CU101" s="16" t="n"/>
      <c r="CV101" s="16" t="n"/>
      <c r="CW101" s="105" t="n"/>
      <c r="CX101" s="16" t="n"/>
      <c r="CY101" s="16" t="n"/>
      <c r="CZ101" s="16" t="n"/>
      <c r="DA101" s="16" t="n"/>
      <c r="DB101" s="16" t="n"/>
      <c r="DC101" s="16" t="n"/>
      <c r="DD101" s="16" t="n"/>
      <c r="DE101" s="16" t="n"/>
      <c r="DF101" s="16" t="n"/>
      <c r="DG101" s="16" t="n"/>
      <c r="DH101" s="16" t="n"/>
      <c r="DI101" s="16" t="n"/>
      <c r="DJ101" s="16" t="n"/>
      <c r="DK101" s="16" t="n"/>
      <c r="DL101" s="16" t="n"/>
      <c r="DM101" s="16" t="n"/>
      <c r="DN101" s="16" t="n"/>
      <c r="DO101" s="16" t="n"/>
      <c r="DP101" s="16" t="n"/>
      <c r="DQ101" s="16" t="n"/>
      <c r="DR101" s="16" t="n"/>
      <c r="DS101" s="16" t="n"/>
      <c r="DT101" s="16" t="n"/>
      <c r="DU101" s="16" t="n"/>
    </row>
    <row r="102">
      <c r="A102" s="102" t="n"/>
      <c r="B102" s="103" t="inlineStr">
        <is>
          <t>Diagram</t>
        </is>
      </c>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c r="AG102" s="16" t="n"/>
      <c r="AH102" s="16" t="n"/>
      <c r="AI102" s="16" t="n"/>
      <c r="AJ102" s="16" t="n"/>
      <c r="AK102" s="16" t="n"/>
      <c r="AL102" s="16" t="n"/>
      <c r="AM102" s="16" t="n"/>
      <c r="AN102" s="104" t="n"/>
      <c r="AO102" s="105" t="n"/>
      <c r="AP102" s="16" t="n"/>
      <c r="AQ102" s="16" t="n"/>
      <c r="AR102" s="16" t="n"/>
      <c r="AS102" s="16" t="n"/>
      <c r="AT102" s="16" t="n"/>
      <c r="AU102" s="16" t="n"/>
      <c r="AV102" s="16" t="n"/>
      <c r="AW102" s="16" t="n"/>
      <c r="AX102" s="16" t="n"/>
      <c r="AY102" s="16" t="n"/>
      <c r="AZ102" s="16" t="n"/>
      <c r="BA102" s="16" t="n"/>
      <c r="BB102" s="16" t="n"/>
      <c r="BC102" s="16" t="n"/>
      <c r="BD102" s="16" t="n"/>
      <c r="BE102" s="16" t="n"/>
      <c r="BF102" s="16" t="n"/>
      <c r="BG102" s="16" t="n"/>
      <c r="BH102" s="16" t="n"/>
      <c r="BI102" s="16" t="n"/>
      <c r="BJ102" s="16" t="n"/>
      <c r="BK102" s="16" t="n"/>
      <c r="BL102" s="16" t="n"/>
      <c r="BM102" s="16" t="n"/>
      <c r="BN102" s="16" t="n"/>
      <c r="BO102" s="16" t="n"/>
      <c r="BP102" s="16" t="n"/>
      <c r="BQ102" s="16" t="n"/>
      <c r="BR102" s="16" t="n"/>
      <c r="BS102" s="105" t="n"/>
      <c r="BT102" s="16" t="n"/>
      <c r="BU102" s="16" t="n"/>
      <c r="BV102" s="16" t="n"/>
      <c r="BW102" s="16" t="n"/>
      <c r="BX102" s="16" t="n"/>
      <c r="BY102" s="16" t="n"/>
      <c r="BZ102" s="16" t="n"/>
      <c r="CA102" s="16" t="n"/>
      <c r="CB102" s="16" t="n"/>
      <c r="CC102" s="16" t="n"/>
      <c r="CD102" s="16" t="n"/>
      <c r="CE102" s="16" t="n"/>
      <c r="CF102" s="16" t="n"/>
      <c r="CG102" s="16" t="n"/>
      <c r="CH102" s="16" t="n"/>
      <c r="CI102" s="16" t="n"/>
      <c r="CJ102" s="16" t="n"/>
      <c r="CK102" s="16" t="n"/>
      <c r="CL102" s="16" t="n"/>
      <c r="CM102" s="16" t="n"/>
      <c r="CN102" s="16" t="n"/>
      <c r="CO102" s="16" t="n"/>
      <c r="CP102" s="16" t="n"/>
      <c r="CQ102" s="16" t="n"/>
      <c r="CR102" s="16" t="n"/>
      <c r="CS102" s="16" t="n"/>
      <c r="CT102" s="16" t="n"/>
      <c r="CU102" s="16" t="n"/>
      <c r="CV102" s="16" t="n"/>
      <c r="CW102" s="105" t="n"/>
      <c r="CX102" s="16" t="n"/>
      <c r="CY102" s="16" t="n"/>
      <c r="CZ102" s="16" t="n"/>
      <c r="DA102" s="16" t="n"/>
      <c r="DB102" s="16" t="n"/>
      <c r="DC102" s="16" t="n"/>
      <c r="DD102" s="16" t="n"/>
      <c r="DE102" s="16" t="n"/>
      <c r="DF102" s="16" t="n"/>
      <c r="DG102" s="16" t="n"/>
      <c r="DH102" s="16" t="n"/>
      <c r="DI102" s="16" t="n"/>
      <c r="DJ102" s="16" t="n"/>
      <c r="DK102" s="16" t="n"/>
      <c r="DL102" s="16" t="n"/>
      <c r="DM102" s="16" t="n"/>
      <c r="DN102" s="16" t="n"/>
      <c r="DO102" s="16" t="n"/>
      <c r="DP102" s="16" t="n"/>
      <c r="DQ102" s="16" t="n"/>
      <c r="DR102" s="16" t="n"/>
      <c r="DS102" s="16" t="n"/>
      <c r="DT102" s="16" t="n"/>
      <c r="DU102" s="16" t="n"/>
    </row>
    <row r="103">
      <c r="A103" s="102"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c r="AE103" s="16" t="n"/>
      <c r="AF103" s="16" t="n"/>
      <c r="AG103" s="16" t="n"/>
      <c r="AH103" s="16" t="n"/>
      <c r="AI103" s="16" t="n"/>
      <c r="AJ103" s="16" t="n"/>
      <c r="AK103" s="16" t="n"/>
      <c r="AL103" s="16" t="n"/>
      <c r="AM103" s="16" t="n"/>
      <c r="AN103" s="104" t="n"/>
      <c r="AO103" s="105" t="n"/>
      <c r="AP103" s="16" t="n"/>
      <c r="AQ103" s="16" t="n"/>
      <c r="AR103" s="16" t="n"/>
      <c r="AS103" s="16" t="n"/>
      <c r="AT103" s="16" t="n"/>
      <c r="AU103" s="16" t="n"/>
      <c r="AV103" s="16" t="n"/>
      <c r="AW103" s="16" t="n"/>
      <c r="AX103" s="16" t="n"/>
      <c r="AY103" s="16" t="n"/>
      <c r="AZ103" s="16" t="n"/>
      <c r="BA103" s="16" t="n"/>
      <c r="BB103" s="16" t="n"/>
      <c r="BC103" s="16" t="n"/>
      <c r="BD103" s="16" t="n"/>
      <c r="BE103" s="16" t="n"/>
      <c r="BF103" s="16" t="n"/>
      <c r="BG103" s="16" t="n"/>
      <c r="BH103" s="16" t="n"/>
      <c r="BI103" s="16" t="n"/>
      <c r="BJ103" s="16" t="n"/>
      <c r="BK103" s="16" t="n"/>
      <c r="BL103" s="16" t="n"/>
      <c r="BM103" s="16" t="n"/>
      <c r="BN103" s="16" t="n"/>
      <c r="BO103" s="16" t="n"/>
      <c r="BP103" s="16" t="n"/>
      <c r="BQ103" s="16" t="n"/>
      <c r="BR103" s="16" t="n"/>
      <c r="BS103" s="105" t="n"/>
      <c r="BT103" s="16" t="n"/>
      <c r="BU103" s="16" t="n"/>
      <c r="BV103" s="16" t="n"/>
      <c r="BW103" s="16" t="n"/>
      <c r="BX103" s="16" t="n"/>
      <c r="BY103" s="16" t="n"/>
      <c r="BZ103" s="16" t="n"/>
      <c r="CA103" s="16" t="n"/>
      <c r="CB103" s="16" t="n"/>
      <c r="CC103" s="16" t="n"/>
      <c r="CD103" s="16" t="n"/>
      <c r="CE103" s="16" t="n"/>
      <c r="CF103" s="16" t="n"/>
      <c r="CG103" s="16" t="n"/>
      <c r="CH103" s="16" t="n"/>
      <c r="CI103" s="16" t="n"/>
      <c r="CJ103" s="16" t="n"/>
      <c r="CK103" s="16" t="n"/>
      <c r="CL103" s="16" t="n"/>
      <c r="CM103" s="16" t="n"/>
      <c r="CN103" s="16" t="n"/>
      <c r="CO103" s="16" t="n"/>
      <c r="CP103" s="16" t="n"/>
      <c r="CQ103" s="16" t="n"/>
      <c r="CR103" s="16" t="n"/>
      <c r="CS103" s="16" t="n"/>
      <c r="CT103" s="16" t="n"/>
      <c r="CU103" s="16" t="n"/>
      <c r="CV103" s="16" t="n"/>
      <c r="CW103" s="105" t="n"/>
      <c r="CX103" s="16" t="n"/>
      <c r="CY103" s="16" t="n"/>
      <c r="CZ103" s="16" t="n"/>
      <c r="DA103" s="16" t="n"/>
      <c r="DB103" s="16" t="n"/>
      <c r="DC103" s="16" t="n"/>
      <c r="DD103" s="16" t="n"/>
      <c r="DE103" s="16" t="n"/>
      <c r="DF103" s="16" t="n"/>
      <c r="DG103" s="16" t="n"/>
      <c r="DH103" s="16" t="n"/>
      <c r="DI103" s="16" t="n"/>
      <c r="DJ103" s="16" t="n"/>
      <c r="DK103" s="16" t="n"/>
      <c r="DL103" s="16" t="n"/>
      <c r="DM103" s="16" t="n"/>
      <c r="DN103" s="16" t="n"/>
      <c r="DO103" s="16" t="n"/>
      <c r="DP103" s="16" t="n"/>
      <c r="DQ103" s="16" t="n"/>
      <c r="DR103" s="16" t="n"/>
      <c r="DS103" s="16" t="n"/>
      <c r="DT103" s="16" t="n"/>
      <c r="DU103" s="16" t="n"/>
    </row>
    <row r="104">
      <c r="A104" s="102"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c r="AG104" s="16" t="n"/>
      <c r="AH104" s="16" t="n"/>
      <c r="AI104" s="16" t="n"/>
      <c r="AJ104" s="16" t="n"/>
      <c r="AK104" s="16" t="n"/>
      <c r="AL104" s="16" t="n"/>
      <c r="AM104" s="16" t="n"/>
      <c r="AN104" s="104" t="n"/>
      <c r="AO104" s="105" t="n"/>
      <c r="AP104" s="16" t="n"/>
      <c r="AQ104" s="16" t="n"/>
      <c r="AR104" s="16" t="n"/>
      <c r="AS104" s="16" t="n"/>
      <c r="AT104" s="16" t="n"/>
      <c r="AU104" s="16" t="n"/>
      <c r="AV104" s="16" t="n"/>
      <c r="AW104" s="16" t="n"/>
      <c r="AX104" s="16" t="n"/>
      <c r="AY104" s="16" t="n"/>
      <c r="AZ104" s="16" t="n"/>
      <c r="BA104" s="16" t="n"/>
      <c r="BB104" s="16" t="n"/>
      <c r="BC104" s="16" t="n"/>
      <c r="BD104" s="16" t="n"/>
      <c r="BE104" s="16" t="n"/>
      <c r="BF104" s="16" t="n"/>
      <c r="BG104" s="16" t="n"/>
      <c r="BH104" s="16" t="n"/>
      <c r="BI104" s="16" t="n"/>
      <c r="BJ104" s="16" t="n"/>
      <c r="BK104" s="16" t="n"/>
      <c r="BL104" s="16" t="n"/>
      <c r="BM104" s="16" t="n"/>
      <c r="BN104" s="16" t="n"/>
      <c r="BO104" s="16" t="n"/>
      <c r="BP104" s="16" t="n"/>
      <c r="BQ104" s="16" t="n"/>
      <c r="BR104" s="16" t="n"/>
      <c r="BS104" s="105" t="n"/>
      <c r="BT104" s="16" t="n"/>
      <c r="BU104" s="16" t="n"/>
      <c r="BV104" s="16" t="n"/>
      <c r="BW104" s="16" t="n"/>
      <c r="BX104" s="16" t="n"/>
      <c r="BY104" s="16" t="n"/>
      <c r="BZ104" s="16" t="n"/>
      <c r="CA104" s="16" t="n"/>
      <c r="CB104" s="16" t="n"/>
      <c r="CC104" s="16" t="n"/>
      <c r="CD104" s="16" t="n"/>
      <c r="CE104" s="16" t="n"/>
      <c r="CF104" s="16" t="n"/>
      <c r="CG104" s="16" t="n"/>
      <c r="CH104" s="16" t="n"/>
      <c r="CI104" s="16" t="n"/>
      <c r="CJ104" s="16" t="n"/>
      <c r="CK104" s="16" t="n"/>
      <c r="CL104" s="16" t="n"/>
      <c r="CM104" s="16" t="n"/>
      <c r="CN104" s="16" t="n"/>
      <c r="CO104" s="16" t="n"/>
      <c r="CP104" s="16" t="n"/>
      <c r="CQ104" s="16" t="n"/>
      <c r="CR104" s="16" t="n"/>
      <c r="CS104" s="16" t="n"/>
      <c r="CT104" s="16" t="n"/>
      <c r="CU104" s="16" t="n"/>
      <c r="CV104" s="16" t="n"/>
      <c r="CW104" s="105" t="n"/>
      <c r="CX104" s="16" t="n"/>
      <c r="CY104" s="16" t="n"/>
      <c r="CZ104" s="16" t="n"/>
      <c r="DA104" s="16" t="n"/>
      <c r="DB104" s="16" t="n"/>
      <c r="DC104" s="16" t="n"/>
      <c r="DD104" s="16" t="n"/>
      <c r="DE104" s="16" t="n"/>
      <c r="DF104" s="16" t="n"/>
      <c r="DG104" s="16" t="n"/>
      <c r="DH104" s="16" t="n"/>
      <c r="DI104" s="16" t="n"/>
      <c r="DJ104" s="16" t="n"/>
      <c r="DK104" s="16" t="n"/>
      <c r="DL104" s="16" t="n"/>
      <c r="DM104" s="16" t="n"/>
      <c r="DN104" s="16" t="n"/>
      <c r="DO104" s="16" t="n"/>
      <c r="DP104" s="16" t="n"/>
      <c r="DQ104" s="16" t="n"/>
      <c r="DR104" s="16" t="n"/>
      <c r="DS104" s="16" t="n"/>
      <c r="DT104" s="16" t="n"/>
      <c r="DU104" s="16" t="n"/>
    </row>
    <row r="105">
      <c r="A105" s="125" t="inlineStr">
        <is>
          <t>L 3-10. Data structure</t>
        </is>
      </c>
      <c r="B105" s="126" t="n"/>
      <c r="C105" s="126" t="n"/>
      <c r="D105" s="126" t="n"/>
      <c r="E105" s="126" t="n"/>
      <c r="F105" s="126" t="n"/>
      <c r="G105" s="126" t="n"/>
      <c r="H105" s="126" t="n"/>
      <c r="I105" s="126" t="n"/>
      <c r="J105" s="126" t="n"/>
      <c r="K105" s="126" t="n"/>
      <c r="L105" s="126" t="n"/>
      <c r="M105" s="126" t="n"/>
      <c r="N105" s="126" t="n"/>
      <c r="O105" s="126" t="n"/>
      <c r="P105" s="126" t="n"/>
      <c r="Q105" s="126" t="n"/>
      <c r="R105" s="126" t="n"/>
      <c r="S105" s="126" t="n"/>
      <c r="T105" s="126" t="n"/>
      <c r="U105" s="126" t="n"/>
      <c r="V105" s="126" t="n"/>
      <c r="W105" s="126" t="n"/>
      <c r="X105" s="126" t="n"/>
      <c r="Y105" s="126" t="n"/>
      <c r="Z105" s="126" t="n"/>
      <c r="AA105" s="126" t="n"/>
      <c r="AB105" s="126" t="n"/>
      <c r="AC105" s="126" t="n"/>
      <c r="AD105" s="126" t="n"/>
      <c r="AE105" s="126" t="n"/>
      <c r="AF105" s="126" t="n"/>
      <c r="AG105" s="126" t="n"/>
      <c r="AH105" s="126" t="n"/>
      <c r="AI105" s="126" t="n"/>
      <c r="AJ105" s="126" t="n"/>
      <c r="AK105" s="126" t="n"/>
      <c r="AL105" s="126" t="n"/>
      <c r="AM105" s="126" t="n"/>
      <c r="AN105" s="127" t="n"/>
      <c r="AO105" s="128" t="n"/>
      <c r="AP105" s="129" t="n"/>
      <c r="AQ105" s="126" t="n"/>
      <c r="AR105" s="126" t="n"/>
      <c r="AS105" s="126" t="n"/>
      <c r="AT105" s="126" t="n"/>
      <c r="AU105" s="126" t="n"/>
      <c r="AV105" s="126" t="n"/>
      <c r="AW105" s="126" t="n"/>
      <c r="AX105" s="126" t="n"/>
      <c r="AY105" s="126" t="n"/>
      <c r="AZ105" s="126" t="n"/>
      <c r="BA105" s="126" t="n"/>
      <c r="BB105" s="126" t="n"/>
      <c r="BC105" s="126" t="n"/>
      <c r="BD105" s="126" t="n"/>
      <c r="BE105" s="126" t="n"/>
      <c r="BF105" s="126" t="n"/>
      <c r="BG105" s="126" t="n"/>
      <c r="BH105" s="126" t="n"/>
      <c r="BI105" s="126" t="n"/>
      <c r="BJ105" s="126" t="n"/>
      <c r="BK105" s="126" t="n"/>
      <c r="BL105" s="126" t="n"/>
      <c r="BM105" s="126" t="n"/>
      <c r="BN105" s="126" t="n"/>
      <c r="BO105" s="126" t="n"/>
      <c r="BP105" s="126" t="n"/>
      <c r="BQ105" s="126" t="n"/>
      <c r="BR105" s="126" t="n"/>
      <c r="BS105" s="128" t="n"/>
      <c r="BT105" s="126" t="n"/>
      <c r="BU105" s="126" t="n"/>
      <c r="BV105" s="126" t="n"/>
      <c r="BW105" s="126" t="n"/>
      <c r="BX105" s="126" t="n"/>
      <c r="BY105" s="126" t="n"/>
      <c r="BZ105" s="126" t="n"/>
      <c r="CA105" s="126" t="n"/>
      <c r="CB105" s="126" t="n"/>
      <c r="CC105" s="126" t="n"/>
      <c r="CD105" s="126" t="n"/>
      <c r="CE105" s="126" t="n"/>
      <c r="CF105" s="126" t="n"/>
      <c r="CG105" s="126" t="n"/>
      <c r="CH105" s="126" t="n"/>
      <c r="CI105" s="126" t="n"/>
      <c r="CJ105" s="126" t="n"/>
      <c r="CK105" s="126" t="n"/>
      <c r="CL105" s="126" t="n"/>
      <c r="CM105" s="126" t="n"/>
      <c r="CN105" s="126" t="n"/>
      <c r="CO105" s="126" t="n"/>
      <c r="CP105" s="126" t="n"/>
      <c r="CQ105" s="126" t="n"/>
      <c r="CR105" s="126" t="n"/>
      <c r="CS105" s="126" t="n"/>
      <c r="CT105" s="126" t="n"/>
      <c r="CU105" s="126" t="n"/>
      <c r="CV105" s="126" t="n"/>
      <c r="CW105" s="128" t="n"/>
      <c r="CX105" s="126" t="n"/>
      <c r="CY105" s="126" t="n"/>
      <c r="CZ105" s="126" t="n"/>
      <c r="DA105" s="126" t="n"/>
      <c r="DB105" s="126" t="n"/>
      <c r="DC105" s="126" t="n"/>
      <c r="DD105" s="126" t="n"/>
      <c r="DE105" s="126" t="n"/>
      <c r="DF105" s="126" t="n"/>
      <c r="DG105" s="126" t="n"/>
      <c r="DH105" s="126" t="n"/>
      <c r="DI105" s="126" t="n"/>
      <c r="DJ105" s="126" t="n"/>
      <c r="DK105" s="126" t="n"/>
      <c r="DL105" s="126" t="n"/>
      <c r="DM105" s="126" t="n"/>
      <c r="DN105" s="126" t="n"/>
      <c r="DO105" s="126" t="n"/>
      <c r="DP105" s="126" t="n"/>
      <c r="DQ105" s="126" t="n"/>
      <c r="DR105" s="126" t="n"/>
      <c r="DS105" s="126" t="n"/>
      <c r="DT105" s="126" t="n"/>
      <c r="DU105" s="126" t="n"/>
    </row>
    <row r="106">
      <c r="A106" s="102" t="n"/>
      <c r="B106" s="103" t="inlineStr">
        <is>
          <t>Description</t>
        </is>
      </c>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c r="AG106" s="16" t="n"/>
      <c r="AH106" s="16" t="n"/>
      <c r="AI106" s="16" t="n"/>
      <c r="AJ106" s="16" t="n"/>
      <c r="AK106" s="16" t="n"/>
      <c r="AL106" s="16" t="n"/>
      <c r="AM106" s="16" t="n"/>
      <c r="AN106" s="104" t="n"/>
      <c r="AO106" s="105"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05" t="n"/>
      <c r="BT106" s="16" t="n"/>
      <c r="BU106" s="16" t="n"/>
      <c r="BV106" s="16" t="n"/>
      <c r="BW106" s="16" t="n"/>
      <c r="BX106" s="16" t="n"/>
      <c r="BY106" s="16" t="n"/>
      <c r="BZ106" s="16" t="n"/>
      <c r="CA106" s="16" t="n"/>
      <c r="CB106" s="16" t="n"/>
      <c r="CC106" s="16" t="n"/>
      <c r="CD106" s="16" t="n"/>
      <c r="CE106" s="16" t="n"/>
      <c r="CF106" s="16" t="n"/>
      <c r="CG106" s="16" t="n"/>
      <c r="CH106" s="16" t="n"/>
      <c r="CI106" s="16" t="n"/>
      <c r="CJ106" s="16" t="n"/>
      <c r="CK106" s="16" t="n"/>
      <c r="CL106" s="16" t="n"/>
      <c r="CM106" s="16" t="n"/>
      <c r="CN106" s="16" t="n"/>
      <c r="CO106" s="16" t="n"/>
      <c r="CP106" s="16" t="n"/>
      <c r="CQ106" s="16" t="n"/>
      <c r="CR106" s="16" t="n"/>
      <c r="CS106" s="16" t="n"/>
      <c r="CT106" s="16" t="n"/>
      <c r="CU106" s="16" t="n"/>
      <c r="CV106" s="16" t="n"/>
      <c r="CW106" s="105" t="n"/>
      <c r="CX106" s="16" t="n"/>
      <c r="CY106" s="16" t="n"/>
      <c r="CZ106" s="16" t="n"/>
      <c r="DA106" s="16" t="n"/>
      <c r="DB106" s="16" t="n"/>
      <c r="DC106" s="16" t="n"/>
      <c r="DD106" s="16" t="n"/>
      <c r="DE106" s="16" t="n"/>
      <c r="DF106" s="16" t="n"/>
      <c r="DG106" s="16" t="n"/>
      <c r="DH106" s="16" t="n"/>
      <c r="DI106" s="16" t="n"/>
      <c r="DJ106" s="16" t="n"/>
      <c r="DK106" s="16" t="n"/>
      <c r="DL106" s="16" t="n"/>
      <c r="DM106" s="16" t="n"/>
      <c r="DN106" s="16" t="n"/>
      <c r="DO106" s="16" t="n"/>
      <c r="DP106" s="16" t="n"/>
      <c r="DQ106" s="16" t="n"/>
      <c r="DR106" s="16" t="n"/>
      <c r="DS106" s="16" t="n"/>
      <c r="DT106" s="16" t="n"/>
      <c r="DU106" s="16" t="n"/>
    </row>
    <row r="107">
      <c r="A107" s="102"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c r="AG107" s="16" t="n"/>
      <c r="AH107" s="16" t="n"/>
      <c r="AI107" s="16" t="n"/>
      <c r="AJ107" s="16" t="n"/>
      <c r="AK107" s="16" t="n"/>
      <c r="AL107" s="16" t="n"/>
      <c r="AM107" s="16" t="n"/>
      <c r="AN107" s="104" t="n"/>
      <c r="AO107" s="105" t="n"/>
      <c r="AP107" s="16" t="n"/>
      <c r="AQ107" s="16" t="n"/>
      <c r="AR107" s="16" t="n"/>
      <c r="AS107" s="16" t="n"/>
      <c r="AT107" s="16" t="n"/>
      <c r="AU107" s="16" t="n"/>
      <c r="AV107" s="16" t="n"/>
      <c r="AW107" s="16" t="n"/>
      <c r="AX107" s="16" t="n"/>
      <c r="AY107" s="16" t="n"/>
      <c r="AZ107" s="16" t="n"/>
      <c r="BA107" s="16" t="n"/>
      <c r="BB107" s="16" t="n"/>
      <c r="BC107" s="16" t="n"/>
      <c r="BD107" s="16" t="n"/>
      <c r="BE107" s="16" t="n"/>
      <c r="BF107" s="16" t="n"/>
      <c r="BG107" s="16" t="n"/>
      <c r="BH107" s="16" t="n"/>
      <c r="BI107" s="16" t="n"/>
      <c r="BJ107" s="16" t="n"/>
      <c r="BK107" s="16" t="n"/>
      <c r="BL107" s="16" t="n"/>
      <c r="BM107" s="16" t="n"/>
      <c r="BN107" s="16" t="n"/>
      <c r="BO107" s="16" t="n"/>
      <c r="BP107" s="16" t="n"/>
      <c r="BQ107" s="16" t="n"/>
      <c r="BR107" s="16" t="n"/>
      <c r="BS107" s="105" t="n"/>
      <c r="BT107" s="16" t="n"/>
      <c r="BU107" s="16" t="n"/>
      <c r="BV107" s="16" t="n"/>
      <c r="BW107" s="16" t="n"/>
      <c r="BX107" s="16" t="n"/>
      <c r="BY107" s="16" t="n"/>
      <c r="BZ107" s="16" t="n"/>
      <c r="CA107" s="16" t="n"/>
      <c r="CB107" s="16" t="n"/>
      <c r="CC107" s="16" t="n"/>
      <c r="CD107" s="16" t="n"/>
      <c r="CE107" s="16" t="n"/>
      <c r="CF107" s="16" t="n"/>
      <c r="CG107" s="16" t="n"/>
      <c r="CH107" s="16" t="n"/>
      <c r="CI107" s="16" t="n"/>
      <c r="CJ107" s="16" t="n"/>
      <c r="CK107" s="16" t="n"/>
      <c r="CL107" s="16" t="n"/>
      <c r="CM107" s="16" t="n"/>
      <c r="CN107" s="16" t="n"/>
      <c r="CO107" s="16" t="n"/>
      <c r="CP107" s="16" t="n"/>
      <c r="CQ107" s="16" t="n"/>
      <c r="CR107" s="16" t="n"/>
      <c r="CS107" s="16" t="n"/>
      <c r="CT107" s="16" t="n"/>
      <c r="CU107" s="16" t="n"/>
      <c r="CV107" s="16" t="n"/>
      <c r="CW107" s="105" t="n"/>
      <c r="CX107" s="16" t="n"/>
      <c r="CY107" s="16" t="n"/>
      <c r="CZ107" s="16" t="n"/>
      <c r="DA107" s="16" t="n"/>
      <c r="DB107" s="16" t="n"/>
      <c r="DC107" s="16" t="n"/>
      <c r="DD107" s="16" t="n"/>
      <c r="DE107" s="16" t="n"/>
      <c r="DF107" s="16" t="n"/>
      <c r="DG107" s="16" t="n"/>
      <c r="DH107" s="16" t="n"/>
      <c r="DI107" s="16" t="n"/>
      <c r="DJ107" s="16" t="n"/>
      <c r="DK107" s="16" t="n"/>
      <c r="DL107" s="16" t="n"/>
      <c r="DM107" s="16" t="n"/>
      <c r="DN107" s="16" t="n"/>
      <c r="DO107" s="16" t="n"/>
      <c r="DP107" s="16" t="n"/>
      <c r="DQ107" s="16" t="n"/>
      <c r="DR107" s="16" t="n"/>
      <c r="DS107" s="16" t="n"/>
      <c r="DT107" s="16" t="n"/>
      <c r="DU107" s="16" t="n"/>
    </row>
    <row r="108">
      <c r="A108" s="102"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c r="AG108" s="16" t="n"/>
      <c r="AH108" s="16" t="n"/>
      <c r="AI108" s="16" t="n"/>
      <c r="AJ108" s="16" t="n"/>
      <c r="AK108" s="16" t="n"/>
      <c r="AL108" s="16" t="n"/>
      <c r="AM108" s="16" t="n"/>
      <c r="AN108" s="104" t="n"/>
      <c r="AO108" s="105" t="n"/>
      <c r="AP108" s="16" t="n"/>
      <c r="AQ108" s="16" t="n"/>
      <c r="AR108" s="16" t="n"/>
      <c r="AS108" s="16" t="n"/>
      <c r="AT108" s="16" t="n"/>
      <c r="AU108" s="16" t="n"/>
      <c r="AV108" s="16" t="n"/>
      <c r="AW108" s="16" t="n"/>
      <c r="AX108" s="16" t="n"/>
      <c r="AY108" s="16" t="n"/>
      <c r="AZ108" s="16" t="n"/>
      <c r="BA108" s="16" t="n"/>
      <c r="BB108" s="16" t="n"/>
      <c r="BC108" s="16" t="n"/>
      <c r="BD108" s="16" t="n"/>
      <c r="BE108" s="16" t="n"/>
      <c r="BF108" s="16" t="n"/>
      <c r="BG108" s="16" t="n"/>
      <c r="BH108" s="16" t="n"/>
      <c r="BI108" s="16" t="n"/>
      <c r="BJ108" s="16" t="n"/>
      <c r="BK108" s="16" t="n"/>
      <c r="BL108" s="16" t="n"/>
      <c r="BM108" s="16" t="n"/>
      <c r="BN108" s="16" t="n"/>
      <c r="BO108" s="16" t="n"/>
      <c r="BP108" s="16" t="n"/>
      <c r="BQ108" s="16" t="n"/>
      <c r="BR108" s="16" t="n"/>
      <c r="BS108" s="105" t="n"/>
      <c r="BT108" s="16" t="n"/>
      <c r="BU108" s="16" t="n"/>
      <c r="BV108" s="16" t="n"/>
      <c r="BW108" s="16" t="n"/>
      <c r="BX108" s="16" t="n"/>
      <c r="BY108" s="16" t="n"/>
      <c r="BZ108" s="16" t="n"/>
      <c r="CA108" s="16" t="n"/>
      <c r="CB108" s="16" t="n"/>
      <c r="CC108" s="16" t="n"/>
      <c r="CD108" s="16" t="n"/>
      <c r="CE108" s="16" t="n"/>
      <c r="CF108" s="16" t="n"/>
      <c r="CG108" s="16" t="n"/>
      <c r="CH108" s="16" t="n"/>
      <c r="CI108" s="16" t="n"/>
      <c r="CJ108" s="16" t="n"/>
      <c r="CK108" s="16" t="n"/>
      <c r="CL108" s="16" t="n"/>
      <c r="CM108" s="16" t="n"/>
      <c r="CN108" s="16" t="n"/>
      <c r="CO108" s="16" t="n"/>
      <c r="CP108" s="16" t="n"/>
      <c r="CQ108" s="16" t="n"/>
      <c r="CR108" s="16" t="n"/>
      <c r="CS108" s="16" t="n"/>
      <c r="CT108" s="16" t="n"/>
      <c r="CU108" s="16" t="n"/>
      <c r="CV108" s="16" t="n"/>
      <c r="CW108" s="105" t="n"/>
      <c r="CX108" s="16" t="n"/>
      <c r="CY108" s="16" t="n"/>
      <c r="CZ108" s="16" t="n"/>
      <c r="DA108" s="16" t="n"/>
      <c r="DB108" s="16" t="n"/>
      <c r="DC108" s="16" t="n"/>
      <c r="DD108" s="16" t="n"/>
      <c r="DE108" s="16" t="n"/>
      <c r="DF108" s="16" t="n"/>
      <c r="DG108" s="16" t="n"/>
      <c r="DH108" s="16" t="n"/>
      <c r="DI108" s="16" t="n"/>
      <c r="DJ108" s="16" t="n"/>
      <c r="DK108" s="16" t="n"/>
      <c r="DL108" s="16" t="n"/>
      <c r="DM108" s="16" t="n"/>
      <c r="DN108" s="16" t="n"/>
      <c r="DO108" s="16" t="n"/>
      <c r="DP108" s="16" t="n"/>
      <c r="DQ108" s="16" t="n"/>
      <c r="DR108" s="16" t="n"/>
      <c r="DS108" s="16" t="n"/>
      <c r="DT108" s="16" t="n"/>
      <c r="DU108" s="16" t="n"/>
    </row>
    <row r="109">
      <c r="A109" s="102" t="n"/>
      <c r="B109" s="103" t="inlineStr">
        <is>
          <t>Diagram</t>
        </is>
      </c>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c r="AL109" s="16" t="n"/>
      <c r="AM109" s="16" t="n"/>
      <c r="AN109" s="104" t="n"/>
      <c r="AO109" s="105" t="n"/>
      <c r="AP109" s="16" t="n"/>
      <c r="AQ109" s="16" t="n"/>
      <c r="AR109" s="16" t="n"/>
      <c r="AS109" s="16" t="n"/>
      <c r="AT109" s="16" t="n"/>
      <c r="AU109" s="16" t="n"/>
      <c r="AV109" s="16" t="n"/>
      <c r="AW109" s="16" t="n"/>
      <c r="AX109" s="16" t="n"/>
      <c r="AY109" s="16" t="n"/>
      <c r="AZ109" s="16" t="n"/>
      <c r="BA109" s="16" t="n"/>
      <c r="BB109" s="16" t="n"/>
      <c r="BC109" s="16" t="n"/>
      <c r="BD109" s="16" t="n"/>
      <c r="BE109" s="16" t="n"/>
      <c r="BF109" s="16" t="n"/>
      <c r="BG109" s="16" t="n"/>
      <c r="BH109" s="16" t="n"/>
      <c r="BI109" s="16" t="n"/>
      <c r="BJ109" s="16" t="n"/>
      <c r="BK109" s="16" t="n"/>
      <c r="BL109" s="16" t="n"/>
      <c r="BM109" s="16" t="n"/>
      <c r="BN109" s="16" t="n"/>
      <c r="BO109" s="16" t="n"/>
      <c r="BP109" s="16" t="n"/>
      <c r="BQ109" s="16" t="n"/>
      <c r="BR109" s="16" t="n"/>
      <c r="BS109" s="105" t="n"/>
      <c r="BT109" s="16" t="n"/>
      <c r="BU109" s="16" t="n"/>
      <c r="BV109" s="16" t="n"/>
      <c r="BW109" s="16" t="n"/>
      <c r="BX109" s="16" t="n"/>
      <c r="BY109" s="16" t="n"/>
      <c r="BZ109" s="16" t="n"/>
      <c r="CA109" s="16" t="n"/>
      <c r="CB109" s="16" t="n"/>
      <c r="CC109" s="16" t="n"/>
      <c r="CD109" s="16" t="n"/>
      <c r="CE109" s="16" t="n"/>
      <c r="CF109" s="16" t="n"/>
      <c r="CG109" s="16" t="n"/>
      <c r="CH109" s="16" t="n"/>
      <c r="CI109" s="16" t="n"/>
      <c r="CJ109" s="16" t="n"/>
      <c r="CK109" s="16" t="n"/>
      <c r="CL109" s="16" t="n"/>
      <c r="CM109" s="16" t="n"/>
      <c r="CN109" s="16" t="n"/>
      <c r="CO109" s="16" t="n"/>
      <c r="CP109" s="16" t="n"/>
      <c r="CQ109" s="16" t="n"/>
      <c r="CR109" s="16" t="n"/>
      <c r="CS109" s="16" t="n"/>
      <c r="CT109" s="16" t="n"/>
      <c r="CU109" s="16" t="n"/>
      <c r="CV109" s="16" t="n"/>
      <c r="CW109" s="105" t="n"/>
      <c r="CX109" s="16" t="n"/>
      <c r="CY109" s="16" t="n"/>
      <c r="CZ109" s="16" t="n"/>
      <c r="DA109" s="16" t="n"/>
      <c r="DB109" s="16" t="n"/>
      <c r="DC109" s="16" t="n"/>
      <c r="DD109" s="16" t="n"/>
      <c r="DE109" s="16" t="n"/>
      <c r="DF109" s="16" t="n"/>
      <c r="DG109" s="16" t="n"/>
      <c r="DH109" s="16" t="n"/>
      <c r="DI109" s="16" t="n"/>
      <c r="DJ109" s="16" t="n"/>
      <c r="DK109" s="16" t="n"/>
      <c r="DL109" s="16" t="n"/>
      <c r="DM109" s="16" t="n"/>
      <c r="DN109" s="16" t="n"/>
      <c r="DO109" s="16" t="n"/>
      <c r="DP109" s="16" t="n"/>
      <c r="DQ109" s="16" t="n"/>
      <c r="DR109" s="16" t="n"/>
      <c r="DS109" s="16" t="n"/>
      <c r="DT109" s="16" t="n"/>
      <c r="DU109" s="16" t="n"/>
    </row>
    <row r="110">
      <c r="A110" s="102"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c r="AG110" s="16" t="n"/>
      <c r="AH110" s="16" t="n"/>
      <c r="AI110" s="16" t="n"/>
      <c r="AJ110" s="16" t="n"/>
      <c r="AK110" s="16" t="n"/>
      <c r="AL110" s="16" t="n"/>
      <c r="AM110" s="16" t="n"/>
      <c r="AN110" s="104" t="n"/>
      <c r="AO110" s="105" t="n"/>
      <c r="AP110" s="16" t="n"/>
      <c r="AQ110" s="16" t="n"/>
      <c r="AR110" s="16" t="n"/>
      <c r="AS110" s="16" t="n"/>
      <c r="AT110" s="16" t="n"/>
      <c r="AU110" s="16" t="n"/>
      <c r="AV110" s="16" t="n"/>
      <c r="AW110" s="16" t="n"/>
      <c r="AX110" s="16" t="n"/>
      <c r="AY110" s="16" t="n"/>
      <c r="AZ110" s="16" t="n"/>
      <c r="BA110" s="16" t="n"/>
      <c r="BB110" s="16" t="n"/>
      <c r="BC110" s="16" t="n"/>
      <c r="BD110" s="16" t="n"/>
      <c r="BE110" s="16" t="n"/>
      <c r="BF110" s="16" t="n"/>
      <c r="BG110" s="16" t="n"/>
      <c r="BH110" s="16" t="n"/>
      <c r="BI110" s="16" t="n"/>
      <c r="BJ110" s="16" t="n"/>
      <c r="BK110" s="16" t="n"/>
      <c r="BL110" s="16" t="n"/>
      <c r="BM110" s="16" t="n"/>
      <c r="BN110" s="16" t="n"/>
      <c r="BO110" s="16" t="n"/>
      <c r="BP110" s="16" t="n"/>
      <c r="BQ110" s="16" t="n"/>
      <c r="BR110" s="16" t="n"/>
      <c r="BS110" s="105" t="n"/>
      <c r="BT110" s="16" t="n"/>
      <c r="BU110" s="16" t="n"/>
      <c r="BV110" s="16" t="n"/>
      <c r="BW110" s="16" t="n"/>
      <c r="BX110" s="16" t="n"/>
      <c r="BY110" s="16" t="n"/>
      <c r="BZ110" s="16" t="n"/>
      <c r="CA110" s="16" t="n"/>
      <c r="CB110" s="16" t="n"/>
      <c r="CC110" s="16" t="n"/>
      <c r="CD110" s="16" t="n"/>
      <c r="CE110" s="16" t="n"/>
      <c r="CF110" s="16" t="n"/>
      <c r="CG110" s="16" t="n"/>
      <c r="CH110" s="16" t="n"/>
      <c r="CI110" s="16" t="n"/>
      <c r="CJ110" s="16" t="n"/>
      <c r="CK110" s="16" t="n"/>
      <c r="CL110" s="16" t="n"/>
      <c r="CM110" s="16" t="n"/>
      <c r="CN110" s="16" t="n"/>
      <c r="CO110" s="16" t="n"/>
      <c r="CP110" s="16" t="n"/>
      <c r="CQ110" s="16" t="n"/>
      <c r="CR110" s="16" t="n"/>
      <c r="CS110" s="16" t="n"/>
      <c r="CT110" s="16" t="n"/>
      <c r="CU110" s="16" t="n"/>
      <c r="CV110" s="16" t="n"/>
      <c r="CW110" s="105" t="n"/>
      <c r="CX110" s="16" t="n"/>
      <c r="CY110" s="16" t="n"/>
      <c r="CZ110" s="16" t="n"/>
      <c r="DA110" s="16" t="n"/>
      <c r="DB110" s="16" t="n"/>
      <c r="DC110" s="16" t="n"/>
      <c r="DD110" s="16" t="n"/>
      <c r="DE110" s="16" t="n"/>
      <c r="DF110" s="16" t="n"/>
      <c r="DG110" s="16" t="n"/>
      <c r="DH110" s="16" t="n"/>
      <c r="DI110" s="16" t="n"/>
      <c r="DJ110" s="16" t="n"/>
      <c r="DK110" s="16" t="n"/>
      <c r="DL110" s="16" t="n"/>
      <c r="DM110" s="16" t="n"/>
      <c r="DN110" s="16" t="n"/>
      <c r="DO110" s="16" t="n"/>
      <c r="DP110" s="16" t="n"/>
      <c r="DQ110" s="16" t="n"/>
      <c r="DR110" s="16" t="n"/>
      <c r="DS110" s="16" t="n"/>
      <c r="DT110" s="16" t="n"/>
      <c r="DU110" s="16" t="n"/>
    </row>
    <row r="111">
      <c r="A111" s="102"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c r="AE111" s="16" t="n"/>
      <c r="AF111" s="16" t="n"/>
      <c r="AG111" s="16" t="n"/>
      <c r="AH111" s="16" t="n"/>
      <c r="AI111" s="16" t="n"/>
      <c r="AJ111" s="16" t="n"/>
      <c r="AK111" s="16" t="n"/>
      <c r="AL111" s="16" t="n"/>
      <c r="AM111" s="16" t="n"/>
      <c r="AN111" s="104" t="n"/>
      <c r="AO111" s="105" t="n"/>
      <c r="AP111" s="16" t="n"/>
      <c r="AQ111" s="16" t="n"/>
      <c r="AR111" s="16" t="n"/>
      <c r="AS111" s="16" t="n"/>
      <c r="AT111" s="16" t="n"/>
      <c r="AU111" s="16" t="n"/>
      <c r="AV111" s="16" t="n"/>
      <c r="AW111" s="16" t="n"/>
      <c r="AX111" s="16" t="n"/>
      <c r="AY111" s="16" t="n"/>
      <c r="AZ111" s="16" t="n"/>
      <c r="BA111" s="16" t="n"/>
      <c r="BB111" s="16" t="n"/>
      <c r="BC111" s="16" t="n"/>
      <c r="BD111" s="16" t="n"/>
      <c r="BE111" s="16" t="n"/>
      <c r="BF111" s="16" t="n"/>
      <c r="BG111" s="16" t="n"/>
      <c r="BH111" s="16" t="n"/>
      <c r="BI111" s="16" t="n"/>
      <c r="BJ111" s="16" t="n"/>
      <c r="BK111" s="16" t="n"/>
      <c r="BL111" s="16" t="n"/>
      <c r="BM111" s="16" t="n"/>
      <c r="BN111" s="16" t="n"/>
      <c r="BO111" s="16" t="n"/>
      <c r="BP111" s="16" t="n"/>
      <c r="BQ111" s="16" t="n"/>
      <c r="BR111" s="16" t="n"/>
      <c r="BS111" s="105" t="n"/>
      <c r="BT111" s="16" t="n"/>
      <c r="BU111" s="16" t="n"/>
      <c r="BV111" s="16" t="n"/>
      <c r="BW111" s="16" t="n"/>
      <c r="BX111" s="16" t="n"/>
      <c r="BY111" s="16" t="n"/>
      <c r="BZ111" s="16" t="n"/>
      <c r="CA111" s="16" t="n"/>
      <c r="CB111" s="16" t="n"/>
      <c r="CC111" s="16" t="n"/>
      <c r="CD111" s="16" t="n"/>
      <c r="CE111" s="16" t="n"/>
      <c r="CF111" s="16" t="n"/>
      <c r="CG111" s="16" t="n"/>
      <c r="CH111" s="16" t="n"/>
      <c r="CI111" s="16" t="n"/>
      <c r="CJ111" s="16" t="n"/>
      <c r="CK111" s="16" t="n"/>
      <c r="CL111" s="16" t="n"/>
      <c r="CM111" s="16" t="n"/>
      <c r="CN111" s="16" t="n"/>
      <c r="CO111" s="16" t="n"/>
      <c r="CP111" s="16" t="n"/>
      <c r="CQ111" s="16" t="n"/>
      <c r="CR111" s="16" t="n"/>
      <c r="CS111" s="16" t="n"/>
      <c r="CT111" s="16" t="n"/>
      <c r="CU111" s="16" t="n"/>
      <c r="CV111" s="16" t="n"/>
      <c r="CW111" s="105" t="n"/>
      <c r="CX111" s="16" t="n"/>
      <c r="CY111" s="16" t="n"/>
      <c r="CZ111" s="16" t="n"/>
      <c r="DA111" s="16" t="n"/>
      <c r="DB111" s="16" t="n"/>
      <c r="DC111" s="16" t="n"/>
      <c r="DD111" s="16" t="n"/>
      <c r="DE111" s="16" t="n"/>
      <c r="DF111" s="16" t="n"/>
      <c r="DG111" s="16" t="n"/>
      <c r="DH111" s="16" t="n"/>
      <c r="DI111" s="16" t="n"/>
      <c r="DJ111" s="16" t="n"/>
      <c r="DK111" s="16" t="n"/>
      <c r="DL111" s="16" t="n"/>
      <c r="DM111" s="16" t="n"/>
      <c r="DN111" s="16" t="n"/>
      <c r="DO111" s="16" t="n"/>
      <c r="DP111" s="16" t="n"/>
      <c r="DQ111" s="16" t="n"/>
      <c r="DR111" s="16" t="n"/>
      <c r="DS111" s="16" t="n"/>
      <c r="DT111" s="16" t="n"/>
      <c r="DU111" s="16" t="n"/>
    </row>
    <row r="112">
      <c r="A112" s="125" t="inlineStr">
        <is>
          <t>L 3-11. Flow chart</t>
        </is>
      </c>
      <c r="B112" s="126" t="n"/>
      <c r="C112" s="126" t="n"/>
      <c r="D112" s="126" t="n"/>
      <c r="E112" s="126" t="n"/>
      <c r="F112" s="126" t="n"/>
      <c r="G112" s="126" t="n"/>
      <c r="H112" s="126" t="n"/>
      <c r="I112" s="126" t="n"/>
      <c r="J112" s="126" t="n"/>
      <c r="K112" s="126" t="n"/>
      <c r="L112" s="126" t="n"/>
      <c r="M112" s="126" t="n"/>
      <c r="N112" s="126" t="n"/>
      <c r="O112" s="126" t="n"/>
      <c r="P112" s="126" t="n"/>
      <c r="Q112" s="126" t="n"/>
      <c r="R112" s="126" t="n"/>
      <c r="S112" s="126" t="n"/>
      <c r="T112" s="126" t="n"/>
      <c r="U112" s="126" t="n"/>
      <c r="V112" s="126" t="n"/>
      <c r="W112" s="126" t="n"/>
      <c r="X112" s="126" t="n"/>
      <c r="Y112" s="126" t="n"/>
      <c r="Z112" s="126" t="n"/>
      <c r="AA112" s="126" t="n"/>
      <c r="AB112" s="126" t="n"/>
      <c r="AC112" s="126" t="n"/>
      <c r="AD112" s="126" t="n"/>
      <c r="AE112" s="126" t="n"/>
      <c r="AF112" s="126" t="n"/>
      <c r="AG112" s="126" t="n"/>
      <c r="AH112" s="126" t="n"/>
      <c r="AI112" s="126" t="n"/>
      <c r="AJ112" s="126" t="n"/>
      <c r="AK112" s="126" t="n"/>
      <c r="AL112" s="126" t="n"/>
      <c r="AM112" s="126" t="n"/>
      <c r="AN112" s="127" t="n"/>
      <c r="AO112" s="128" t="n"/>
      <c r="AP112" s="129" t="n"/>
      <c r="AQ112" s="126" t="n"/>
      <c r="AR112" s="126" t="n"/>
      <c r="AS112" s="126" t="n"/>
      <c r="AT112" s="126" t="n"/>
      <c r="AU112" s="126" t="n"/>
      <c r="AV112" s="126" t="n"/>
      <c r="AW112" s="126" t="n"/>
      <c r="AX112" s="126" t="n"/>
      <c r="AY112" s="126" t="n"/>
      <c r="AZ112" s="126" t="n"/>
      <c r="BA112" s="126" t="n"/>
      <c r="BB112" s="126" t="n"/>
      <c r="BC112" s="126" t="n"/>
      <c r="BD112" s="126" t="n"/>
      <c r="BE112" s="126" t="n"/>
      <c r="BF112" s="126" t="n"/>
      <c r="BG112" s="126" t="n"/>
      <c r="BH112" s="126" t="n"/>
      <c r="BI112" s="126" t="n"/>
      <c r="BJ112" s="126" t="n"/>
      <c r="BK112" s="126" t="n"/>
      <c r="BL112" s="126" t="n"/>
      <c r="BM112" s="126" t="n"/>
      <c r="BN112" s="126" t="n"/>
      <c r="BO112" s="126" t="n"/>
      <c r="BP112" s="126" t="n"/>
      <c r="BQ112" s="126" t="n"/>
      <c r="BR112" s="126" t="n"/>
      <c r="BS112" s="128" t="n"/>
      <c r="BT112" s="126" t="n"/>
      <c r="BU112" s="126" t="n"/>
      <c r="BV112" s="126" t="n"/>
      <c r="BW112" s="126" t="n"/>
      <c r="BX112" s="126" t="n"/>
      <c r="BY112" s="126" t="n"/>
      <c r="BZ112" s="126" t="n"/>
      <c r="CA112" s="126" t="n"/>
      <c r="CB112" s="126" t="n"/>
      <c r="CC112" s="126" t="n"/>
      <c r="CD112" s="126" t="n"/>
      <c r="CE112" s="126" t="n"/>
      <c r="CF112" s="126" t="n"/>
      <c r="CG112" s="126" t="n"/>
      <c r="CH112" s="126" t="n"/>
      <c r="CI112" s="126" t="n"/>
      <c r="CJ112" s="126" t="n"/>
      <c r="CK112" s="126" t="n"/>
      <c r="CL112" s="126" t="n"/>
      <c r="CM112" s="126" t="n"/>
      <c r="CN112" s="126" t="n"/>
      <c r="CO112" s="126" t="n"/>
      <c r="CP112" s="126" t="n"/>
      <c r="CQ112" s="126" t="n"/>
      <c r="CR112" s="126" t="n"/>
      <c r="CS112" s="126" t="n"/>
      <c r="CT112" s="126" t="n"/>
      <c r="CU112" s="126" t="n"/>
      <c r="CV112" s="126" t="n"/>
      <c r="CW112" s="128" t="n"/>
      <c r="CX112" s="126" t="n"/>
      <c r="CY112" s="126" t="n"/>
      <c r="CZ112" s="126" t="n"/>
      <c r="DA112" s="126" t="n"/>
      <c r="DB112" s="126" t="n"/>
      <c r="DC112" s="126" t="n"/>
      <c r="DD112" s="126" t="n"/>
      <c r="DE112" s="126" t="n"/>
      <c r="DF112" s="126" t="n"/>
      <c r="DG112" s="126" t="n"/>
      <c r="DH112" s="126" t="n"/>
      <c r="DI112" s="126" t="n"/>
      <c r="DJ112" s="126" t="n"/>
      <c r="DK112" s="126" t="n"/>
      <c r="DL112" s="126" t="n"/>
      <c r="DM112" s="126" t="n"/>
      <c r="DN112" s="126" t="n"/>
      <c r="DO112" s="126" t="n"/>
      <c r="DP112" s="126" t="n"/>
      <c r="DQ112" s="126" t="n"/>
      <c r="DR112" s="126" t="n"/>
      <c r="DS112" s="126" t="n"/>
      <c r="DT112" s="126" t="n"/>
      <c r="DU112" s="126" t="n"/>
    </row>
    <row r="113">
      <c r="A113" s="102" t="n"/>
      <c r="B113" s="103" t="inlineStr">
        <is>
          <t>Diagram</t>
        </is>
      </c>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c r="AE113" s="16" t="n"/>
      <c r="AF113" s="16" t="n"/>
      <c r="AG113" s="16" t="n"/>
      <c r="AH113" s="16" t="n"/>
      <c r="AI113" s="16" t="n"/>
      <c r="AJ113" s="16" t="n"/>
      <c r="AK113" s="16" t="n"/>
      <c r="AL113" s="16" t="n"/>
      <c r="AM113" s="16" t="n"/>
      <c r="AN113" s="104" t="n"/>
      <c r="AO113" s="105" t="n"/>
      <c r="AP113" s="16" t="n"/>
      <c r="AQ113" s="16" t="n"/>
      <c r="AR113" s="16" t="n"/>
      <c r="AS113" s="16" t="n"/>
      <c r="AT113" s="16" t="n"/>
      <c r="AU113" s="16" t="n"/>
      <c r="AV113" s="16" t="n"/>
      <c r="AW113" s="16" t="n"/>
      <c r="AX113" s="16" t="n"/>
      <c r="AY113" s="16" t="n"/>
      <c r="AZ113" s="16" t="n"/>
      <c r="BA113" s="16" t="n"/>
      <c r="BB113" s="16" t="n"/>
      <c r="BC113" s="16" t="n"/>
      <c r="BD113" s="16" t="n"/>
      <c r="BE113" s="16" t="n"/>
      <c r="BF113" s="16" t="n"/>
      <c r="BG113" s="16" t="n"/>
      <c r="BH113" s="16" t="n"/>
      <c r="BI113" s="16" t="n"/>
      <c r="BJ113" s="16" t="n"/>
      <c r="BK113" s="16" t="n"/>
      <c r="BL113" s="16" t="n"/>
      <c r="BM113" s="16" t="n"/>
      <c r="BN113" s="16" t="n"/>
      <c r="BO113" s="16" t="n"/>
      <c r="BP113" s="16" t="n"/>
      <c r="BQ113" s="16" t="n"/>
      <c r="BR113" s="16" t="n"/>
      <c r="BS113" s="105" t="n"/>
      <c r="BT113" s="16" t="n"/>
      <c r="BU113" s="16" t="n"/>
      <c r="BV113" s="16" t="n"/>
      <c r="BW113" s="16" t="n"/>
      <c r="BX113" s="16" t="n"/>
      <c r="BY113" s="16" t="n"/>
      <c r="BZ113" s="16" t="n"/>
      <c r="CA113" s="16" t="n"/>
      <c r="CB113" s="16" t="n"/>
      <c r="CC113" s="16" t="n"/>
      <c r="CD113" s="16" t="n"/>
      <c r="CE113" s="16" t="n"/>
      <c r="CF113" s="16" t="n"/>
      <c r="CG113" s="16" t="n"/>
      <c r="CH113" s="16" t="n"/>
      <c r="CI113" s="16" t="n"/>
      <c r="CJ113" s="16" t="n"/>
      <c r="CK113" s="16" t="n"/>
      <c r="CL113" s="16" t="n"/>
      <c r="CM113" s="16" t="n"/>
      <c r="CN113" s="16" t="n"/>
      <c r="CO113" s="16" t="n"/>
      <c r="CP113" s="16" t="n"/>
      <c r="CQ113" s="16" t="n"/>
      <c r="CR113" s="16" t="n"/>
      <c r="CS113" s="16" t="n"/>
      <c r="CT113" s="16" t="n"/>
      <c r="CU113" s="16" t="n"/>
      <c r="CV113" s="16" t="n"/>
      <c r="CW113" s="105" t="n"/>
      <c r="CX113" s="16" t="n"/>
      <c r="CY113" s="16" t="n"/>
      <c r="CZ113" s="16" t="n"/>
      <c r="DA113" s="16" t="n"/>
      <c r="DB113" s="16" t="n"/>
      <c r="DC113" s="16" t="n"/>
      <c r="DD113" s="16" t="n"/>
      <c r="DE113" s="16" t="n"/>
      <c r="DF113" s="16" t="n"/>
      <c r="DG113" s="16" t="n"/>
      <c r="DH113" s="16" t="n"/>
      <c r="DI113" s="16" t="n"/>
      <c r="DJ113" s="16" t="n"/>
      <c r="DK113" s="16" t="n"/>
      <c r="DL113" s="16" t="n"/>
      <c r="DM113" s="16" t="n"/>
      <c r="DN113" s="16" t="n"/>
      <c r="DO113" s="16" t="n"/>
      <c r="DP113" s="16" t="n"/>
      <c r="DQ113" s="16" t="n"/>
      <c r="DR113" s="16" t="n"/>
      <c r="DS113" s="16" t="n"/>
      <c r="DT113" s="16" t="n"/>
      <c r="DU113" s="16" t="n"/>
    </row>
    <row r="114">
      <c r="A114" s="102"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c r="AG114" s="16" t="n"/>
      <c r="AH114" s="16" t="n"/>
      <c r="AI114" s="16" t="n"/>
      <c r="AJ114" s="16" t="n"/>
      <c r="AK114" s="16" t="n"/>
      <c r="AL114" s="16" t="n"/>
      <c r="AM114" s="16" t="n"/>
      <c r="AN114" s="104" t="n"/>
      <c r="AO114" s="105" t="n"/>
      <c r="AP114" s="16" t="n"/>
      <c r="AQ114" s="16" t="n"/>
      <c r="AR114" s="16" t="n"/>
      <c r="AS114" s="16" t="n"/>
      <c r="AT114" s="16" t="n"/>
      <c r="AU114" s="16" t="n"/>
      <c r="AV114" s="16" t="n"/>
      <c r="AW114" s="16" t="n"/>
      <c r="AX114" s="16" t="n"/>
      <c r="AY114" s="16" t="n"/>
      <c r="AZ114" s="16" t="n"/>
      <c r="BA114" s="16" t="n"/>
      <c r="BB114" s="16" t="n"/>
      <c r="BC114" s="16" t="n"/>
      <c r="BD114" s="16" t="n"/>
      <c r="BE114" s="16" t="n"/>
      <c r="BF114" s="16" t="n"/>
      <c r="BG114" s="16" t="n"/>
      <c r="BH114" s="16" t="n"/>
      <c r="BI114" s="16" t="n"/>
      <c r="BJ114" s="16" t="n"/>
      <c r="BK114" s="16" t="n"/>
      <c r="BL114" s="16" t="n"/>
      <c r="BM114" s="16" t="n"/>
      <c r="BN114" s="16" t="n"/>
      <c r="BO114" s="16" t="n"/>
      <c r="BP114" s="16" t="n"/>
      <c r="BQ114" s="16" t="n"/>
      <c r="BR114" s="16" t="n"/>
      <c r="BS114" s="105" t="n"/>
      <c r="BT114" s="16" t="n"/>
      <c r="BU114" s="16" t="n"/>
      <c r="BV114" s="16" t="n"/>
      <c r="BW114" s="16" t="n"/>
      <c r="BX114" s="16" t="n"/>
      <c r="BY114" s="16" t="n"/>
      <c r="BZ114" s="16" t="n"/>
      <c r="CA114" s="16" t="n"/>
      <c r="CB114" s="16" t="n"/>
      <c r="CC114" s="16" t="n"/>
      <c r="CD114" s="16" t="n"/>
      <c r="CE114" s="16" t="n"/>
      <c r="CF114" s="16" t="n"/>
      <c r="CG114" s="16" t="n"/>
      <c r="CH114" s="16" t="n"/>
      <c r="CI114" s="16" t="n"/>
      <c r="CJ114" s="16" t="n"/>
      <c r="CK114" s="16" t="n"/>
      <c r="CL114" s="16" t="n"/>
      <c r="CM114" s="16" t="n"/>
      <c r="CN114" s="16" t="n"/>
      <c r="CO114" s="16" t="n"/>
      <c r="CP114" s="16" t="n"/>
      <c r="CQ114" s="16" t="n"/>
      <c r="CR114" s="16" t="n"/>
      <c r="CS114" s="16" t="n"/>
      <c r="CT114" s="16" t="n"/>
      <c r="CU114" s="16" t="n"/>
      <c r="CV114" s="16" t="n"/>
      <c r="CW114" s="105" t="n"/>
      <c r="CX114" s="16" t="n"/>
      <c r="CY114" s="16" t="n"/>
      <c r="CZ114" s="16" t="n"/>
      <c r="DA114" s="16" t="n"/>
      <c r="DB114" s="16" t="n"/>
      <c r="DC114" s="16" t="n"/>
      <c r="DD114" s="16" t="n"/>
      <c r="DE114" s="16" t="n"/>
      <c r="DF114" s="16" t="n"/>
      <c r="DG114" s="16" t="n"/>
      <c r="DH114" s="16" t="n"/>
      <c r="DI114" s="16" t="n"/>
      <c r="DJ114" s="16" t="n"/>
      <c r="DK114" s="16" t="n"/>
      <c r="DL114" s="16" t="n"/>
      <c r="DM114" s="16" t="n"/>
      <c r="DN114" s="16" t="n"/>
      <c r="DO114" s="16" t="n"/>
      <c r="DP114" s="16" t="n"/>
      <c r="DQ114" s="16" t="n"/>
      <c r="DR114" s="16" t="n"/>
      <c r="DS114" s="16" t="n"/>
      <c r="DT114" s="16" t="n"/>
      <c r="DU114" s="16" t="n"/>
    </row>
    <row r="115">
      <c r="A115" s="102"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c r="AL115" s="16" t="n"/>
      <c r="AM115" s="16" t="n"/>
      <c r="AN115" s="104" t="n"/>
      <c r="AO115" s="105" t="n"/>
      <c r="AP115" s="16" t="n"/>
      <c r="AQ115" s="16" t="n"/>
      <c r="AR115" s="16" t="n"/>
      <c r="AS115" s="16" t="n"/>
      <c r="AT115" s="16" t="n"/>
      <c r="AU115" s="16" t="n"/>
      <c r="AV115" s="16" t="n"/>
      <c r="AW115" s="16" t="n"/>
      <c r="AX115" s="16" t="n"/>
      <c r="AY115" s="16" t="n"/>
      <c r="AZ115" s="16" t="n"/>
      <c r="BA115" s="16" t="n"/>
      <c r="BB115" s="16" t="n"/>
      <c r="BC115" s="16" t="n"/>
      <c r="BD115" s="16" t="n"/>
      <c r="BE115" s="16" t="n"/>
      <c r="BF115" s="16" t="n"/>
      <c r="BG115" s="16" t="n"/>
      <c r="BH115" s="16" t="n"/>
      <c r="BI115" s="16" t="n"/>
      <c r="BJ115" s="16" t="n"/>
      <c r="BK115" s="16" t="n"/>
      <c r="BL115" s="16" t="n"/>
      <c r="BM115" s="16" t="n"/>
      <c r="BN115" s="16" t="n"/>
      <c r="BO115" s="16" t="n"/>
      <c r="BP115" s="16" t="n"/>
      <c r="BQ115" s="16" t="n"/>
      <c r="BR115" s="16" t="n"/>
      <c r="BS115" s="105" t="n"/>
      <c r="BT115" s="16" t="n"/>
      <c r="BU115" s="16" t="n"/>
      <c r="BV115" s="16" t="n"/>
      <c r="BW115" s="16" t="n"/>
      <c r="BX115" s="16" t="n"/>
      <c r="BY115" s="16" t="n"/>
      <c r="BZ115" s="16" t="n"/>
      <c r="CA115" s="16" t="n"/>
      <c r="CB115" s="16" t="n"/>
      <c r="CC115" s="16" t="n"/>
      <c r="CD115" s="16" t="n"/>
      <c r="CE115" s="16" t="n"/>
      <c r="CF115" s="16" t="n"/>
      <c r="CG115" s="16" t="n"/>
      <c r="CH115" s="16" t="n"/>
      <c r="CI115" s="16" t="n"/>
      <c r="CJ115" s="16" t="n"/>
      <c r="CK115" s="16" t="n"/>
      <c r="CL115" s="16" t="n"/>
      <c r="CM115" s="16" t="n"/>
      <c r="CN115" s="16" t="n"/>
      <c r="CO115" s="16" t="n"/>
      <c r="CP115" s="16" t="n"/>
      <c r="CQ115" s="16" t="n"/>
      <c r="CR115" s="16" t="n"/>
      <c r="CS115" s="16" t="n"/>
      <c r="CT115" s="16" t="n"/>
      <c r="CU115" s="16" t="n"/>
      <c r="CV115" s="16" t="n"/>
      <c r="CW115" s="105" t="n"/>
      <c r="CX115" s="16" t="n"/>
      <c r="CY115" s="16" t="n"/>
      <c r="CZ115" s="16" t="n"/>
      <c r="DA115" s="16" t="n"/>
      <c r="DB115" s="16" t="n"/>
      <c r="DC115" s="16" t="n"/>
      <c r="DD115" s="16" t="n"/>
      <c r="DE115" s="16" t="n"/>
      <c r="DF115" s="16" t="n"/>
      <c r="DG115" s="16" t="n"/>
      <c r="DH115" s="16" t="n"/>
      <c r="DI115" s="16" t="n"/>
      <c r="DJ115" s="16" t="n"/>
      <c r="DK115" s="16" t="n"/>
      <c r="DL115" s="16" t="n"/>
      <c r="DM115" s="16" t="n"/>
      <c r="DN115" s="16" t="n"/>
      <c r="DO115" s="16" t="n"/>
      <c r="DP115" s="16" t="n"/>
      <c r="DQ115" s="16" t="n"/>
      <c r="DR115" s="16" t="n"/>
      <c r="DS115" s="16" t="n"/>
      <c r="DT115" s="16" t="n"/>
      <c r="DU115" s="16" t="n"/>
    </row>
    <row r="116">
      <c r="A116" s="125" t="inlineStr">
        <is>
          <t>L 3-12. Error case</t>
        </is>
      </c>
      <c r="B116" s="126" t="n"/>
      <c r="C116" s="126" t="n"/>
      <c r="D116" s="126" t="n"/>
      <c r="E116" s="126" t="n"/>
      <c r="F116" s="126" t="n"/>
      <c r="G116" s="126" t="n"/>
      <c r="H116" s="126" t="n"/>
      <c r="I116" s="126" t="n"/>
      <c r="J116" s="126" t="n"/>
      <c r="K116" s="126" t="n"/>
      <c r="L116" s="126" t="n"/>
      <c r="M116" s="126" t="n"/>
      <c r="N116" s="126" t="n"/>
      <c r="O116" s="126" t="n"/>
      <c r="P116" s="126" t="n"/>
      <c r="Q116" s="126" t="n"/>
      <c r="R116" s="126" t="n"/>
      <c r="S116" s="126" t="n"/>
      <c r="T116" s="126" t="n"/>
      <c r="U116" s="126" t="n"/>
      <c r="V116" s="126" t="n"/>
      <c r="W116" s="126" t="n"/>
      <c r="X116" s="126" t="n"/>
      <c r="Y116" s="126" t="n"/>
      <c r="Z116" s="126" t="n"/>
      <c r="AA116" s="126" t="n"/>
      <c r="AB116" s="126" t="n"/>
      <c r="AC116" s="126" t="n"/>
      <c r="AD116" s="126" t="n"/>
      <c r="AE116" s="126" t="n"/>
      <c r="AF116" s="126" t="n"/>
      <c r="AG116" s="126" t="n"/>
      <c r="AH116" s="126" t="n"/>
      <c r="AI116" s="126" t="n"/>
      <c r="AJ116" s="126" t="n"/>
      <c r="AK116" s="126" t="n"/>
      <c r="AL116" s="126" t="n"/>
      <c r="AM116" s="126" t="n"/>
      <c r="AN116" s="127" t="n"/>
      <c r="AO116" s="128" t="n"/>
      <c r="AP116" s="129" t="n"/>
      <c r="AQ116" s="126" t="n"/>
      <c r="AR116" s="126" t="n"/>
      <c r="AS116" s="126" t="n"/>
      <c r="AT116" s="126" t="n"/>
      <c r="AU116" s="126" t="n"/>
      <c r="AV116" s="126" t="n"/>
      <c r="AW116" s="126" t="n"/>
      <c r="AX116" s="126" t="n"/>
      <c r="AY116" s="126" t="n"/>
      <c r="AZ116" s="126" t="n"/>
      <c r="BA116" s="126" t="n"/>
      <c r="BB116" s="126" t="n"/>
      <c r="BC116" s="126" t="n"/>
      <c r="BD116" s="126" t="n"/>
      <c r="BE116" s="126" t="n"/>
      <c r="BF116" s="126" t="n"/>
      <c r="BG116" s="126" t="n"/>
      <c r="BH116" s="126" t="n"/>
      <c r="BI116" s="126" t="n"/>
      <c r="BJ116" s="126" t="n"/>
      <c r="BK116" s="126" t="n"/>
      <c r="BL116" s="126" t="n"/>
      <c r="BM116" s="126" t="n"/>
      <c r="BN116" s="126" t="n"/>
      <c r="BO116" s="126" t="n"/>
      <c r="BP116" s="126" t="n"/>
      <c r="BQ116" s="126" t="n"/>
      <c r="BR116" s="126" t="n"/>
      <c r="BS116" s="128" t="n"/>
      <c r="BT116" s="126" t="n"/>
      <c r="BU116" s="126" t="n"/>
      <c r="BV116" s="126" t="n"/>
      <c r="BW116" s="126" t="n"/>
      <c r="BX116" s="126" t="n"/>
      <c r="BY116" s="126" t="n"/>
      <c r="BZ116" s="126" t="n"/>
      <c r="CA116" s="126" t="n"/>
      <c r="CB116" s="126" t="n"/>
      <c r="CC116" s="126" t="n"/>
      <c r="CD116" s="126" t="n"/>
      <c r="CE116" s="126" t="n"/>
      <c r="CF116" s="126" t="n"/>
      <c r="CG116" s="126" t="n"/>
      <c r="CH116" s="126" t="n"/>
      <c r="CI116" s="126" t="n"/>
      <c r="CJ116" s="126" t="n"/>
      <c r="CK116" s="126" t="n"/>
      <c r="CL116" s="126" t="n"/>
      <c r="CM116" s="126" t="n"/>
      <c r="CN116" s="126" t="n"/>
      <c r="CO116" s="126" t="n"/>
      <c r="CP116" s="126" t="n"/>
      <c r="CQ116" s="126" t="n"/>
      <c r="CR116" s="126" t="n"/>
      <c r="CS116" s="126" t="n"/>
      <c r="CT116" s="126" t="n"/>
      <c r="CU116" s="126" t="n"/>
      <c r="CV116" s="126" t="n"/>
      <c r="CW116" s="128" t="n"/>
      <c r="CX116" s="126" t="n"/>
      <c r="CY116" s="126" t="n"/>
      <c r="CZ116" s="126" t="n"/>
      <c r="DA116" s="126" t="n"/>
      <c r="DB116" s="126" t="n"/>
      <c r="DC116" s="126" t="n"/>
      <c r="DD116" s="126" t="n"/>
      <c r="DE116" s="126" t="n"/>
      <c r="DF116" s="126" t="n"/>
      <c r="DG116" s="126" t="n"/>
      <c r="DH116" s="126" t="n"/>
      <c r="DI116" s="126" t="n"/>
      <c r="DJ116" s="126" t="n"/>
      <c r="DK116" s="126" t="n"/>
      <c r="DL116" s="126" t="n"/>
      <c r="DM116" s="126" t="n"/>
      <c r="DN116" s="126" t="n"/>
      <c r="DO116" s="126" t="n"/>
      <c r="DP116" s="126" t="n"/>
      <c r="DQ116" s="126" t="n"/>
      <c r="DR116" s="126" t="n"/>
      <c r="DS116" s="126" t="n"/>
      <c r="DT116" s="126" t="n"/>
      <c r="DU116" s="126" t="n"/>
    </row>
    <row r="117">
      <c r="A117" s="102" t="n"/>
      <c r="B117" s="103" t="inlineStr">
        <is>
          <t>Description</t>
        </is>
      </c>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c r="AL117" s="16" t="n"/>
      <c r="AM117" s="16" t="n"/>
      <c r="AN117" s="104" t="n"/>
      <c r="AO117" s="105" t="n"/>
      <c r="AP117" s="16" t="n"/>
      <c r="AQ117" s="16" t="n"/>
      <c r="AR117" s="16" t="n"/>
      <c r="AS117" s="16" t="n"/>
      <c r="AT117" s="16" t="n"/>
      <c r="AU117" s="16" t="n"/>
      <c r="AV117" s="16" t="n"/>
      <c r="AW117" s="16" t="n"/>
      <c r="AX117" s="16" t="n"/>
      <c r="AY117" s="16" t="n"/>
      <c r="AZ117" s="16" t="n"/>
      <c r="BA117" s="16" t="n"/>
      <c r="BB117" s="16" t="n"/>
      <c r="BC117" s="16" t="n"/>
      <c r="BD117" s="16" t="n"/>
      <c r="BE117" s="16" t="n"/>
      <c r="BF117" s="16" t="n"/>
      <c r="BG117" s="16" t="n"/>
      <c r="BH117" s="16" t="n"/>
      <c r="BI117" s="16" t="n"/>
      <c r="BJ117" s="16" t="n"/>
      <c r="BK117" s="16" t="n"/>
      <c r="BL117" s="16" t="n"/>
      <c r="BM117" s="16" t="n"/>
      <c r="BN117" s="16" t="n"/>
      <c r="BO117" s="16" t="n"/>
      <c r="BP117" s="16" t="n"/>
      <c r="BQ117" s="16" t="n"/>
      <c r="BR117" s="16" t="n"/>
      <c r="BS117" s="105" t="n"/>
      <c r="BT117" s="16" t="n"/>
      <c r="BU117" s="16" t="n"/>
      <c r="BV117" s="16" t="n"/>
      <c r="BW117" s="16" t="n"/>
      <c r="BX117" s="16" t="n"/>
      <c r="BY117" s="16" t="n"/>
      <c r="BZ117" s="16" t="n"/>
      <c r="CA117" s="16" t="n"/>
      <c r="CB117" s="16" t="n"/>
      <c r="CC117" s="16" t="n"/>
      <c r="CD117" s="16" t="n"/>
      <c r="CE117" s="16" t="n"/>
      <c r="CF117" s="16" t="n"/>
      <c r="CG117" s="16" t="n"/>
      <c r="CH117" s="16" t="n"/>
      <c r="CI117" s="16" t="n"/>
      <c r="CJ117" s="16" t="n"/>
      <c r="CK117" s="16" t="n"/>
      <c r="CL117" s="16" t="n"/>
      <c r="CM117" s="16" t="n"/>
      <c r="CN117" s="16" t="n"/>
      <c r="CO117" s="16" t="n"/>
      <c r="CP117" s="16" t="n"/>
      <c r="CQ117" s="16" t="n"/>
      <c r="CR117" s="16" t="n"/>
      <c r="CS117" s="16" t="n"/>
      <c r="CT117" s="16" t="n"/>
      <c r="CU117" s="16" t="n"/>
      <c r="CV117" s="16" t="n"/>
      <c r="CW117" s="105" t="n"/>
      <c r="CX117" s="16" t="n"/>
      <c r="CY117" s="16" t="n"/>
      <c r="CZ117" s="16" t="n"/>
      <c r="DA117" s="16" t="n"/>
      <c r="DB117" s="16" t="n"/>
      <c r="DC117" s="16" t="n"/>
      <c r="DD117" s="16" t="n"/>
      <c r="DE117" s="16" t="n"/>
      <c r="DF117" s="16" t="n"/>
      <c r="DG117" s="16" t="n"/>
      <c r="DH117" s="16" t="n"/>
      <c r="DI117" s="16" t="n"/>
      <c r="DJ117" s="16" t="n"/>
      <c r="DK117" s="16" t="n"/>
      <c r="DL117" s="16" t="n"/>
      <c r="DM117" s="16" t="n"/>
      <c r="DN117" s="16" t="n"/>
      <c r="DO117" s="16" t="n"/>
      <c r="DP117" s="16" t="n"/>
      <c r="DQ117" s="16" t="n"/>
      <c r="DR117" s="16" t="n"/>
      <c r="DS117" s="16" t="n"/>
      <c r="DT117" s="16" t="n"/>
      <c r="DU117" s="16" t="n"/>
    </row>
    <row r="118">
      <c r="A118" s="102"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c r="AG118" s="16" t="n"/>
      <c r="AH118" s="16" t="n"/>
      <c r="AI118" s="16" t="n"/>
      <c r="AJ118" s="16" t="n"/>
      <c r="AK118" s="16" t="n"/>
      <c r="AL118" s="16" t="n"/>
      <c r="AM118" s="16" t="n"/>
      <c r="AN118" s="104" t="n"/>
      <c r="AO118" s="105" t="n"/>
      <c r="AP118" s="16" t="n"/>
      <c r="AQ118" s="16" t="n"/>
      <c r="AR118" s="16" t="n"/>
      <c r="AS118" s="16" t="n"/>
      <c r="AT118" s="16" t="n"/>
      <c r="AU118" s="16" t="n"/>
      <c r="AV118" s="16" t="n"/>
      <c r="AW118" s="16" t="n"/>
      <c r="AX118" s="16" t="n"/>
      <c r="AY118" s="16" t="n"/>
      <c r="AZ118" s="16" t="n"/>
      <c r="BA118" s="16" t="n"/>
      <c r="BB118" s="16" t="n"/>
      <c r="BC118" s="16" t="n"/>
      <c r="BD118" s="16" t="n"/>
      <c r="BE118" s="16" t="n"/>
      <c r="BF118" s="16" t="n"/>
      <c r="BG118" s="16" t="n"/>
      <c r="BH118" s="16" t="n"/>
      <c r="BI118" s="16" t="n"/>
      <c r="BJ118" s="16" t="n"/>
      <c r="BK118" s="16" t="n"/>
      <c r="BL118" s="16" t="n"/>
      <c r="BM118" s="16" t="n"/>
      <c r="BN118" s="16" t="n"/>
      <c r="BO118" s="16" t="n"/>
      <c r="BP118" s="16" t="n"/>
      <c r="BQ118" s="16" t="n"/>
      <c r="BR118" s="16" t="n"/>
      <c r="BS118" s="105" t="n"/>
      <c r="BT118" s="16" t="n"/>
      <c r="BU118" s="16" t="n"/>
      <c r="BV118" s="16" t="n"/>
      <c r="BW118" s="16" t="n"/>
      <c r="BX118" s="16" t="n"/>
      <c r="BY118" s="16" t="n"/>
      <c r="BZ118" s="16" t="n"/>
      <c r="CA118" s="16" t="n"/>
      <c r="CB118" s="16" t="n"/>
      <c r="CC118" s="16" t="n"/>
      <c r="CD118" s="16" t="n"/>
      <c r="CE118" s="16" t="n"/>
      <c r="CF118" s="16" t="n"/>
      <c r="CG118" s="16" t="n"/>
      <c r="CH118" s="16" t="n"/>
      <c r="CI118" s="16" t="n"/>
      <c r="CJ118" s="16" t="n"/>
      <c r="CK118" s="16" t="n"/>
      <c r="CL118" s="16" t="n"/>
      <c r="CM118" s="16" t="n"/>
      <c r="CN118" s="16" t="n"/>
      <c r="CO118" s="16" t="n"/>
      <c r="CP118" s="16" t="n"/>
      <c r="CQ118" s="16" t="n"/>
      <c r="CR118" s="16" t="n"/>
      <c r="CS118" s="16" t="n"/>
      <c r="CT118" s="16" t="n"/>
      <c r="CU118" s="16" t="n"/>
      <c r="CV118" s="16" t="n"/>
      <c r="CW118" s="105" t="n"/>
      <c r="CX118" s="16" t="n"/>
      <c r="CY118" s="16" t="n"/>
      <c r="CZ118" s="16" t="n"/>
      <c r="DA118" s="16" t="n"/>
      <c r="DB118" s="16" t="n"/>
      <c r="DC118" s="16" t="n"/>
      <c r="DD118" s="16" t="n"/>
      <c r="DE118" s="16" t="n"/>
      <c r="DF118" s="16" t="n"/>
      <c r="DG118" s="16" t="n"/>
      <c r="DH118" s="16" t="n"/>
      <c r="DI118" s="16" t="n"/>
      <c r="DJ118" s="16" t="n"/>
      <c r="DK118" s="16" t="n"/>
      <c r="DL118" s="16" t="n"/>
      <c r="DM118" s="16" t="n"/>
      <c r="DN118" s="16" t="n"/>
      <c r="DO118" s="16" t="n"/>
      <c r="DP118" s="16" t="n"/>
      <c r="DQ118" s="16" t="n"/>
      <c r="DR118" s="16" t="n"/>
      <c r="DS118" s="16" t="n"/>
      <c r="DT118" s="16" t="n"/>
      <c r="DU118" s="16" t="n"/>
    </row>
    <row r="119">
      <c r="A119" s="102"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c r="AE119" s="16" t="n"/>
      <c r="AF119" s="16" t="n"/>
      <c r="AG119" s="16" t="n"/>
      <c r="AH119" s="16" t="n"/>
      <c r="AI119" s="16" t="n"/>
      <c r="AJ119" s="16" t="n"/>
      <c r="AK119" s="16" t="n"/>
      <c r="AL119" s="16" t="n"/>
      <c r="AM119" s="16" t="n"/>
      <c r="AN119" s="104" t="n"/>
      <c r="AO119" s="105" t="n"/>
      <c r="AP119" s="16" t="n"/>
      <c r="AQ119" s="16" t="n"/>
      <c r="AR119" s="16" t="n"/>
      <c r="AS119" s="16" t="n"/>
      <c r="AT119" s="16" t="n"/>
      <c r="AU119" s="16" t="n"/>
      <c r="AV119" s="16" t="n"/>
      <c r="AW119" s="16" t="n"/>
      <c r="AX119" s="16" t="n"/>
      <c r="AY119" s="16" t="n"/>
      <c r="AZ119" s="16" t="n"/>
      <c r="BA119" s="16" t="n"/>
      <c r="BB119" s="16" t="n"/>
      <c r="BC119" s="16" t="n"/>
      <c r="BD119" s="16" t="n"/>
      <c r="BE119" s="16" t="n"/>
      <c r="BF119" s="16" t="n"/>
      <c r="BG119" s="16" t="n"/>
      <c r="BH119" s="16" t="n"/>
      <c r="BI119" s="16" t="n"/>
      <c r="BJ119" s="16" t="n"/>
      <c r="BK119" s="16" t="n"/>
      <c r="BL119" s="16" t="n"/>
      <c r="BM119" s="16" t="n"/>
      <c r="BN119" s="16" t="n"/>
      <c r="BO119" s="16" t="n"/>
      <c r="BP119" s="16" t="n"/>
      <c r="BQ119" s="16" t="n"/>
      <c r="BR119" s="16" t="n"/>
      <c r="BS119" s="105" t="n"/>
      <c r="BT119" s="16" t="n"/>
      <c r="BU119" s="16" t="n"/>
      <c r="BV119" s="16" t="n"/>
      <c r="BW119" s="16" t="n"/>
      <c r="BX119" s="16" t="n"/>
      <c r="BY119" s="16" t="n"/>
      <c r="BZ119" s="16" t="n"/>
      <c r="CA119" s="16" t="n"/>
      <c r="CB119" s="16" t="n"/>
      <c r="CC119" s="16" t="n"/>
      <c r="CD119" s="16" t="n"/>
      <c r="CE119" s="16" t="n"/>
      <c r="CF119" s="16" t="n"/>
      <c r="CG119" s="16" t="n"/>
      <c r="CH119" s="16" t="n"/>
      <c r="CI119" s="16" t="n"/>
      <c r="CJ119" s="16" t="n"/>
      <c r="CK119" s="16" t="n"/>
      <c r="CL119" s="16" t="n"/>
      <c r="CM119" s="16" t="n"/>
      <c r="CN119" s="16" t="n"/>
      <c r="CO119" s="16" t="n"/>
      <c r="CP119" s="16" t="n"/>
      <c r="CQ119" s="16" t="n"/>
      <c r="CR119" s="16" t="n"/>
      <c r="CS119" s="16" t="n"/>
      <c r="CT119" s="16" t="n"/>
      <c r="CU119" s="16" t="n"/>
      <c r="CV119" s="16" t="n"/>
      <c r="CW119" s="105" t="n"/>
      <c r="CX119" s="16" t="n"/>
      <c r="CY119" s="16" t="n"/>
      <c r="CZ119" s="16" t="n"/>
      <c r="DA119" s="16" t="n"/>
      <c r="DB119" s="16" t="n"/>
      <c r="DC119" s="16" t="n"/>
      <c r="DD119" s="16" t="n"/>
      <c r="DE119" s="16" t="n"/>
      <c r="DF119" s="16" t="n"/>
      <c r="DG119" s="16" t="n"/>
      <c r="DH119" s="16" t="n"/>
      <c r="DI119" s="16" t="n"/>
      <c r="DJ119" s="16" t="n"/>
      <c r="DK119" s="16" t="n"/>
      <c r="DL119" s="16" t="n"/>
      <c r="DM119" s="16" t="n"/>
      <c r="DN119" s="16" t="n"/>
      <c r="DO119" s="16" t="n"/>
      <c r="DP119" s="16" t="n"/>
      <c r="DQ119" s="16" t="n"/>
      <c r="DR119" s="16" t="n"/>
      <c r="DS119" s="16" t="n"/>
      <c r="DT119" s="16" t="n"/>
      <c r="DU119" s="16" t="n"/>
    </row>
    <row r="120">
      <c r="A120" s="111" t="inlineStr">
        <is>
          <t>4. Restriction</t>
        </is>
      </c>
      <c r="B120" s="112" t="n"/>
      <c r="C120" s="112" t="n"/>
      <c r="D120" s="112" t="n"/>
      <c r="E120" s="112" t="n"/>
      <c r="F120" s="112" t="n"/>
      <c r="G120" s="112" t="n"/>
      <c r="H120" s="112" t="n"/>
      <c r="I120" s="112" t="n"/>
      <c r="J120" s="112" t="n"/>
      <c r="K120" s="112" t="n"/>
      <c r="L120" s="112" t="n"/>
      <c r="M120" s="112" t="n"/>
      <c r="N120" s="112" t="n"/>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3" t="n"/>
      <c r="AO120" s="114" t="n"/>
      <c r="AP120" s="115"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4"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4"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row>
    <row r="121">
      <c r="A121" s="102" t="n"/>
      <c r="B121" s="103" t="inlineStr">
        <is>
          <t>Description</t>
        </is>
      </c>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c r="AE121" s="16" t="n"/>
      <c r="AF121" s="16" t="n"/>
      <c r="AG121" s="16" t="n"/>
      <c r="AH121" s="16" t="n"/>
      <c r="AI121" s="16" t="n"/>
      <c r="AJ121" s="16" t="n"/>
      <c r="AK121" s="16" t="n"/>
      <c r="AL121" s="16" t="n"/>
      <c r="AM121" s="16" t="n"/>
      <c r="AN121" s="104" t="n"/>
      <c r="AO121" s="105" t="n"/>
      <c r="AP121" s="16" t="n"/>
      <c r="AQ121" s="16" t="n"/>
      <c r="AR121" s="16" t="n"/>
      <c r="AS121" s="16" t="n"/>
      <c r="AT121" s="16" t="n"/>
      <c r="AU121" s="16" t="n"/>
      <c r="AV121" s="16" t="n"/>
      <c r="AW121" s="16" t="n"/>
      <c r="AX121" s="16" t="n"/>
      <c r="AY121" s="16" t="n"/>
      <c r="AZ121" s="16" t="n"/>
      <c r="BA121" s="16" t="n"/>
      <c r="BB121" s="16" t="n"/>
      <c r="BC121" s="16" t="n"/>
      <c r="BD121" s="16" t="n"/>
      <c r="BE121" s="16" t="n"/>
      <c r="BF121" s="16" t="n"/>
      <c r="BG121" s="16" t="n"/>
      <c r="BH121" s="16" t="n"/>
      <c r="BI121" s="16" t="n"/>
      <c r="BJ121" s="16" t="n"/>
      <c r="BK121" s="16" t="n"/>
      <c r="BL121" s="16" t="n"/>
      <c r="BM121" s="16" t="n"/>
      <c r="BN121" s="16" t="n"/>
      <c r="BO121" s="16" t="n"/>
      <c r="BP121" s="16" t="n"/>
      <c r="BQ121" s="16" t="n"/>
      <c r="BR121" s="16" t="n"/>
      <c r="BS121" s="105" t="n"/>
      <c r="BT121" s="16" t="n"/>
      <c r="BU121" s="16" t="n"/>
      <c r="BV121" s="16" t="n"/>
      <c r="BW121" s="16" t="n"/>
      <c r="BX121" s="16" t="n"/>
      <c r="BY121" s="16" t="n"/>
      <c r="BZ121" s="16" t="n"/>
      <c r="CA121" s="16" t="n"/>
      <c r="CB121" s="16" t="n"/>
      <c r="CC121" s="16" t="n"/>
      <c r="CD121" s="16" t="n"/>
      <c r="CE121" s="16" t="n"/>
      <c r="CF121" s="16" t="n"/>
      <c r="CG121" s="16" t="n"/>
      <c r="CH121" s="16" t="n"/>
      <c r="CI121" s="16" t="n"/>
      <c r="CJ121" s="16" t="n"/>
      <c r="CK121" s="16" t="n"/>
      <c r="CL121" s="16" t="n"/>
      <c r="CM121" s="16" t="n"/>
      <c r="CN121" s="16" t="n"/>
      <c r="CO121" s="16" t="n"/>
      <c r="CP121" s="16" t="n"/>
      <c r="CQ121" s="16" t="n"/>
      <c r="CR121" s="16" t="n"/>
      <c r="CS121" s="16" t="n"/>
      <c r="CT121" s="16" t="n"/>
      <c r="CU121" s="16" t="n"/>
      <c r="CV121" s="16" t="n"/>
      <c r="CW121" s="105" t="n"/>
      <c r="CX121" s="16" t="n"/>
      <c r="CY121" s="16" t="n"/>
      <c r="CZ121" s="16" t="n"/>
      <c r="DA121" s="16" t="n"/>
      <c r="DB121" s="16" t="n"/>
      <c r="DC121" s="16" t="n"/>
      <c r="DD121" s="16" t="n"/>
      <c r="DE121" s="16" t="n"/>
      <c r="DF121" s="16" t="n"/>
      <c r="DG121" s="16" t="n"/>
      <c r="DH121" s="16" t="n"/>
      <c r="DI121" s="16" t="n"/>
      <c r="DJ121" s="16" t="n"/>
      <c r="DK121" s="16" t="n"/>
      <c r="DL121" s="16" t="n"/>
      <c r="DM121" s="16" t="n"/>
      <c r="DN121" s="16" t="n"/>
      <c r="DO121" s="16" t="n"/>
      <c r="DP121" s="16" t="n"/>
      <c r="DQ121" s="16" t="n"/>
      <c r="DR121" s="16" t="n"/>
      <c r="DS121" s="16" t="n"/>
      <c r="DT121" s="16" t="n"/>
      <c r="DU121" s="16" t="n"/>
    </row>
    <row r="122">
      <c r="A122" s="102"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c r="AG122" s="16" t="n"/>
      <c r="AH122" s="16" t="n"/>
      <c r="AI122" s="16" t="n"/>
      <c r="AJ122" s="16" t="n"/>
      <c r="AK122" s="16" t="n"/>
      <c r="AL122" s="16" t="n"/>
      <c r="AM122" s="16" t="n"/>
      <c r="AN122" s="104" t="n"/>
      <c r="AO122" s="105" t="n"/>
      <c r="AP122" s="16" t="n"/>
      <c r="AQ122" s="16" t="n"/>
      <c r="AR122" s="16" t="n"/>
      <c r="AS122" s="16" t="n"/>
      <c r="AT122" s="16" t="n"/>
      <c r="AU122" s="16" t="n"/>
      <c r="AV122" s="16" t="n"/>
      <c r="AW122" s="16" t="n"/>
      <c r="AX122" s="16" t="n"/>
      <c r="AY122" s="16" t="n"/>
      <c r="AZ122" s="16" t="n"/>
      <c r="BA122" s="16" t="n"/>
      <c r="BB122" s="16" t="n"/>
      <c r="BC122" s="16" t="n"/>
      <c r="BD122" s="16" t="n"/>
      <c r="BE122" s="16" t="n"/>
      <c r="BF122" s="16" t="n"/>
      <c r="BG122" s="16" t="n"/>
      <c r="BH122" s="16" t="n"/>
      <c r="BI122" s="16" t="n"/>
      <c r="BJ122" s="16" t="n"/>
      <c r="BK122" s="16" t="n"/>
      <c r="BL122" s="16" t="n"/>
      <c r="BM122" s="16" t="n"/>
      <c r="BN122" s="16" t="n"/>
      <c r="BO122" s="16" t="n"/>
      <c r="BP122" s="16" t="n"/>
      <c r="BQ122" s="16" t="n"/>
      <c r="BR122" s="16" t="n"/>
      <c r="BS122" s="105" t="n"/>
      <c r="BT122" s="16" t="n"/>
      <c r="BU122" s="16" t="n"/>
      <c r="BV122" s="16" t="n"/>
      <c r="BW122" s="16" t="n"/>
      <c r="BX122" s="16" t="n"/>
      <c r="BY122" s="16" t="n"/>
      <c r="BZ122" s="16" t="n"/>
      <c r="CA122" s="16" t="n"/>
      <c r="CB122" s="16" t="n"/>
      <c r="CC122" s="16" t="n"/>
      <c r="CD122" s="16" t="n"/>
      <c r="CE122" s="16" t="n"/>
      <c r="CF122" s="16" t="n"/>
      <c r="CG122" s="16" t="n"/>
      <c r="CH122" s="16" t="n"/>
      <c r="CI122" s="16" t="n"/>
      <c r="CJ122" s="16" t="n"/>
      <c r="CK122" s="16" t="n"/>
      <c r="CL122" s="16" t="n"/>
      <c r="CM122" s="16" t="n"/>
      <c r="CN122" s="16" t="n"/>
      <c r="CO122" s="16" t="n"/>
      <c r="CP122" s="16" t="n"/>
      <c r="CQ122" s="16" t="n"/>
      <c r="CR122" s="16" t="n"/>
      <c r="CS122" s="16" t="n"/>
      <c r="CT122" s="16" t="n"/>
      <c r="CU122" s="16" t="n"/>
      <c r="CV122" s="16" t="n"/>
      <c r="CW122" s="105" t="n"/>
      <c r="CX122" s="16" t="n"/>
      <c r="CY122" s="16" t="n"/>
      <c r="CZ122" s="16" t="n"/>
      <c r="DA122" s="16" t="n"/>
      <c r="DB122" s="16" t="n"/>
      <c r="DC122" s="16" t="n"/>
      <c r="DD122" s="16" t="n"/>
      <c r="DE122" s="16" t="n"/>
      <c r="DF122" s="16" t="n"/>
      <c r="DG122" s="16" t="n"/>
      <c r="DH122" s="16" t="n"/>
      <c r="DI122" s="16" t="n"/>
      <c r="DJ122" s="16" t="n"/>
      <c r="DK122" s="16" t="n"/>
      <c r="DL122" s="16" t="n"/>
      <c r="DM122" s="16" t="n"/>
      <c r="DN122" s="16" t="n"/>
      <c r="DO122" s="16" t="n"/>
      <c r="DP122" s="16" t="n"/>
      <c r="DQ122" s="16" t="n"/>
      <c r="DR122" s="16" t="n"/>
      <c r="DS122" s="16" t="n"/>
      <c r="DT122" s="16" t="n"/>
      <c r="DU122" s="16" t="n"/>
    </row>
    <row r="123">
      <c r="A123" s="102"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c r="AE123" s="16" t="n"/>
      <c r="AF123" s="16" t="n"/>
      <c r="AG123" s="16" t="n"/>
      <c r="AH123" s="16" t="n"/>
      <c r="AI123" s="16" t="n"/>
      <c r="AJ123" s="16" t="n"/>
      <c r="AK123" s="16" t="n"/>
      <c r="AL123" s="16" t="n"/>
      <c r="AM123" s="16" t="n"/>
      <c r="AN123" s="104" t="n"/>
      <c r="AO123" s="105" t="n"/>
      <c r="AP123" s="16" t="n"/>
      <c r="AQ123" s="16" t="n"/>
      <c r="AR123" s="16" t="n"/>
      <c r="AS123" s="16" t="n"/>
      <c r="AT123" s="16" t="n"/>
      <c r="AU123" s="16" t="n"/>
      <c r="AV123" s="16" t="n"/>
      <c r="AW123" s="16" t="n"/>
      <c r="AX123" s="16" t="n"/>
      <c r="AY123" s="16" t="n"/>
      <c r="AZ123" s="16" t="n"/>
      <c r="BA123" s="16" t="n"/>
      <c r="BB123" s="16" t="n"/>
      <c r="BC123" s="16" t="n"/>
      <c r="BD123" s="16" t="n"/>
      <c r="BE123" s="16" t="n"/>
      <c r="BF123" s="16" t="n"/>
      <c r="BG123" s="16" t="n"/>
      <c r="BH123" s="16" t="n"/>
      <c r="BI123" s="16" t="n"/>
      <c r="BJ123" s="16" t="n"/>
      <c r="BK123" s="16" t="n"/>
      <c r="BL123" s="16" t="n"/>
      <c r="BM123" s="16" t="n"/>
      <c r="BN123" s="16" t="n"/>
      <c r="BO123" s="16" t="n"/>
      <c r="BP123" s="16" t="n"/>
      <c r="BQ123" s="16" t="n"/>
      <c r="BR123" s="16" t="n"/>
      <c r="BS123" s="105" t="n"/>
      <c r="BT123" s="16" t="n"/>
      <c r="BU123" s="16" t="n"/>
      <c r="BV123" s="16" t="n"/>
      <c r="BW123" s="16" t="n"/>
      <c r="BX123" s="16" t="n"/>
      <c r="BY123" s="16" t="n"/>
      <c r="BZ123" s="16" t="n"/>
      <c r="CA123" s="16" t="n"/>
      <c r="CB123" s="16" t="n"/>
      <c r="CC123" s="16" t="n"/>
      <c r="CD123" s="16" t="n"/>
      <c r="CE123" s="16" t="n"/>
      <c r="CF123" s="16" t="n"/>
      <c r="CG123" s="16" t="n"/>
      <c r="CH123" s="16" t="n"/>
      <c r="CI123" s="16" t="n"/>
      <c r="CJ123" s="16" t="n"/>
      <c r="CK123" s="16" t="n"/>
      <c r="CL123" s="16" t="n"/>
      <c r="CM123" s="16" t="n"/>
      <c r="CN123" s="16" t="n"/>
      <c r="CO123" s="16" t="n"/>
      <c r="CP123" s="16" t="n"/>
      <c r="CQ123" s="16" t="n"/>
      <c r="CR123" s="16" t="n"/>
      <c r="CS123" s="16" t="n"/>
      <c r="CT123" s="16" t="n"/>
      <c r="CU123" s="16" t="n"/>
      <c r="CV123" s="16" t="n"/>
      <c r="CW123" s="105" t="n"/>
      <c r="CX123" s="16" t="n"/>
      <c r="CY123" s="16" t="n"/>
      <c r="CZ123" s="16" t="n"/>
      <c r="DA123" s="16" t="n"/>
      <c r="DB123" s="16" t="n"/>
      <c r="DC123" s="16" t="n"/>
      <c r="DD123" s="16" t="n"/>
      <c r="DE123" s="16" t="n"/>
      <c r="DF123" s="16" t="n"/>
      <c r="DG123" s="16" t="n"/>
      <c r="DH123" s="16" t="n"/>
      <c r="DI123" s="16" t="n"/>
      <c r="DJ123" s="16" t="n"/>
      <c r="DK123" s="16" t="n"/>
      <c r="DL123" s="16" t="n"/>
      <c r="DM123" s="16" t="n"/>
      <c r="DN123" s="16" t="n"/>
      <c r="DO123" s="16" t="n"/>
      <c r="DP123" s="16" t="n"/>
      <c r="DQ123" s="16" t="n"/>
      <c r="DR123" s="16" t="n"/>
      <c r="DS123" s="16" t="n"/>
      <c r="DT123" s="16" t="n"/>
      <c r="DU123" s="16" t="n"/>
    </row>
    <row r="124">
      <c r="A124" s="111" t="inlineStr">
        <is>
          <t>5. Impact</t>
        </is>
      </c>
      <c r="B124" s="112" t="n"/>
      <c r="C124" s="112" t="n"/>
      <c r="D124" s="112" t="n"/>
      <c r="E124" s="112" t="n"/>
      <c r="F124" s="112" t="n"/>
      <c r="G124" s="112" t="n"/>
      <c r="H124" s="112" t="n"/>
      <c r="I124" s="112" t="n"/>
      <c r="J124" s="112" t="n"/>
      <c r="K124" s="112" t="n"/>
      <c r="L124" s="112" t="n"/>
      <c r="M124" s="112" t="n"/>
      <c r="N124" s="112" t="n"/>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3" t="n"/>
      <c r="AO124" s="114" t="n"/>
      <c r="AP124" s="115"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4"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4"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row>
    <row r="125">
      <c r="A125" s="102" t="n"/>
      <c r="B125" s="103" t="inlineStr">
        <is>
          <t>Description</t>
        </is>
      </c>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c r="AE125" s="16" t="n"/>
      <c r="AF125" s="16" t="n"/>
      <c r="AG125" s="16" t="n"/>
      <c r="AH125" s="16" t="n"/>
      <c r="AI125" s="16" t="n"/>
      <c r="AJ125" s="16" t="n"/>
      <c r="AK125" s="16" t="n"/>
      <c r="AL125" s="16" t="n"/>
      <c r="AM125" s="16" t="n"/>
      <c r="AN125" s="104" t="n"/>
      <c r="AO125" s="105" t="n"/>
      <c r="AP125" s="16" t="n"/>
      <c r="AQ125" s="16" t="n"/>
      <c r="AR125" s="16" t="n"/>
      <c r="AS125" s="16" t="n"/>
      <c r="AT125" s="16" t="n"/>
      <c r="AU125" s="16" t="n"/>
      <c r="AV125" s="16" t="n"/>
      <c r="AW125" s="16" t="n"/>
      <c r="AX125" s="16" t="n"/>
      <c r="AY125" s="16" t="n"/>
      <c r="AZ125" s="16" t="n"/>
      <c r="BA125" s="16" t="n"/>
      <c r="BB125" s="16" t="n"/>
      <c r="BC125" s="16" t="n"/>
      <c r="BD125" s="16" t="n"/>
      <c r="BE125" s="16" t="n"/>
      <c r="BF125" s="16" t="n"/>
      <c r="BG125" s="16" t="n"/>
      <c r="BH125" s="16" t="n"/>
      <c r="BI125" s="16" t="n"/>
      <c r="BJ125" s="16" t="n"/>
      <c r="BK125" s="16" t="n"/>
      <c r="BL125" s="16" t="n"/>
      <c r="BM125" s="16" t="n"/>
      <c r="BN125" s="16" t="n"/>
      <c r="BO125" s="16" t="n"/>
      <c r="BP125" s="16" t="n"/>
      <c r="BQ125" s="16" t="n"/>
      <c r="BR125" s="16" t="n"/>
      <c r="BS125" s="105" t="n"/>
      <c r="BT125" s="16" t="n"/>
      <c r="BU125" s="16" t="n"/>
      <c r="BV125" s="16" t="n"/>
      <c r="BW125" s="16" t="n"/>
      <c r="BX125" s="16" t="n"/>
      <c r="BY125" s="16" t="n"/>
      <c r="BZ125" s="16" t="n"/>
      <c r="CA125" s="16" t="n"/>
      <c r="CB125" s="16" t="n"/>
      <c r="CC125" s="16" t="n"/>
      <c r="CD125" s="16" t="n"/>
      <c r="CE125" s="16" t="n"/>
      <c r="CF125" s="16" t="n"/>
      <c r="CG125" s="16" t="n"/>
      <c r="CH125" s="16" t="n"/>
      <c r="CI125" s="16" t="n"/>
      <c r="CJ125" s="16" t="n"/>
      <c r="CK125" s="16" t="n"/>
      <c r="CL125" s="16" t="n"/>
      <c r="CM125" s="16" t="n"/>
      <c r="CN125" s="16" t="n"/>
      <c r="CO125" s="16" t="n"/>
      <c r="CP125" s="16" t="n"/>
      <c r="CQ125" s="16" t="n"/>
      <c r="CR125" s="16" t="n"/>
      <c r="CS125" s="16" t="n"/>
      <c r="CT125" s="16" t="n"/>
      <c r="CU125" s="16" t="n"/>
      <c r="CV125" s="16" t="n"/>
      <c r="CW125" s="105" t="n"/>
      <c r="CX125" s="16" t="n"/>
      <c r="CY125" s="16" t="n"/>
      <c r="CZ125" s="16" t="n"/>
      <c r="DA125" s="16" t="n"/>
      <c r="DB125" s="16" t="n"/>
      <c r="DC125" s="16" t="n"/>
      <c r="DD125" s="16" t="n"/>
      <c r="DE125" s="16" t="n"/>
      <c r="DF125" s="16" t="n"/>
      <c r="DG125" s="16" t="n"/>
      <c r="DH125" s="16" t="n"/>
      <c r="DI125" s="16" t="n"/>
      <c r="DJ125" s="16" t="n"/>
      <c r="DK125" s="16" t="n"/>
      <c r="DL125" s="16" t="n"/>
      <c r="DM125" s="16" t="n"/>
      <c r="DN125" s="16" t="n"/>
      <c r="DO125" s="16" t="n"/>
      <c r="DP125" s="16" t="n"/>
      <c r="DQ125" s="16" t="n"/>
      <c r="DR125" s="16" t="n"/>
      <c r="DS125" s="16" t="n"/>
      <c r="DT125" s="16" t="n"/>
      <c r="DU125" s="16" t="n"/>
    </row>
    <row r="126">
      <c r="A126" s="102"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c r="AG126" s="16" t="n"/>
      <c r="AH126" s="16" t="n"/>
      <c r="AI126" s="16" t="n"/>
      <c r="AJ126" s="16" t="n"/>
      <c r="AK126" s="16" t="n"/>
      <c r="AL126" s="16" t="n"/>
      <c r="AM126" s="16" t="n"/>
      <c r="AN126" s="104" t="n"/>
      <c r="AO126" s="105" t="n"/>
      <c r="AP126" s="16" t="n"/>
      <c r="AQ126" s="16" t="n"/>
      <c r="AR126" s="16" t="n"/>
      <c r="AS126" s="16" t="n"/>
      <c r="AT126" s="16" t="n"/>
      <c r="AU126" s="16" t="n"/>
      <c r="AV126" s="16" t="n"/>
      <c r="AW126" s="16" t="n"/>
      <c r="AX126" s="16" t="n"/>
      <c r="AY126" s="16" t="n"/>
      <c r="AZ126" s="16" t="n"/>
      <c r="BA126" s="16" t="n"/>
      <c r="BB126" s="16" t="n"/>
      <c r="BC126" s="16" t="n"/>
      <c r="BD126" s="16" t="n"/>
      <c r="BE126" s="16" t="n"/>
      <c r="BF126" s="16" t="n"/>
      <c r="BG126" s="16" t="n"/>
      <c r="BH126" s="16" t="n"/>
      <c r="BI126" s="16" t="n"/>
      <c r="BJ126" s="16" t="n"/>
      <c r="BK126" s="16" t="n"/>
      <c r="BL126" s="16" t="n"/>
      <c r="BM126" s="16" t="n"/>
      <c r="BN126" s="16" t="n"/>
      <c r="BO126" s="16" t="n"/>
      <c r="BP126" s="16" t="n"/>
      <c r="BQ126" s="16" t="n"/>
      <c r="BR126" s="16" t="n"/>
      <c r="BS126" s="105" t="n"/>
      <c r="BT126" s="16" t="n"/>
      <c r="BU126" s="16" t="n"/>
      <c r="BV126" s="16" t="n"/>
      <c r="BW126" s="16" t="n"/>
      <c r="BX126" s="16" t="n"/>
      <c r="BY126" s="16" t="n"/>
      <c r="BZ126" s="16" t="n"/>
      <c r="CA126" s="16" t="n"/>
      <c r="CB126" s="16" t="n"/>
      <c r="CC126" s="16" t="n"/>
      <c r="CD126" s="16" t="n"/>
      <c r="CE126" s="16" t="n"/>
      <c r="CF126" s="16" t="n"/>
      <c r="CG126" s="16" t="n"/>
      <c r="CH126" s="16" t="n"/>
      <c r="CI126" s="16" t="n"/>
      <c r="CJ126" s="16" t="n"/>
      <c r="CK126" s="16" t="n"/>
      <c r="CL126" s="16" t="n"/>
      <c r="CM126" s="16" t="n"/>
      <c r="CN126" s="16" t="n"/>
      <c r="CO126" s="16" t="n"/>
      <c r="CP126" s="16" t="n"/>
      <c r="CQ126" s="16" t="n"/>
      <c r="CR126" s="16" t="n"/>
      <c r="CS126" s="16" t="n"/>
      <c r="CT126" s="16" t="n"/>
      <c r="CU126" s="16" t="n"/>
      <c r="CV126" s="16" t="n"/>
      <c r="CW126" s="105" t="n"/>
      <c r="CX126" s="16" t="n"/>
      <c r="CY126" s="16" t="n"/>
      <c r="CZ126" s="16" t="n"/>
      <c r="DA126" s="16" t="n"/>
      <c r="DB126" s="16" t="n"/>
      <c r="DC126" s="16" t="n"/>
      <c r="DD126" s="16" t="n"/>
      <c r="DE126" s="16" t="n"/>
      <c r="DF126" s="16" t="n"/>
      <c r="DG126" s="16" t="n"/>
      <c r="DH126" s="16" t="n"/>
      <c r="DI126" s="16" t="n"/>
      <c r="DJ126" s="16" t="n"/>
      <c r="DK126" s="16" t="n"/>
      <c r="DL126" s="16" t="n"/>
      <c r="DM126" s="16" t="n"/>
      <c r="DN126" s="16" t="n"/>
      <c r="DO126" s="16" t="n"/>
      <c r="DP126" s="16" t="n"/>
      <c r="DQ126" s="16" t="n"/>
      <c r="DR126" s="16" t="n"/>
      <c r="DS126" s="16" t="n"/>
      <c r="DT126" s="16" t="n"/>
      <c r="DU126" s="16" t="n"/>
    </row>
    <row r="127">
      <c r="A127" s="102"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c r="AE127" s="16" t="n"/>
      <c r="AF127" s="16" t="n"/>
      <c r="AG127" s="16" t="n"/>
      <c r="AH127" s="16" t="n"/>
      <c r="AI127" s="16" t="n"/>
      <c r="AJ127" s="16" t="n"/>
      <c r="AK127" s="16" t="n"/>
      <c r="AL127" s="16" t="n"/>
      <c r="AM127" s="16" t="n"/>
      <c r="AN127" s="104" t="n"/>
      <c r="AO127" s="105" t="n"/>
      <c r="AP127" s="16" t="n"/>
      <c r="AQ127" s="16" t="n"/>
      <c r="AR127" s="16" t="n"/>
      <c r="AS127" s="16" t="n"/>
      <c r="AT127" s="16" t="n"/>
      <c r="AU127" s="16" t="n"/>
      <c r="AV127" s="16" t="n"/>
      <c r="AW127" s="16" t="n"/>
      <c r="AX127" s="16" t="n"/>
      <c r="AY127" s="16" t="n"/>
      <c r="AZ127" s="16" t="n"/>
      <c r="BA127" s="16" t="n"/>
      <c r="BB127" s="16" t="n"/>
      <c r="BC127" s="16" t="n"/>
      <c r="BD127" s="16" t="n"/>
      <c r="BE127" s="16" t="n"/>
      <c r="BF127" s="16" t="n"/>
      <c r="BG127" s="16" t="n"/>
      <c r="BH127" s="16" t="n"/>
      <c r="BI127" s="16" t="n"/>
      <c r="BJ127" s="16" t="n"/>
      <c r="BK127" s="16" t="n"/>
      <c r="BL127" s="16" t="n"/>
      <c r="BM127" s="16" t="n"/>
      <c r="BN127" s="16" t="n"/>
      <c r="BO127" s="16" t="n"/>
      <c r="BP127" s="16" t="n"/>
      <c r="BQ127" s="16" t="n"/>
      <c r="BR127" s="16" t="n"/>
      <c r="BS127" s="105" t="n"/>
      <c r="BT127" s="16" t="n"/>
      <c r="BU127" s="16" t="n"/>
      <c r="BV127" s="16" t="n"/>
      <c r="BW127" s="16" t="n"/>
      <c r="BX127" s="16" t="n"/>
      <c r="BY127" s="16" t="n"/>
      <c r="BZ127" s="16" t="n"/>
      <c r="CA127" s="16" t="n"/>
      <c r="CB127" s="16" t="n"/>
      <c r="CC127" s="16" t="n"/>
      <c r="CD127" s="16" t="n"/>
      <c r="CE127" s="16" t="n"/>
      <c r="CF127" s="16" t="n"/>
      <c r="CG127" s="16" t="n"/>
      <c r="CH127" s="16" t="n"/>
      <c r="CI127" s="16" t="n"/>
      <c r="CJ127" s="16" t="n"/>
      <c r="CK127" s="16" t="n"/>
      <c r="CL127" s="16" t="n"/>
      <c r="CM127" s="16" t="n"/>
      <c r="CN127" s="16" t="n"/>
      <c r="CO127" s="16" t="n"/>
      <c r="CP127" s="16" t="n"/>
      <c r="CQ127" s="16" t="n"/>
      <c r="CR127" s="16" t="n"/>
      <c r="CS127" s="16" t="n"/>
      <c r="CT127" s="16" t="n"/>
      <c r="CU127" s="16" t="n"/>
      <c r="CV127" s="16" t="n"/>
      <c r="CW127" s="105" t="n"/>
      <c r="CX127" s="16" t="n"/>
      <c r="CY127" s="16" t="n"/>
      <c r="CZ127" s="16" t="n"/>
      <c r="DA127" s="16" t="n"/>
      <c r="DB127" s="16" t="n"/>
      <c r="DC127" s="16" t="n"/>
      <c r="DD127" s="16" t="n"/>
      <c r="DE127" s="16" t="n"/>
      <c r="DF127" s="16" t="n"/>
      <c r="DG127" s="16" t="n"/>
      <c r="DH127" s="16" t="n"/>
      <c r="DI127" s="16" t="n"/>
      <c r="DJ127" s="16" t="n"/>
      <c r="DK127" s="16" t="n"/>
      <c r="DL127" s="16" t="n"/>
      <c r="DM127" s="16" t="n"/>
      <c r="DN127" s="16" t="n"/>
      <c r="DO127" s="16" t="n"/>
      <c r="DP127" s="16" t="n"/>
      <c r="DQ127" s="16" t="n"/>
      <c r="DR127" s="16" t="n"/>
      <c r="DS127" s="16" t="n"/>
      <c r="DT127" s="16" t="n"/>
      <c r="DU127" s="16" t="n"/>
    </row>
    <row r="128">
      <c r="A128" s="111" t="inlineStr">
        <is>
          <t>6. Risks and concerns</t>
        </is>
      </c>
      <c r="B128" s="112" t="n"/>
      <c r="C128" s="112" t="n"/>
      <c r="D128" s="112" t="n"/>
      <c r="E128" s="112" t="n"/>
      <c r="F128" s="112" t="n"/>
      <c r="G128" s="112" t="n"/>
      <c r="H128" s="112" t="n"/>
      <c r="I128" s="112" t="n"/>
      <c r="J128" s="112" t="n"/>
      <c r="K128" s="112" t="n"/>
      <c r="L128" s="112" t="n"/>
      <c r="M128" s="112" t="n"/>
      <c r="N128" s="112" t="n"/>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3" t="n"/>
      <c r="AO128" s="114" t="n"/>
      <c r="AP128" s="115"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114" t="n"/>
      <c r="BT128" s="112" t="n"/>
      <c r="BU128" s="112" t="n"/>
      <c r="BV128" s="112" t="n"/>
      <c r="BW128" s="112" t="n"/>
      <c r="BX128" s="112" t="n"/>
      <c r="BY128" s="112" t="n"/>
      <c r="BZ128" s="112"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4"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row>
    <row r="129">
      <c r="A129" s="102" t="n"/>
      <c r="B129" s="103" t="inlineStr">
        <is>
          <t>Description</t>
        </is>
      </c>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c r="AE129" s="16" t="n"/>
      <c r="AF129" s="16" t="n"/>
      <c r="AG129" s="16" t="n"/>
      <c r="AH129" s="16" t="n"/>
      <c r="AI129" s="16" t="n"/>
      <c r="AJ129" s="16" t="n"/>
      <c r="AK129" s="16" t="n"/>
      <c r="AL129" s="16" t="n"/>
      <c r="AM129" s="16" t="n"/>
      <c r="AN129" s="104" t="n"/>
      <c r="AO129" s="105" t="n"/>
      <c r="AP129" s="16" t="n"/>
      <c r="AQ129" s="16" t="n"/>
      <c r="AR129" s="16" t="n"/>
      <c r="AS129" s="16" t="n"/>
      <c r="AT129" s="16" t="n"/>
      <c r="AU129" s="16" t="n"/>
      <c r="AV129" s="16" t="n"/>
      <c r="AW129" s="16" t="n"/>
      <c r="AX129" s="16" t="n"/>
      <c r="AY129" s="16" t="n"/>
      <c r="AZ129" s="16" t="n"/>
      <c r="BA129" s="16" t="n"/>
      <c r="BB129" s="16" t="n"/>
      <c r="BC129" s="16" t="n"/>
      <c r="BD129" s="16" t="n"/>
      <c r="BE129" s="16" t="n"/>
      <c r="BF129" s="16" t="n"/>
      <c r="BG129" s="16" t="n"/>
      <c r="BH129" s="16" t="n"/>
      <c r="BI129" s="16" t="n"/>
      <c r="BJ129" s="16" t="n"/>
      <c r="BK129" s="16" t="n"/>
      <c r="BL129" s="16" t="n"/>
      <c r="BM129" s="16" t="n"/>
      <c r="BN129" s="16" t="n"/>
      <c r="BO129" s="16" t="n"/>
      <c r="BP129" s="16" t="n"/>
      <c r="BQ129" s="16" t="n"/>
      <c r="BR129" s="16" t="n"/>
      <c r="BS129" s="105" t="n"/>
      <c r="BT129" s="16" t="n"/>
      <c r="BU129" s="16" t="n"/>
      <c r="BV129" s="16" t="n"/>
      <c r="BW129" s="16" t="n"/>
      <c r="BX129" s="16" t="n"/>
      <c r="BY129" s="16" t="n"/>
      <c r="BZ129" s="16" t="n"/>
      <c r="CA129" s="16" t="n"/>
      <c r="CB129" s="16" t="n"/>
      <c r="CC129" s="16" t="n"/>
      <c r="CD129" s="16" t="n"/>
      <c r="CE129" s="16" t="n"/>
      <c r="CF129" s="16" t="n"/>
      <c r="CG129" s="16" t="n"/>
      <c r="CH129" s="16" t="n"/>
      <c r="CI129" s="16" t="n"/>
      <c r="CJ129" s="16" t="n"/>
      <c r="CK129" s="16" t="n"/>
      <c r="CL129" s="16" t="n"/>
      <c r="CM129" s="16" t="n"/>
      <c r="CN129" s="16" t="n"/>
      <c r="CO129" s="16" t="n"/>
      <c r="CP129" s="16" t="n"/>
      <c r="CQ129" s="16" t="n"/>
      <c r="CR129" s="16" t="n"/>
      <c r="CS129" s="16" t="n"/>
      <c r="CT129" s="16" t="n"/>
      <c r="CU129" s="16" t="n"/>
      <c r="CV129" s="16" t="n"/>
      <c r="CW129" s="105" t="n"/>
      <c r="CX129" s="16" t="n"/>
      <c r="CY129" s="16" t="n"/>
      <c r="CZ129" s="16" t="n"/>
      <c r="DA129" s="16" t="n"/>
      <c r="DB129" s="16" t="n"/>
      <c r="DC129" s="16" t="n"/>
      <c r="DD129" s="16" t="n"/>
      <c r="DE129" s="16" t="n"/>
      <c r="DF129" s="16" t="n"/>
      <c r="DG129" s="16" t="n"/>
      <c r="DH129" s="16" t="n"/>
      <c r="DI129" s="16" t="n"/>
      <c r="DJ129" s="16" t="n"/>
      <c r="DK129" s="16" t="n"/>
      <c r="DL129" s="16" t="n"/>
      <c r="DM129" s="16" t="n"/>
      <c r="DN129" s="16" t="n"/>
      <c r="DO129" s="16" t="n"/>
      <c r="DP129" s="16" t="n"/>
      <c r="DQ129" s="16" t="n"/>
      <c r="DR129" s="16" t="n"/>
      <c r="DS129" s="16" t="n"/>
      <c r="DT129" s="16" t="n"/>
      <c r="DU129" s="16" t="n"/>
    </row>
    <row r="130">
      <c r="A130" s="102"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6" t="n"/>
      <c r="AI130" s="16" t="n"/>
      <c r="AJ130" s="16" t="n"/>
      <c r="AK130" s="16" t="n"/>
      <c r="AL130" s="16" t="n"/>
      <c r="AM130" s="16" t="n"/>
      <c r="AN130" s="104" t="n"/>
      <c r="AO130" s="105" t="n"/>
      <c r="AP130" s="16" t="n"/>
      <c r="AQ130" s="16" t="n"/>
      <c r="AR130" s="16" t="n"/>
      <c r="AS130" s="16" t="n"/>
      <c r="AT130" s="16" t="n"/>
      <c r="AU130" s="16" t="n"/>
      <c r="AV130" s="16" t="n"/>
      <c r="AW130" s="16" t="n"/>
      <c r="AX130" s="16" t="n"/>
      <c r="AY130" s="16" t="n"/>
      <c r="AZ130" s="16" t="n"/>
      <c r="BA130" s="16" t="n"/>
      <c r="BB130" s="16" t="n"/>
      <c r="BC130" s="16" t="n"/>
      <c r="BD130" s="16" t="n"/>
      <c r="BE130" s="16" t="n"/>
      <c r="BF130" s="16" t="n"/>
      <c r="BG130" s="16" t="n"/>
      <c r="BH130" s="16" t="n"/>
      <c r="BI130" s="16" t="n"/>
      <c r="BJ130" s="16" t="n"/>
      <c r="BK130" s="16" t="n"/>
      <c r="BL130" s="16" t="n"/>
      <c r="BM130" s="16" t="n"/>
      <c r="BN130" s="16" t="n"/>
      <c r="BO130" s="16" t="n"/>
      <c r="BP130" s="16" t="n"/>
      <c r="BQ130" s="16" t="n"/>
      <c r="BR130" s="16" t="n"/>
      <c r="BS130" s="105" t="n"/>
      <c r="BT130" s="16" t="n"/>
      <c r="BU130" s="16" t="n"/>
      <c r="BV130" s="16" t="n"/>
      <c r="BW130" s="16" t="n"/>
      <c r="BX130" s="16" t="n"/>
      <c r="BY130" s="16" t="n"/>
      <c r="BZ130" s="16" t="n"/>
      <c r="CA130" s="16" t="n"/>
      <c r="CB130" s="16" t="n"/>
      <c r="CC130" s="16" t="n"/>
      <c r="CD130" s="16" t="n"/>
      <c r="CE130" s="16" t="n"/>
      <c r="CF130" s="16" t="n"/>
      <c r="CG130" s="16" t="n"/>
      <c r="CH130" s="16" t="n"/>
      <c r="CI130" s="16" t="n"/>
      <c r="CJ130" s="16" t="n"/>
      <c r="CK130" s="16" t="n"/>
      <c r="CL130" s="16" t="n"/>
      <c r="CM130" s="16" t="n"/>
      <c r="CN130" s="16" t="n"/>
      <c r="CO130" s="16" t="n"/>
      <c r="CP130" s="16" t="n"/>
      <c r="CQ130" s="16" t="n"/>
      <c r="CR130" s="16" t="n"/>
      <c r="CS130" s="16" t="n"/>
      <c r="CT130" s="16" t="n"/>
      <c r="CU130" s="16" t="n"/>
      <c r="CV130" s="16" t="n"/>
      <c r="CW130" s="105" t="n"/>
      <c r="CX130" s="16" t="n"/>
      <c r="CY130" s="16" t="n"/>
      <c r="CZ130" s="16" t="n"/>
      <c r="DA130" s="16" t="n"/>
      <c r="DB130" s="16" t="n"/>
      <c r="DC130" s="16" t="n"/>
      <c r="DD130" s="16" t="n"/>
      <c r="DE130" s="16" t="n"/>
      <c r="DF130" s="16" t="n"/>
      <c r="DG130" s="16" t="n"/>
      <c r="DH130" s="16" t="n"/>
      <c r="DI130" s="16" t="n"/>
      <c r="DJ130" s="16" t="n"/>
      <c r="DK130" s="16" t="n"/>
      <c r="DL130" s="16" t="n"/>
      <c r="DM130" s="16" t="n"/>
      <c r="DN130" s="16" t="n"/>
      <c r="DO130" s="16" t="n"/>
      <c r="DP130" s="16" t="n"/>
      <c r="DQ130" s="16" t="n"/>
      <c r="DR130" s="16" t="n"/>
      <c r="DS130" s="16" t="n"/>
      <c r="DT130" s="16" t="n"/>
      <c r="DU130" s="16" t="n"/>
    </row>
    <row r="131">
      <c r="A131" s="102"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c r="AE131" s="16" t="n"/>
      <c r="AF131" s="16" t="n"/>
      <c r="AG131" s="16" t="n"/>
      <c r="AH131" s="16" t="n"/>
      <c r="AI131" s="16" t="n"/>
      <c r="AJ131" s="16" t="n"/>
      <c r="AK131" s="16" t="n"/>
      <c r="AL131" s="16" t="n"/>
      <c r="AM131" s="16" t="n"/>
      <c r="AN131" s="104" t="n"/>
      <c r="AO131" s="105" t="n"/>
      <c r="AP131" s="16" t="n"/>
      <c r="AQ131" s="16" t="n"/>
      <c r="AR131" s="16" t="n"/>
      <c r="AS131" s="16" t="n"/>
      <c r="AT131" s="16" t="n"/>
      <c r="AU131" s="16" t="n"/>
      <c r="AV131" s="16" t="n"/>
      <c r="AW131" s="16" t="n"/>
      <c r="AX131" s="16" t="n"/>
      <c r="AY131" s="16" t="n"/>
      <c r="AZ131" s="16" t="n"/>
      <c r="BA131" s="16" t="n"/>
      <c r="BB131" s="16" t="n"/>
      <c r="BC131" s="16" t="n"/>
      <c r="BD131" s="16" t="n"/>
      <c r="BE131" s="16" t="n"/>
      <c r="BF131" s="16" t="n"/>
      <c r="BG131" s="16" t="n"/>
      <c r="BH131" s="16" t="n"/>
      <c r="BI131" s="16" t="n"/>
      <c r="BJ131" s="16" t="n"/>
      <c r="BK131" s="16" t="n"/>
      <c r="BL131" s="16" t="n"/>
      <c r="BM131" s="16" t="n"/>
      <c r="BN131" s="16" t="n"/>
      <c r="BO131" s="16" t="n"/>
      <c r="BP131" s="16" t="n"/>
      <c r="BQ131" s="16" t="n"/>
      <c r="BR131" s="16" t="n"/>
      <c r="BS131" s="105" t="n"/>
      <c r="BT131" s="16" t="n"/>
      <c r="BU131" s="16" t="n"/>
      <c r="BV131" s="16" t="n"/>
      <c r="BW131" s="16" t="n"/>
      <c r="BX131" s="16" t="n"/>
      <c r="BY131" s="16" t="n"/>
      <c r="BZ131" s="16" t="n"/>
      <c r="CA131" s="16" t="n"/>
      <c r="CB131" s="16" t="n"/>
      <c r="CC131" s="16" t="n"/>
      <c r="CD131" s="16" t="n"/>
      <c r="CE131" s="16" t="n"/>
      <c r="CF131" s="16" t="n"/>
      <c r="CG131" s="16" t="n"/>
      <c r="CH131" s="16" t="n"/>
      <c r="CI131" s="16" t="n"/>
      <c r="CJ131" s="16" t="n"/>
      <c r="CK131" s="16" t="n"/>
      <c r="CL131" s="16" t="n"/>
      <c r="CM131" s="16" t="n"/>
      <c r="CN131" s="16" t="n"/>
      <c r="CO131" s="16" t="n"/>
      <c r="CP131" s="16" t="n"/>
      <c r="CQ131" s="16" t="n"/>
      <c r="CR131" s="16" t="n"/>
      <c r="CS131" s="16" t="n"/>
      <c r="CT131" s="16" t="n"/>
      <c r="CU131" s="16" t="n"/>
      <c r="CV131" s="16" t="n"/>
      <c r="CW131" s="105" t="n"/>
      <c r="CX131" s="16" t="n"/>
      <c r="CY131" s="16" t="n"/>
      <c r="CZ131" s="16" t="n"/>
      <c r="DA131" s="16" t="n"/>
      <c r="DB131" s="16" t="n"/>
      <c r="DC131" s="16" t="n"/>
      <c r="DD131" s="16" t="n"/>
      <c r="DE131" s="16" t="n"/>
      <c r="DF131" s="16" t="n"/>
      <c r="DG131" s="16" t="n"/>
      <c r="DH131" s="16" t="n"/>
      <c r="DI131" s="16" t="n"/>
      <c r="DJ131" s="16" t="n"/>
      <c r="DK131" s="16" t="n"/>
      <c r="DL131" s="16" t="n"/>
      <c r="DM131" s="16" t="n"/>
      <c r="DN131" s="16" t="n"/>
      <c r="DO131" s="16" t="n"/>
      <c r="DP131" s="16" t="n"/>
      <c r="DQ131" s="16" t="n"/>
      <c r="DR131" s="16" t="n"/>
      <c r="DS131" s="16" t="n"/>
      <c r="DT131" s="16" t="n"/>
      <c r="DU131" s="16" t="n"/>
    </row>
    <row r="132">
      <c r="A132" s="111" t="inlineStr">
        <is>
          <t>7. Q&amp;A</t>
        </is>
      </c>
      <c r="B132" s="112" t="n"/>
      <c r="C132" s="112" t="n"/>
      <c r="D132" s="112" t="n"/>
      <c r="E132" s="112" t="n"/>
      <c r="F132" s="112" t="n"/>
      <c r="G132" s="112" t="n"/>
      <c r="H132" s="112" t="n"/>
      <c r="I132" s="112" t="n"/>
      <c r="J132" s="112" t="n"/>
      <c r="K132" s="112" t="n"/>
      <c r="L132" s="112" t="n"/>
      <c r="M132" s="112" t="n"/>
      <c r="N132" s="112" t="n"/>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3" t="n"/>
      <c r="AO132" s="114" t="n"/>
      <c r="AP132" s="115"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4"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4"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row>
    <row r="133">
      <c r="A133" s="102"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c r="AG133" s="16" t="n"/>
      <c r="AH133" s="16" t="n"/>
      <c r="AI133" s="16" t="n"/>
      <c r="AJ133" s="16" t="n"/>
      <c r="AK133" s="16" t="n"/>
      <c r="AL133" s="16" t="n"/>
      <c r="AM133" s="16" t="n"/>
      <c r="AN133" s="104" t="n"/>
      <c r="AO133" s="105" t="n"/>
      <c r="AP133" s="16" t="n"/>
      <c r="AQ133" s="16" t="n"/>
      <c r="AR133" s="16" t="n"/>
      <c r="AS133" s="16" t="n"/>
      <c r="AT133" s="16" t="n"/>
      <c r="AU133" s="16" t="n"/>
      <c r="AV133" s="16" t="n"/>
      <c r="AW133" s="16" t="n"/>
      <c r="AX133" s="16" t="n"/>
      <c r="AY133" s="16" t="n"/>
      <c r="AZ133" s="16" t="n"/>
      <c r="BA133" s="16" t="n"/>
      <c r="BB133" s="16" t="n"/>
      <c r="BC133" s="16" t="n"/>
      <c r="BD133" s="16" t="n"/>
      <c r="BE133" s="16" t="n"/>
      <c r="BF133" s="16" t="n"/>
      <c r="BG133" s="16" t="n"/>
      <c r="BH133" s="16" t="n"/>
      <c r="BI133" s="16" t="n"/>
      <c r="BJ133" s="16" t="n"/>
      <c r="BK133" s="16" t="n"/>
      <c r="BL133" s="16" t="n"/>
      <c r="BM133" s="16" t="n"/>
      <c r="BN133" s="16" t="n"/>
      <c r="BO133" s="16" t="n"/>
      <c r="BP133" s="16" t="n"/>
      <c r="BQ133" s="16" t="n"/>
      <c r="BR133" s="16" t="n"/>
      <c r="BS133" s="105" t="n"/>
      <c r="BT133" s="16" t="n"/>
      <c r="BU133" s="16" t="n"/>
      <c r="BV133" s="16" t="n"/>
      <c r="BW133" s="16" t="n"/>
      <c r="BX133" s="16" t="n"/>
      <c r="BY133" s="16" t="n"/>
      <c r="BZ133" s="16" t="n"/>
      <c r="CA133" s="16" t="n"/>
      <c r="CB133" s="16" t="n"/>
      <c r="CC133" s="16" t="n"/>
      <c r="CD133" s="16" t="n"/>
      <c r="CE133" s="16" t="n"/>
      <c r="CF133" s="16" t="n"/>
      <c r="CG133" s="16" t="n"/>
      <c r="CH133" s="16" t="n"/>
      <c r="CI133" s="16" t="n"/>
      <c r="CJ133" s="16" t="n"/>
      <c r="CK133" s="16" t="n"/>
      <c r="CL133" s="16" t="n"/>
      <c r="CM133" s="16" t="n"/>
      <c r="CN133" s="16" t="n"/>
      <c r="CO133" s="16" t="n"/>
      <c r="CP133" s="16" t="n"/>
      <c r="CQ133" s="16" t="n"/>
      <c r="CR133" s="16" t="n"/>
      <c r="CS133" s="16" t="n"/>
      <c r="CT133" s="16" t="n"/>
      <c r="CU133" s="16" t="n"/>
      <c r="CV133" s="16" t="n"/>
      <c r="CW133" s="105" t="n"/>
      <c r="CX133" s="16" t="n"/>
      <c r="CY133" s="16" t="n"/>
      <c r="CZ133" s="16" t="n"/>
      <c r="DA133" s="16" t="n"/>
      <c r="DB133" s="16" t="n"/>
      <c r="DC133" s="16" t="n"/>
      <c r="DD133" s="16" t="n"/>
      <c r="DE133" s="16" t="n"/>
      <c r="DF133" s="16" t="n"/>
      <c r="DG133" s="16" t="n"/>
      <c r="DH133" s="16" t="n"/>
      <c r="DI133" s="16" t="n"/>
      <c r="DJ133" s="16" t="n"/>
      <c r="DK133" s="16" t="n"/>
      <c r="DL133" s="16" t="n"/>
      <c r="DM133" s="16" t="n"/>
      <c r="DN133" s="16" t="n"/>
      <c r="DO133" s="16" t="n"/>
      <c r="DP133" s="16" t="n"/>
      <c r="DQ133" s="16" t="n"/>
      <c r="DR133" s="16" t="n"/>
      <c r="DS133" s="16" t="n"/>
      <c r="DT133" s="16" t="n"/>
      <c r="DU133" s="16" t="n"/>
    </row>
    <row r="134">
      <c r="A134" s="102" t="n"/>
      <c r="B134" s="120" t="inlineStr">
        <is>
          <t>No</t>
        </is>
      </c>
      <c r="C134" s="120" t="inlineStr">
        <is>
          <t>Question</t>
        </is>
      </c>
      <c r="D134" s="121" t="n"/>
      <c r="E134" s="121" t="n"/>
      <c r="F134" s="121" t="n"/>
      <c r="G134" s="121" t="n"/>
      <c r="H134" s="121" t="n"/>
      <c r="I134" s="121" t="n"/>
      <c r="J134" s="121" t="n"/>
      <c r="K134" s="121" t="n"/>
      <c r="L134" s="121" t="n"/>
      <c r="M134" s="121" t="n"/>
      <c r="N134" s="121" t="n"/>
      <c r="O134" s="121" t="n"/>
      <c r="P134" s="121" t="n"/>
      <c r="Q134" s="121" t="n"/>
      <c r="R134" s="121" t="n"/>
      <c r="S134" s="121" t="n"/>
      <c r="T134" s="121" t="n"/>
      <c r="U134" s="120" t="inlineStr">
        <is>
          <t>Answer</t>
        </is>
      </c>
      <c r="V134" s="121" t="n"/>
      <c r="W134" s="121" t="n"/>
      <c r="X134" s="121" t="n"/>
      <c r="Y134" s="121" t="n"/>
      <c r="Z134" s="121" t="n"/>
      <c r="AA134" s="121" t="n"/>
      <c r="AB134" s="121" t="n"/>
      <c r="AC134" s="121" t="n"/>
      <c r="AD134" s="121" t="n"/>
      <c r="AE134" s="121" t="n"/>
      <c r="AF134" s="121" t="n"/>
      <c r="AG134" s="121" t="n"/>
      <c r="AH134" s="121" t="n"/>
      <c r="AI134" s="121" t="n"/>
      <c r="AJ134" s="121" t="n"/>
      <c r="AK134" s="122" t="n"/>
      <c r="AL134" s="16" t="n"/>
      <c r="AM134" s="16" t="n"/>
      <c r="AN134" s="104" t="n"/>
      <c r="AO134" s="105" t="n"/>
      <c r="AP134" s="16" t="n"/>
      <c r="AQ134" s="16" t="n"/>
      <c r="AR134" s="16" t="n"/>
      <c r="AS134" s="16" t="n"/>
      <c r="AT134" s="16" t="n"/>
      <c r="AU134" s="16" t="n"/>
      <c r="AV134" s="16" t="n"/>
      <c r="AW134" s="16" t="n"/>
      <c r="AX134" s="16" t="n"/>
      <c r="AY134" s="16" t="n"/>
      <c r="AZ134" s="16" t="n"/>
      <c r="BA134" s="16" t="n"/>
      <c r="BB134" s="16" t="n"/>
      <c r="BC134" s="16" t="n"/>
      <c r="BD134" s="16" t="n"/>
      <c r="BE134" s="16" t="n"/>
      <c r="BF134" s="16" t="n"/>
      <c r="BG134" s="16" t="n"/>
      <c r="BH134" s="16" t="n"/>
      <c r="BI134" s="16" t="n"/>
      <c r="BJ134" s="16" t="n"/>
      <c r="BK134" s="16" t="n"/>
      <c r="BL134" s="16" t="n"/>
      <c r="BM134" s="16" t="n"/>
      <c r="BN134" s="16" t="n"/>
      <c r="BO134" s="16" t="n"/>
      <c r="BP134" s="16" t="n"/>
      <c r="BQ134" s="16" t="n"/>
      <c r="BR134" s="16" t="n"/>
      <c r="BS134" s="105" t="n"/>
      <c r="BT134" s="16" t="n"/>
      <c r="BU134" s="16" t="n"/>
      <c r="BV134" s="16" t="n"/>
      <c r="BW134" s="16" t="n"/>
      <c r="BX134" s="16" t="n"/>
      <c r="BY134" s="16" t="n"/>
      <c r="BZ134" s="16" t="n"/>
      <c r="CA134" s="16" t="n"/>
      <c r="CB134" s="16" t="n"/>
      <c r="CC134" s="16" t="n"/>
      <c r="CD134" s="16" t="n"/>
      <c r="CE134" s="16" t="n"/>
      <c r="CF134" s="16" t="n"/>
      <c r="CG134" s="16" t="n"/>
      <c r="CH134" s="16" t="n"/>
      <c r="CI134" s="16" t="n"/>
      <c r="CJ134" s="16" t="n"/>
      <c r="CK134" s="16" t="n"/>
      <c r="CL134" s="16" t="n"/>
      <c r="CM134" s="16" t="n"/>
      <c r="CN134" s="16" t="n"/>
      <c r="CO134" s="16" t="n"/>
      <c r="CP134" s="16" t="n"/>
      <c r="CQ134" s="16" t="n"/>
      <c r="CR134" s="16" t="n"/>
      <c r="CS134" s="16" t="n"/>
      <c r="CT134" s="16" t="n"/>
      <c r="CU134" s="16" t="n"/>
      <c r="CV134" s="16" t="n"/>
      <c r="CW134" s="105" t="n"/>
      <c r="CX134" s="16" t="n"/>
      <c r="CY134" s="16" t="n"/>
      <c r="CZ134" s="16" t="n"/>
      <c r="DA134" s="16" t="n"/>
      <c r="DB134" s="16" t="n"/>
      <c r="DC134" s="16" t="n"/>
      <c r="DD134" s="16" t="n"/>
      <c r="DE134" s="16" t="n"/>
      <c r="DF134" s="16" t="n"/>
      <c r="DG134" s="16" t="n"/>
      <c r="DH134" s="16" t="n"/>
      <c r="DI134" s="16" t="n"/>
      <c r="DJ134" s="16" t="n"/>
      <c r="DK134" s="16" t="n"/>
      <c r="DL134" s="16" t="n"/>
      <c r="DM134" s="16" t="n"/>
      <c r="DN134" s="16" t="n"/>
      <c r="DO134" s="16" t="n"/>
      <c r="DP134" s="16" t="n"/>
      <c r="DQ134" s="16" t="n"/>
      <c r="DR134" s="16" t="n"/>
      <c r="DS134" s="16" t="n"/>
      <c r="DT134" s="16" t="n"/>
      <c r="DU134" s="16" t="n"/>
    </row>
    <row r="135">
      <c r="A135" s="102" t="n"/>
      <c r="B135" s="132" t="n"/>
      <c r="C135" s="132" t="n"/>
      <c r="D135" s="133" t="n"/>
      <c r="E135" s="133" t="n"/>
      <c r="F135" s="133" t="n"/>
      <c r="G135" s="133" t="n"/>
      <c r="H135" s="133" t="n"/>
      <c r="I135" s="133" t="n"/>
      <c r="J135" s="133" t="n"/>
      <c r="K135" s="133" t="n"/>
      <c r="L135" s="133" t="n"/>
      <c r="M135" s="133" t="n"/>
      <c r="N135" s="133" t="n"/>
      <c r="O135" s="133" t="n"/>
      <c r="P135" s="133" t="n"/>
      <c r="Q135" s="133" t="n"/>
      <c r="R135" s="133" t="n"/>
      <c r="S135" s="133" t="n"/>
      <c r="T135" s="133" t="n"/>
      <c r="U135" s="132" t="n"/>
      <c r="V135" s="133" t="n"/>
      <c r="W135" s="133" t="n"/>
      <c r="X135" s="133" t="n"/>
      <c r="Y135" s="133" t="n"/>
      <c r="Z135" s="133" t="n"/>
      <c r="AA135" s="133" t="n"/>
      <c r="AB135" s="133" t="n"/>
      <c r="AC135" s="133" t="n"/>
      <c r="AD135" s="133" t="n"/>
      <c r="AE135" s="133" t="n"/>
      <c r="AF135" s="133" t="n"/>
      <c r="AG135" s="133" t="n"/>
      <c r="AH135" s="133" t="n"/>
      <c r="AI135" s="133" t="n"/>
      <c r="AJ135" s="133" t="n"/>
      <c r="AK135" s="134" t="n"/>
      <c r="AL135" s="16" t="n"/>
      <c r="AM135" s="16" t="n"/>
      <c r="AN135" s="104" t="n"/>
      <c r="AO135" s="105" t="n"/>
      <c r="AP135" s="16" t="n"/>
      <c r="AQ135" s="16" t="n"/>
      <c r="AR135" s="16" t="n"/>
      <c r="AS135" s="16" t="n"/>
      <c r="AT135" s="16" t="n"/>
      <c r="AU135" s="16" t="n"/>
      <c r="AV135" s="16" t="n"/>
      <c r="AW135" s="16" t="n"/>
      <c r="AX135" s="16" t="n"/>
      <c r="AY135" s="16" t="n"/>
      <c r="AZ135" s="16" t="n"/>
      <c r="BA135" s="16" t="n"/>
      <c r="BB135" s="16" t="n"/>
      <c r="BC135" s="16" t="n"/>
      <c r="BD135" s="16" t="n"/>
      <c r="BE135" s="16" t="n"/>
      <c r="BF135" s="16" t="n"/>
      <c r="BG135" s="16" t="n"/>
      <c r="BH135" s="16" t="n"/>
      <c r="BI135" s="16" t="n"/>
      <c r="BJ135" s="16" t="n"/>
      <c r="BK135" s="16" t="n"/>
      <c r="BL135" s="16" t="n"/>
      <c r="BM135" s="16" t="n"/>
      <c r="BN135" s="16" t="n"/>
      <c r="BO135" s="16" t="n"/>
      <c r="BP135" s="16" t="n"/>
      <c r="BQ135" s="16" t="n"/>
      <c r="BR135" s="16" t="n"/>
      <c r="BS135" s="105" t="n"/>
      <c r="BT135" s="16" t="n"/>
      <c r="BU135" s="16" t="n"/>
      <c r="BV135" s="16" t="n"/>
      <c r="BW135" s="16" t="n"/>
      <c r="BX135" s="16" t="n"/>
      <c r="BY135" s="16" t="n"/>
      <c r="BZ135" s="16" t="n"/>
      <c r="CA135" s="16" t="n"/>
      <c r="CB135" s="16" t="n"/>
      <c r="CC135" s="16" t="n"/>
      <c r="CD135" s="16" t="n"/>
      <c r="CE135" s="16" t="n"/>
      <c r="CF135" s="16" t="n"/>
      <c r="CG135" s="16" t="n"/>
      <c r="CH135" s="16" t="n"/>
      <c r="CI135" s="16" t="n"/>
      <c r="CJ135" s="16" t="n"/>
      <c r="CK135" s="16" t="n"/>
      <c r="CL135" s="16" t="n"/>
      <c r="CM135" s="16" t="n"/>
      <c r="CN135" s="16" t="n"/>
      <c r="CO135" s="16" t="n"/>
      <c r="CP135" s="16" t="n"/>
      <c r="CQ135" s="16" t="n"/>
      <c r="CR135" s="16" t="n"/>
      <c r="CS135" s="16" t="n"/>
      <c r="CT135" s="16" t="n"/>
      <c r="CU135" s="16" t="n"/>
      <c r="CV135" s="16" t="n"/>
      <c r="CW135" s="105" t="n"/>
      <c r="CX135" s="16" t="n"/>
      <c r="CY135" s="16" t="n"/>
      <c r="CZ135" s="16" t="n"/>
      <c r="DA135" s="16" t="n"/>
      <c r="DB135" s="16" t="n"/>
      <c r="DC135" s="16" t="n"/>
      <c r="DD135" s="16" t="n"/>
      <c r="DE135" s="16" t="n"/>
      <c r="DF135" s="16" t="n"/>
      <c r="DG135" s="16" t="n"/>
      <c r="DH135" s="16" t="n"/>
      <c r="DI135" s="16" t="n"/>
      <c r="DJ135" s="16" t="n"/>
      <c r="DK135" s="16" t="n"/>
      <c r="DL135" s="16" t="n"/>
      <c r="DM135" s="16" t="n"/>
      <c r="DN135" s="16" t="n"/>
      <c r="DO135" s="16" t="n"/>
      <c r="DP135" s="16" t="n"/>
      <c r="DQ135" s="16" t="n"/>
      <c r="DR135" s="16" t="n"/>
      <c r="DS135" s="16" t="n"/>
      <c r="DT135" s="16" t="n"/>
      <c r="DU135" s="16" t="n"/>
    </row>
    <row r="136">
      <c r="A136" s="102" t="n"/>
      <c r="B136" s="132" t="n"/>
      <c r="C136" s="132" t="n"/>
      <c r="D136" s="133" t="n"/>
      <c r="E136" s="133" t="n"/>
      <c r="F136" s="133" t="n"/>
      <c r="G136" s="133" t="n"/>
      <c r="H136" s="133" t="n"/>
      <c r="I136" s="133" t="n"/>
      <c r="J136" s="133" t="n"/>
      <c r="K136" s="133" t="n"/>
      <c r="L136" s="133" t="n"/>
      <c r="M136" s="133" t="n"/>
      <c r="N136" s="133" t="n"/>
      <c r="O136" s="133" t="n"/>
      <c r="P136" s="133" t="n"/>
      <c r="Q136" s="133" t="n"/>
      <c r="R136" s="133" t="n"/>
      <c r="S136" s="133" t="n"/>
      <c r="T136" s="133" t="n"/>
      <c r="U136" s="132" t="n"/>
      <c r="V136" s="133" t="n"/>
      <c r="W136" s="133" t="n"/>
      <c r="X136" s="133" t="n"/>
      <c r="Y136" s="133" t="n"/>
      <c r="Z136" s="133" t="n"/>
      <c r="AA136" s="133" t="n"/>
      <c r="AB136" s="133" t="n"/>
      <c r="AC136" s="133" t="n"/>
      <c r="AD136" s="133" t="n"/>
      <c r="AE136" s="133" t="n"/>
      <c r="AF136" s="133" t="n"/>
      <c r="AG136" s="133" t="n"/>
      <c r="AH136" s="133" t="n"/>
      <c r="AI136" s="133" t="n"/>
      <c r="AJ136" s="133" t="n"/>
      <c r="AK136" s="134" t="n"/>
      <c r="AL136" s="16" t="n"/>
      <c r="AM136" s="16" t="n"/>
      <c r="AN136" s="104" t="n"/>
      <c r="AO136" s="105" t="n"/>
      <c r="AP136" s="16" t="n"/>
      <c r="AQ136" s="16" t="n"/>
      <c r="AR136" s="16" t="n"/>
      <c r="AS136" s="16" t="n"/>
      <c r="AT136" s="16" t="n"/>
      <c r="AU136" s="16" t="n"/>
      <c r="AV136" s="16" t="n"/>
      <c r="AW136" s="16" t="n"/>
      <c r="AX136" s="16" t="n"/>
      <c r="AY136" s="16" t="n"/>
      <c r="AZ136" s="16" t="n"/>
      <c r="BA136" s="16" t="n"/>
      <c r="BB136" s="16" t="n"/>
      <c r="BC136" s="16" t="n"/>
      <c r="BD136" s="16" t="n"/>
      <c r="BE136" s="16" t="n"/>
      <c r="BF136" s="16" t="n"/>
      <c r="BG136" s="16" t="n"/>
      <c r="BH136" s="16" t="n"/>
      <c r="BI136" s="16" t="n"/>
      <c r="BJ136" s="16" t="n"/>
      <c r="BK136" s="16" t="n"/>
      <c r="BL136" s="16" t="n"/>
      <c r="BM136" s="16" t="n"/>
      <c r="BN136" s="16" t="n"/>
      <c r="BO136" s="16" t="n"/>
      <c r="BP136" s="16" t="n"/>
      <c r="BQ136" s="16" t="n"/>
      <c r="BR136" s="16" t="n"/>
      <c r="BS136" s="105" t="n"/>
      <c r="BT136" s="16" t="n"/>
      <c r="BU136" s="16" t="n"/>
      <c r="BV136" s="16" t="n"/>
      <c r="BW136" s="16" t="n"/>
      <c r="BX136" s="16" t="n"/>
      <c r="BY136" s="16" t="n"/>
      <c r="BZ136" s="16" t="n"/>
      <c r="CA136" s="16" t="n"/>
      <c r="CB136" s="16" t="n"/>
      <c r="CC136" s="16" t="n"/>
      <c r="CD136" s="16" t="n"/>
      <c r="CE136" s="16" t="n"/>
      <c r="CF136" s="16" t="n"/>
      <c r="CG136" s="16" t="n"/>
      <c r="CH136" s="16" t="n"/>
      <c r="CI136" s="16" t="n"/>
      <c r="CJ136" s="16" t="n"/>
      <c r="CK136" s="16" t="n"/>
      <c r="CL136" s="16" t="n"/>
      <c r="CM136" s="16" t="n"/>
      <c r="CN136" s="16" t="n"/>
      <c r="CO136" s="16" t="n"/>
      <c r="CP136" s="16" t="n"/>
      <c r="CQ136" s="16" t="n"/>
      <c r="CR136" s="16" t="n"/>
      <c r="CS136" s="16" t="n"/>
      <c r="CT136" s="16" t="n"/>
      <c r="CU136" s="16" t="n"/>
      <c r="CV136" s="16" t="n"/>
      <c r="CW136" s="105" t="n"/>
      <c r="CX136" s="16" t="n"/>
      <c r="CY136" s="16" t="n"/>
      <c r="CZ136" s="16" t="n"/>
      <c r="DA136" s="16" t="n"/>
      <c r="DB136" s="16" t="n"/>
      <c r="DC136" s="16" t="n"/>
      <c r="DD136" s="16" t="n"/>
      <c r="DE136" s="16" t="n"/>
      <c r="DF136" s="16" t="n"/>
      <c r="DG136" s="16" t="n"/>
      <c r="DH136" s="16" t="n"/>
      <c r="DI136" s="16" t="n"/>
      <c r="DJ136" s="16" t="n"/>
      <c r="DK136" s="16" t="n"/>
      <c r="DL136" s="16" t="n"/>
      <c r="DM136" s="16" t="n"/>
      <c r="DN136" s="16" t="n"/>
      <c r="DO136" s="16" t="n"/>
      <c r="DP136" s="16" t="n"/>
      <c r="DQ136" s="16" t="n"/>
      <c r="DR136" s="16" t="n"/>
      <c r="DS136" s="16" t="n"/>
      <c r="DT136" s="16" t="n"/>
      <c r="DU136" s="16" t="n"/>
    </row>
    <row r="137">
      <c r="A137" s="102" t="n"/>
      <c r="B137" s="132" t="n"/>
      <c r="C137" s="132" t="n"/>
      <c r="D137" s="133" t="n"/>
      <c r="E137" s="133" t="n"/>
      <c r="F137" s="133" t="n"/>
      <c r="G137" s="133" t="n"/>
      <c r="H137" s="133" t="n"/>
      <c r="I137" s="133" t="n"/>
      <c r="J137" s="133" t="n"/>
      <c r="K137" s="133" t="n"/>
      <c r="L137" s="133" t="n"/>
      <c r="M137" s="133" t="n"/>
      <c r="N137" s="133" t="n"/>
      <c r="O137" s="133" t="n"/>
      <c r="P137" s="133" t="n"/>
      <c r="Q137" s="133" t="n"/>
      <c r="R137" s="133" t="n"/>
      <c r="S137" s="133" t="n"/>
      <c r="T137" s="133" t="n"/>
      <c r="U137" s="132" t="n"/>
      <c r="V137" s="133" t="n"/>
      <c r="W137" s="133" t="n"/>
      <c r="X137" s="133" t="n"/>
      <c r="Y137" s="133" t="n"/>
      <c r="Z137" s="133" t="n"/>
      <c r="AA137" s="133" t="n"/>
      <c r="AB137" s="133" t="n"/>
      <c r="AC137" s="133" t="n"/>
      <c r="AD137" s="133" t="n"/>
      <c r="AE137" s="133" t="n"/>
      <c r="AF137" s="133" t="n"/>
      <c r="AG137" s="133" t="n"/>
      <c r="AH137" s="133" t="n"/>
      <c r="AI137" s="133" t="n"/>
      <c r="AJ137" s="133" t="n"/>
      <c r="AK137" s="134" t="n"/>
      <c r="AL137" s="16" t="n"/>
      <c r="AM137" s="16" t="n"/>
      <c r="AN137" s="104" t="n"/>
      <c r="AO137" s="105" t="n"/>
      <c r="AP137" s="16" t="n"/>
      <c r="AQ137" s="16" t="n"/>
      <c r="AR137" s="16" t="n"/>
      <c r="AS137" s="16" t="n"/>
      <c r="AT137" s="16" t="n"/>
      <c r="AU137" s="16" t="n"/>
      <c r="AV137" s="16" t="n"/>
      <c r="AW137" s="16" t="n"/>
      <c r="AX137" s="16" t="n"/>
      <c r="AY137" s="16" t="n"/>
      <c r="AZ137" s="16" t="n"/>
      <c r="BA137" s="16" t="n"/>
      <c r="BB137" s="16" t="n"/>
      <c r="BC137" s="16" t="n"/>
      <c r="BD137" s="16" t="n"/>
      <c r="BE137" s="16" t="n"/>
      <c r="BF137" s="16" t="n"/>
      <c r="BG137" s="16" t="n"/>
      <c r="BH137" s="16" t="n"/>
      <c r="BI137" s="16" t="n"/>
      <c r="BJ137" s="16" t="n"/>
      <c r="BK137" s="16" t="n"/>
      <c r="BL137" s="16" t="n"/>
      <c r="BM137" s="16" t="n"/>
      <c r="BN137" s="16" t="n"/>
      <c r="BO137" s="16" t="n"/>
      <c r="BP137" s="16" t="n"/>
      <c r="BQ137" s="16" t="n"/>
      <c r="BR137" s="16" t="n"/>
      <c r="BS137" s="105" t="n"/>
      <c r="BT137" s="16" t="n"/>
      <c r="BU137" s="16" t="n"/>
      <c r="BV137" s="16" t="n"/>
      <c r="BW137" s="16" t="n"/>
      <c r="BX137" s="16" t="n"/>
      <c r="BY137" s="16" t="n"/>
      <c r="BZ137" s="16" t="n"/>
      <c r="CA137" s="16" t="n"/>
      <c r="CB137" s="16" t="n"/>
      <c r="CC137" s="16" t="n"/>
      <c r="CD137" s="16" t="n"/>
      <c r="CE137" s="16" t="n"/>
      <c r="CF137" s="16" t="n"/>
      <c r="CG137" s="16" t="n"/>
      <c r="CH137" s="16" t="n"/>
      <c r="CI137" s="16" t="n"/>
      <c r="CJ137" s="16" t="n"/>
      <c r="CK137" s="16" t="n"/>
      <c r="CL137" s="16" t="n"/>
      <c r="CM137" s="16" t="n"/>
      <c r="CN137" s="16" t="n"/>
      <c r="CO137" s="16" t="n"/>
      <c r="CP137" s="16" t="n"/>
      <c r="CQ137" s="16" t="n"/>
      <c r="CR137" s="16" t="n"/>
      <c r="CS137" s="16" t="n"/>
      <c r="CT137" s="16" t="n"/>
      <c r="CU137" s="16" t="n"/>
      <c r="CV137" s="16" t="n"/>
      <c r="CW137" s="105" t="n"/>
      <c r="CX137" s="16" t="n"/>
      <c r="CY137" s="16" t="n"/>
      <c r="CZ137" s="16" t="n"/>
      <c r="DA137" s="16" t="n"/>
      <c r="DB137" s="16" t="n"/>
      <c r="DC137" s="16" t="n"/>
      <c r="DD137" s="16" t="n"/>
      <c r="DE137" s="16" t="n"/>
      <c r="DF137" s="16" t="n"/>
      <c r="DG137" s="16" t="n"/>
      <c r="DH137" s="16" t="n"/>
      <c r="DI137" s="16" t="n"/>
      <c r="DJ137" s="16" t="n"/>
      <c r="DK137" s="16" t="n"/>
      <c r="DL137" s="16" t="n"/>
      <c r="DM137" s="16" t="n"/>
      <c r="DN137" s="16" t="n"/>
      <c r="DO137" s="16" t="n"/>
      <c r="DP137" s="16" t="n"/>
      <c r="DQ137" s="16" t="n"/>
      <c r="DR137" s="16" t="n"/>
      <c r="DS137" s="16" t="n"/>
      <c r="DT137" s="16" t="n"/>
      <c r="DU137" s="16" t="n"/>
    </row>
    <row r="138" ht="15" customHeight="1">
      <c r="A138" s="136" t="n"/>
      <c r="B138" s="137" t="n"/>
      <c r="C138" s="137" t="n"/>
      <c r="D138" s="137" t="n"/>
      <c r="E138" s="137" t="n"/>
      <c r="F138" s="137" t="n"/>
      <c r="G138" s="137" t="n"/>
      <c r="H138" s="137" t="n"/>
      <c r="I138" s="137" t="n"/>
      <c r="J138" s="137" t="n"/>
      <c r="K138" s="137" t="n"/>
      <c r="L138" s="137" t="n"/>
      <c r="M138" s="137" t="n"/>
      <c r="N138" s="137" t="n"/>
      <c r="O138" s="137" t="n"/>
      <c r="P138" s="137" t="n"/>
      <c r="Q138" s="137" t="n"/>
      <c r="R138" s="137" t="n"/>
      <c r="S138" s="137" t="n"/>
      <c r="T138" s="137" t="n"/>
      <c r="U138" s="137" t="n"/>
      <c r="V138" s="137" t="n"/>
      <c r="W138" s="137" t="n"/>
      <c r="X138" s="137" t="n"/>
      <c r="Y138" s="137" t="n"/>
      <c r="Z138" s="137" t="n"/>
      <c r="AA138" s="137" t="n"/>
      <c r="AB138" s="137" t="n"/>
      <c r="AC138" s="137" t="n"/>
      <c r="AD138" s="137" t="n"/>
      <c r="AE138" s="137" t="n"/>
      <c r="AF138" s="137" t="n"/>
      <c r="AG138" s="137" t="n"/>
      <c r="AH138" s="137" t="n"/>
      <c r="AI138" s="137" t="n"/>
      <c r="AJ138" s="137" t="n"/>
      <c r="AK138" s="137" t="n"/>
      <c r="AL138" s="137" t="n"/>
      <c r="AM138" s="137" t="n"/>
      <c r="AN138" s="138" t="n"/>
      <c r="AO138" s="110"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10" t="n"/>
      <c r="BT138" s="108" t="n"/>
      <c r="BU138" s="108" t="n"/>
      <c r="BV138" s="108" t="n"/>
      <c r="BW138" s="108" t="n"/>
      <c r="BX138" s="108" t="n"/>
      <c r="BY138" s="108" t="n"/>
      <c r="BZ138" s="108" t="n"/>
      <c r="CA138" s="108" t="n"/>
      <c r="CB138" s="108" t="n"/>
      <c r="CC138" s="108" t="n"/>
      <c r="CD138" s="108" t="n"/>
      <c r="CE138" s="108" t="n"/>
      <c r="CF138" s="108" t="n"/>
      <c r="CG138" s="108" t="n"/>
      <c r="CH138" s="108" t="n"/>
      <c r="CI138" s="108" t="n"/>
      <c r="CJ138" s="108" t="n"/>
      <c r="CK138" s="108" t="n"/>
      <c r="CL138" s="108" t="n"/>
      <c r="CM138" s="108" t="n"/>
      <c r="CN138" s="108" t="n"/>
      <c r="CO138" s="108" t="n"/>
      <c r="CP138" s="108" t="n"/>
      <c r="CQ138" s="108" t="n"/>
      <c r="CR138" s="108" t="n"/>
      <c r="CS138" s="108" t="n"/>
      <c r="CT138" s="108" t="n"/>
      <c r="CU138" s="108" t="n"/>
      <c r="CV138" s="130" t="n"/>
      <c r="CW138" s="110" t="n"/>
      <c r="CX138" s="108" t="n"/>
      <c r="CY138" s="108" t="n"/>
      <c r="CZ138" s="108" t="n"/>
      <c r="DA138" s="108" t="n"/>
      <c r="DB138" s="108" t="n"/>
      <c r="DC138" s="108" t="n"/>
      <c r="DD138" s="108" t="n"/>
      <c r="DE138" s="108" t="n"/>
      <c r="DF138" s="108" t="n"/>
      <c r="DG138" s="108" t="n"/>
      <c r="DH138" s="108" t="n"/>
      <c r="DI138" s="108" t="n"/>
      <c r="DJ138" s="108" t="n"/>
      <c r="DK138" s="108" t="n"/>
      <c r="DL138" s="108" t="n"/>
      <c r="DM138" s="108" t="n"/>
      <c r="DN138" s="108" t="n"/>
      <c r="DO138" s="108" t="n"/>
      <c r="DP138" s="108" t="n"/>
      <c r="DQ138" s="108" t="n"/>
      <c r="DR138" s="108" t="n"/>
      <c r="DS138" s="108" t="n"/>
      <c r="DT138" s="108" t="n"/>
      <c r="DU138" s="108" t="n"/>
    </row>
    <row r="139">
      <c r="A139" s="102" t="inlineStr">
        <is>
          <t>L(Add new rows as needed)</t>
        </is>
      </c>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c r="AE139" s="16" t="n"/>
      <c r="AF139" s="16" t="n"/>
      <c r="AG139" s="16" t="n"/>
      <c r="AH139" s="16" t="n"/>
      <c r="AI139" s="16" t="n"/>
      <c r="AJ139" s="16" t="n"/>
      <c r="AK139" s="16" t="n"/>
      <c r="AL139" s="16" t="n"/>
      <c r="AM139" s="16" t="n"/>
      <c r="AN139" s="16" t="n"/>
      <c r="AO139" s="126" t="n"/>
      <c r="AP139" s="126" t="n"/>
      <c r="AQ139" s="126" t="n"/>
      <c r="AR139" s="126" t="n"/>
      <c r="AS139" s="126" t="n"/>
      <c r="AT139" s="126" t="n"/>
      <c r="AU139" s="126" t="n"/>
      <c r="AV139" s="126" t="n"/>
      <c r="AW139" s="126" t="n"/>
      <c r="AX139" s="126" t="n"/>
      <c r="AY139" s="126" t="n"/>
      <c r="AZ139" s="126" t="n"/>
      <c r="BA139" s="126" t="n"/>
      <c r="BB139" s="126" t="n"/>
      <c r="BC139" s="126" t="n"/>
      <c r="BD139" s="126" t="n"/>
      <c r="BE139" s="126" t="n"/>
      <c r="BF139" s="126" t="n"/>
      <c r="BG139" s="126" t="n"/>
      <c r="BH139" s="126" t="n"/>
      <c r="BI139" s="126" t="n"/>
      <c r="BJ139" s="126" t="n"/>
      <c r="BK139" s="126" t="n"/>
      <c r="BL139" s="126" t="n"/>
      <c r="BM139" s="126" t="n"/>
      <c r="BN139" s="126" t="n"/>
      <c r="BO139" s="126" t="n"/>
      <c r="BP139" s="126" t="n"/>
      <c r="BQ139" s="126" t="n"/>
      <c r="BR139" s="126" t="n"/>
      <c r="BS139" s="16" t="n"/>
      <c r="BT139" s="16" t="n"/>
      <c r="BU139" s="16" t="n"/>
      <c r="BV139" s="16" t="n"/>
      <c r="BW139" s="16" t="n"/>
      <c r="BX139" s="16" t="n"/>
      <c r="BY139" s="16" t="n"/>
      <c r="BZ139" s="16" t="n"/>
      <c r="CA139" s="16" t="n"/>
      <c r="CB139" s="16" t="n"/>
      <c r="CC139" s="16" t="n"/>
      <c r="CD139" s="16" t="n"/>
      <c r="CE139" s="16" t="n"/>
      <c r="CF139" s="16" t="n"/>
      <c r="CG139" s="16" t="n"/>
      <c r="CH139" s="16" t="n"/>
      <c r="CI139" s="16" t="n"/>
      <c r="CJ139" s="16" t="n"/>
      <c r="CK139" s="16" t="n"/>
      <c r="CL139" s="16" t="n"/>
      <c r="CM139" s="16" t="n"/>
      <c r="CN139" s="16" t="n"/>
      <c r="CO139" s="16" t="n"/>
      <c r="CP139" s="16" t="n"/>
      <c r="CQ139" s="16" t="n"/>
      <c r="CR139" s="16" t="n"/>
      <c r="CS139" s="16" t="n"/>
      <c r="CT139" s="16" t="n"/>
      <c r="CU139" s="16" t="n"/>
      <c r="CV139" s="126" t="n"/>
      <c r="CW139" s="126" t="n"/>
      <c r="CX139" s="126" t="n"/>
      <c r="CY139" s="126" t="n"/>
      <c r="CZ139" s="126" t="n"/>
      <c r="DA139" s="126" t="n"/>
      <c r="DB139" s="126" t="n"/>
      <c r="DC139" s="126" t="n"/>
      <c r="DD139" s="126" t="n"/>
      <c r="DE139" s="126" t="n"/>
      <c r="DF139" s="126" t="n"/>
      <c r="DG139" s="126" t="n"/>
      <c r="DH139" s="126" t="n"/>
      <c r="DI139" s="126" t="n"/>
      <c r="DJ139" s="126" t="n"/>
      <c r="DK139" s="126" t="n"/>
      <c r="DL139" s="126" t="n"/>
      <c r="DM139" s="126" t="n"/>
      <c r="DN139" s="126" t="n"/>
      <c r="DO139" s="126" t="n"/>
      <c r="DP139" s="126" t="n"/>
      <c r="DQ139" s="126" t="n"/>
      <c r="DR139" s="126" t="n"/>
      <c r="DS139" s="126" t="n"/>
      <c r="DT139" s="126" t="n"/>
      <c r="DU139" s="126" t="n"/>
    </row>
    <row r="146">
      <c r="A146" s="139" t="n"/>
    </row>
    <row r="147">
      <c r="A147" s="139" t="n"/>
    </row>
    <row r="148">
      <c r="A148" s="139" t="n"/>
    </row>
    <row r="149">
      <c r="A149" s="139" t="n"/>
    </row>
    <row r="150">
      <c r="A150" s="139" t="n"/>
    </row>
    <row r="151">
      <c r="A151" s="139" t="n"/>
    </row>
    <row r="152">
      <c r="A152" s="139" t="n"/>
    </row>
    <row r="153">
      <c r="A153" s="139" t="n"/>
    </row>
    <row r="154">
      <c r="A154" s="139" t="n"/>
    </row>
    <row r="155">
      <c r="A155" s="139" t="n"/>
    </row>
    <row r="156">
      <c r="A156" s="139" t="n"/>
    </row>
    <row r="157">
      <c r="A157" s="139" t="n"/>
    </row>
    <row r="158">
      <c r="A158" s="139" t="n"/>
    </row>
  </sheetData>
  <mergeCells count="15">
    <mergeCell ref="C16:K16"/>
    <mergeCell ref="C15:K15"/>
    <mergeCell ref="C11:K11"/>
    <mergeCell ref="L16:AG16"/>
    <mergeCell ref="L11:AG11"/>
    <mergeCell ref="L15:AG15"/>
    <mergeCell ref="C10:K10"/>
    <mergeCell ref="L10:AG10"/>
    <mergeCell ref="L14:AG14"/>
    <mergeCell ref="C9:K9"/>
    <mergeCell ref="L9:AG9"/>
    <mergeCell ref="C17:K17"/>
    <mergeCell ref="L8:AG8"/>
    <mergeCell ref="C8:K8"/>
    <mergeCell ref="L17:AG17"/>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H7"/>
  <sheetViews>
    <sheetView zoomScale="85" zoomScaleNormal="85" workbookViewId="0">
      <selection activeCell="C11" sqref="C11"/>
    </sheetView>
  </sheetViews>
  <sheetFormatPr baseColWidth="8" defaultColWidth="8.85546875" defaultRowHeight="12.75" customHeight="1"/>
  <cols>
    <col width="3.28515625" customWidth="1" style="142" min="1" max="1"/>
    <col width="4.140625" customWidth="1" style="142" min="2" max="2"/>
    <col width="60.5703125" customWidth="1" style="142" min="3" max="3"/>
    <col width="37.28515625" customWidth="1" style="142" min="4" max="5"/>
    <col width="51.140625" customWidth="1" style="142" min="6" max="6"/>
    <col width="29.7109375" customWidth="1" style="142" min="7" max="7"/>
    <col width="57.28515625" customWidth="1" style="142" min="8" max="8"/>
    <col width="8.85546875" customWidth="1" style="142" min="9" max="16384"/>
  </cols>
  <sheetData>
    <row r="1" ht="13.9" customHeight="1"/>
    <row r="2" ht="14.25" customHeight="1">
      <c r="B2" s="143" t="inlineStr">
        <is>
          <t>No</t>
        </is>
      </c>
      <c r="C2" s="144" t="inlineStr">
        <is>
          <t>SW requirement</t>
        </is>
      </c>
      <c r="D2" s="144" t="inlineStr">
        <is>
          <t>SW requirement ID</t>
        </is>
      </c>
      <c r="E2" s="144" t="inlineStr">
        <is>
          <t>Test ID</t>
        </is>
      </c>
      <c r="F2" s="144" t="inlineStr">
        <is>
          <t>Test objective</t>
        </is>
      </c>
      <c r="G2" s="144" t="inlineStr">
        <is>
          <t>Expectation</t>
        </is>
      </c>
      <c r="H2" s="143" t="inlineStr">
        <is>
          <t>Test method</t>
        </is>
      </c>
    </row>
    <row r="3" ht="28.5" customHeight="1">
      <c r="B3" s="117" t="n"/>
      <c r="C3" s="145" t="inlineStr">
        <is>
          <t>should refer to SW requirement shown in sheet "2.Requirement analysis"</t>
        </is>
      </c>
      <c r="D3" s="145" t="inlineStr">
        <is>
          <t>should refer to SW requirement ID shown in sheet "2.Requirement analysis"</t>
        </is>
      </c>
      <c r="E3" s="145" t="inlineStr">
        <is>
          <t>Put the testing ID corresponding to SW requirement</t>
        </is>
      </c>
      <c r="F3" s="146" t="inlineStr">
        <is>
          <t>Put the purpose of the testing</t>
        </is>
      </c>
      <c r="G3" s="146" t="inlineStr">
        <is>
          <t>Put the expectation of the result</t>
        </is>
      </c>
      <c r="H3" s="117" t="inlineStr">
        <is>
          <t>Put the procedure for testing</t>
        </is>
      </c>
    </row>
    <row r="4" ht="14.25" customHeight="1">
      <c r="B4" s="165" t="n"/>
      <c r="C4" s="147" t="n"/>
      <c r="D4" s="148" t="n"/>
      <c r="E4" s="148" t="n"/>
      <c r="F4" s="148" t="n"/>
      <c r="G4" s="148" t="n"/>
      <c r="H4" s="165" t="n"/>
    </row>
    <row r="5" ht="14.25" customHeight="1">
      <c r="B5" s="165" t="n"/>
      <c r="C5" s="147" t="n"/>
      <c r="D5" s="148" t="n"/>
      <c r="E5" s="148" t="n"/>
      <c r="F5" s="148" t="n"/>
      <c r="G5" s="148" t="n"/>
      <c r="H5" s="165" t="n"/>
    </row>
    <row r="6" ht="14.25" customHeight="1">
      <c r="B6" s="165" t="n"/>
      <c r="C6" s="147" t="n"/>
      <c r="D6" s="148" t="n"/>
      <c r="E6" s="148" t="n"/>
      <c r="F6" s="148" t="n"/>
      <c r="G6" s="148" t="n"/>
      <c r="H6" s="165" t="n"/>
    </row>
    <row r="7" ht="14.25" customHeight="1">
      <c r="B7" s="165" t="n"/>
      <c r="C7" s="148" t="n"/>
      <c r="D7" s="148" t="n"/>
      <c r="E7" s="148" t="n"/>
      <c r="F7" s="148" t="n"/>
      <c r="G7" s="148" t="n"/>
      <c r="H7" s="165" t="n"/>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42"/>
  <sheetViews>
    <sheetView zoomScaleNormal="100" workbookViewId="0">
      <selection activeCell="H21" sqref="H21"/>
    </sheetView>
  </sheetViews>
  <sheetFormatPr baseColWidth="8" defaultColWidth="8.85546875" defaultRowHeight="14.25" customHeight="1"/>
  <cols>
    <col width="4.7109375" customWidth="1" style="15" min="1" max="1"/>
    <col width="4" customWidth="1" style="15" min="2" max="2"/>
    <col width="43.28515625" customWidth="1" style="15" min="3" max="3"/>
    <col width="48.42578125" customWidth="1" style="15" min="4" max="4"/>
    <col width="3.42578125" customWidth="1" style="15" min="5" max="5"/>
    <col width="8.85546875" customWidth="1" style="15" min="6" max="16384"/>
  </cols>
  <sheetData>
    <row r="1">
      <c r="A1" s="111" t="inlineStr">
        <is>
          <t>1. Outputs</t>
        </is>
      </c>
      <c r="B1" s="112" t="n"/>
      <c r="C1" s="112" t="n"/>
      <c r="D1" s="112" t="n"/>
      <c r="E1" s="112" t="n"/>
    </row>
    <row r="2">
      <c r="A2" s="102" t="n"/>
      <c r="B2" s="103" t="inlineStr">
        <is>
          <t>List</t>
        </is>
      </c>
      <c r="C2" s="16" t="n"/>
      <c r="D2" s="16" t="n"/>
      <c r="E2" s="16" t="n"/>
    </row>
    <row r="3">
      <c r="A3" s="102" t="n"/>
      <c r="B3" s="116" t="inlineStr">
        <is>
          <t>No</t>
        </is>
      </c>
      <c r="C3" s="116" t="inlineStr">
        <is>
          <t>Outputs</t>
        </is>
      </c>
      <c r="D3" s="116" t="inlineStr">
        <is>
          <t>Ticket Number</t>
        </is>
      </c>
      <c r="E3" s="16" t="n"/>
    </row>
    <row r="4">
      <c r="A4" s="102" t="n"/>
      <c r="B4" s="149" t="n"/>
      <c r="C4" s="149" t="n"/>
      <c r="D4" s="150" t="n"/>
      <c r="E4" s="16" t="n"/>
    </row>
    <row r="5">
      <c r="A5" s="102" t="n"/>
      <c r="B5" s="149" t="n"/>
      <c r="C5" s="149" t="n"/>
      <c r="D5" s="150" t="n"/>
      <c r="E5" s="16" t="n"/>
    </row>
    <row r="6">
      <c r="A6" s="102" t="n"/>
      <c r="B6" s="118" t="n"/>
      <c r="C6" s="118" t="n"/>
      <c r="D6" s="118" t="n"/>
      <c r="E6" s="16" t="n"/>
    </row>
    <row r="7">
      <c r="A7" s="102" t="n"/>
      <c r="B7" s="16" t="n"/>
      <c r="C7" s="16" t="n"/>
      <c r="D7" s="16" t="n"/>
      <c r="E7" s="16" t="n"/>
    </row>
    <row r="8">
      <c r="A8" s="111" t="inlineStr">
        <is>
          <t>2. Base soft version for the change</t>
        </is>
      </c>
      <c r="B8" s="112" t="n"/>
      <c r="C8" s="112" t="n"/>
      <c r="D8" s="112" t="n"/>
      <c r="E8" s="112" t="n"/>
    </row>
    <row r="9">
      <c r="A9" s="102" t="n"/>
      <c r="B9" s="103" t="inlineStr">
        <is>
          <t>Description</t>
        </is>
      </c>
      <c r="C9" s="16" t="n"/>
      <c r="D9" s="16" t="n"/>
      <c r="E9" s="16" t="n"/>
    </row>
    <row r="10">
      <c r="A10" s="102" t="n"/>
      <c r="B10" s="151" t="n"/>
      <c r="C10" s="16" t="n"/>
      <c r="D10" s="16" t="n"/>
      <c r="E10" s="16" t="n"/>
    </row>
    <row r="11">
      <c r="A11" s="102" t="n"/>
      <c r="B11" s="16" t="n"/>
      <c r="C11" s="16" t="n"/>
      <c r="D11" s="16" t="n"/>
      <c r="E11" s="16" t="n"/>
    </row>
    <row r="12">
      <c r="A12" s="111" t="inlineStr">
        <is>
          <t>3. Testing environment</t>
        </is>
      </c>
      <c r="B12" s="112" t="n"/>
      <c r="C12" s="112" t="n"/>
      <c r="D12" s="112" t="n"/>
      <c r="E12" s="112" t="n"/>
    </row>
    <row r="13">
      <c r="A13" s="102" t="n"/>
      <c r="B13" s="103" t="inlineStr">
        <is>
          <t>Description</t>
        </is>
      </c>
      <c r="C13" s="16" t="n"/>
      <c r="D13" s="16" t="n"/>
      <c r="E13" s="16" t="n"/>
    </row>
    <row r="14">
      <c r="A14" s="102" t="n"/>
      <c r="B14" s="151" t="n"/>
      <c r="C14" s="16" t="n"/>
      <c r="D14" s="16" t="n"/>
      <c r="E14" s="16" t="n"/>
    </row>
    <row r="15">
      <c r="A15" s="102" t="n"/>
      <c r="B15" s="16" t="n"/>
      <c r="C15" s="16" t="n"/>
      <c r="D15" s="16" t="n"/>
      <c r="E15" s="16" t="n"/>
    </row>
    <row r="16">
      <c r="A16" s="111" t="inlineStr">
        <is>
          <t>4. Effort time estimation for the change</t>
        </is>
      </c>
      <c r="B16" s="112" t="n"/>
      <c r="C16" s="112" t="n"/>
      <c r="D16" s="112" t="n"/>
      <c r="E16" s="112" t="n"/>
    </row>
    <row r="17">
      <c r="A17" s="16" t="n"/>
      <c r="B17" s="103" t="inlineStr">
        <is>
          <t>List</t>
        </is>
      </c>
      <c r="C17" s="16" t="n"/>
      <c r="D17" s="16" t="n"/>
      <c r="E17" s="16" t="n"/>
    </row>
    <row r="18">
      <c r="A18" s="16" t="n"/>
      <c r="B18" s="116" t="inlineStr">
        <is>
          <t>No</t>
        </is>
      </c>
      <c r="C18" s="116" t="inlineStr">
        <is>
          <t>Items</t>
        </is>
      </c>
      <c r="D18" s="116" t="inlineStr">
        <is>
          <t>M&amp;D</t>
        </is>
      </c>
      <c r="E18" s="16" t="n"/>
    </row>
    <row r="19">
      <c r="A19" s="16" t="n"/>
      <c r="B19" s="149" t="n"/>
      <c r="C19" s="149" t="n"/>
      <c r="D19" s="149" t="n"/>
      <c r="E19" s="16" t="n"/>
    </row>
    <row r="20">
      <c r="A20" s="16" t="n"/>
      <c r="B20" s="149" t="n"/>
      <c r="C20" s="149" t="n"/>
      <c r="D20" s="149" t="n"/>
      <c r="E20" s="16" t="n"/>
    </row>
    <row r="21">
      <c r="A21" s="16" t="n"/>
      <c r="B21" s="149" t="n"/>
      <c r="C21" s="149" t="n"/>
      <c r="D21" s="149" t="n"/>
      <c r="E21" s="16" t="n"/>
    </row>
    <row r="22" ht="15" customHeight="1">
      <c r="A22" s="152" t="n"/>
      <c r="B22" s="152" t="n"/>
      <c r="C22" s="152" t="n"/>
      <c r="D22" s="152" t="n"/>
      <c r="E22" s="152" t="n"/>
    </row>
    <row r="23" ht="15" customHeight="1">
      <c r="A23" s="16" t="inlineStr">
        <is>
          <t>L(Add new rows as needed)</t>
        </is>
      </c>
      <c r="B23" s="16" t="n"/>
      <c r="C23" s="16" t="n"/>
      <c r="D23" s="16" t="n"/>
      <c r="E23" s="16" t="n"/>
    </row>
    <row r="30">
      <c r="A30" s="139" t="n"/>
    </row>
    <row r="31">
      <c r="A31" s="139" t="n"/>
    </row>
    <row r="32">
      <c r="A32" s="139" t="n"/>
    </row>
    <row r="33">
      <c r="A33" s="139" t="n"/>
    </row>
    <row r="34">
      <c r="A34" s="139" t="n"/>
    </row>
    <row r="35">
      <c r="A35" s="139" t="n"/>
    </row>
    <row r="36">
      <c r="A36" s="139" t="n"/>
    </row>
    <row r="37">
      <c r="A37" s="139" t="n"/>
    </row>
    <row r="38">
      <c r="A38" s="139" t="n"/>
    </row>
    <row r="39">
      <c r="A39" s="139" t="n"/>
    </row>
    <row r="40">
      <c r="A40" s="139" t="n"/>
    </row>
    <row r="41">
      <c r="A41" s="139" t="n"/>
    </row>
    <row r="42">
      <c r="A42" s="139" t="n"/>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BZ27"/>
  <sheetViews>
    <sheetView showGridLines="0" zoomScale="85" zoomScaleNormal="85" workbookViewId="0">
      <selection activeCell="AP31" sqref="AP31"/>
    </sheetView>
  </sheetViews>
  <sheetFormatPr baseColWidth="8" defaultColWidth="2.5703125" defaultRowHeight="14.25" customHeight="1"/>
  <cols>
    <col width="2.5703125" customWidth="1" style="16" min="1" max="16384"/>
  </cols>
  <sheetData>
    <row r="1">
      <c r="A1" s="103" t="inlineStr">
        <is>
          <t>Use this sheet as you like to add some information and take a note</t>
        </is>
      </c>
    </row>
    <row r="27">
      <c r="BZ27" s="153" t="n"/>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G8"/>
  <sheetViews>
    <sheetView showGridLines="0" zoomScaleNormal="100" workbookViewId="0">
      <selection activeCell="D17" sqref="D17"/>
    </sheetView>
  </sheetViews>
  <sheetFormatPr baseColWidth="8" defaultColWidth="8.85546875" defaultRowHeight="14.25" customHeight="1"/>
  <cols>
    <col width="3" customWidth="1" style="15" min="1" max="1"/>
    <col width="12.7109375" customWidth="1" style="15" min="2" max="3"/>
    <col width="43.5703125" customWidth="1" style="15" min="4" max="4"/>
    <col width="10.5703125" customWidth="1" style="15" min="5" max="5"/>
    <col width="12.140625" customWidth="1" style="15" min="6" max="6"/>
    <col width="3.140625" customWidth="1" style="15" min="7" max="7"/>
    <col width="8.85546875" customWidth="1" style="15" min="8" max="16384"/>
  </cols>
  <sheetData>
    <row r="1" ht="15" customHeight="1">
      <c r="A1" s="154" t="n"/>
      <c r="B1" s="154" t="n"/>
      <c r="C1" s="154" t="n"/>
      <c r="D1" s="154" t="n"/>
      <c r="E1" s="154" t="n"/>
      <c r="F1" s="154" t="n"/>
      <c r="G1" s="154" t="n"/>
    </row>
    <row r="2">
      <c r="A2" s="154" t="n"/>
      <c r="B2" s="155" t="inlineStr">
        <is>
          <t>Template ver</t>
        </is>
      </c>
      <c r="C2" s="156" t="inlineStr">
        <is>
          <t>date</t>
        </is>
      </c>
      <c r="D2" s="156" t="inlineStr">
        <is>
          <t>Change point</t>
        </is>
      </c>
      <c r="E2" s="156" t="inlineStr">
        <is>
          <t>Issued by</t>
        </is>
      </c>
      <c r="F2" s="157" t="inlineStr">
        <is>
          <t>confirmed by</t>
        </is>
      </c>
      <c r="G2" s="154" t="n"/>
    </row>
    <row r="3">
      <c r="A3" s="154" t="n"/>
      <c r="B3" s="158" t="inlineStr">
        <is>
          <t>v1.0</t>
        </is>
      </c>
      <c r="C3" s="195" t="n">
        <v>45940</v>
      </c>
      <c r="D3" s="160" t="inlineStr">
        <is>
          <t>New</t>
        </is>
      </c>
      <c r="E3" s="160" t="inlineStr">
        <is>
          <t>Ryo.K</t>
        </is>
      </c>
      <c r="F3" s="161" t="n"/>
      <c r="G3" s="154" t="n"/>
    </row>
    <row r="4">
      <c r="A4" s="154" t="n"/>
      <c r="B4" s="158" t="n"/>
      <c r="C4" s="160" t="n"/>
      <c r="D4" s="160" t="n"/>
      <c r="E4" s="160" t="n"/>
      <c r="F4" s="161" t="n"/>
      <c r="G4" s="154" t="n"/>
    </row>
    <row r="5">
      <c r="A5" s="154" t="n"/>
      <c r="B5" s="158" t="n"/>
      <c r="C5" s="160" t="n"/>
      <c r="D5" s="160" t="n"/>
      <c r="E5" s="160" t="n"/>
      <c r="F5" s="161" t="n"/>
      <c r="G5" s="154" t="n"/>
    </row>
    <row r="6">
      <c r="A6" s="154" t="n"/>
      <c r="B6" s="158" t="n"/>
      <c r="C6" s="160" t="n"/>
      <c r="D6" s="160" t="n"/>
      <c r="E6" s="160" t="n"/>
      <c r="F6" s="161" t="n"/>
      <c r="G6" s="154" t="n"/>
    </row>
    <row r="7" ht="15" customHeight="1">
      <c r="A7" s="154" t="n"/>
      <c r="B7" s="162" t="n"/>
      <c r="C7" s="163" t="n"/>
      <c r="D7" s="163" t="n"/>
      <c r="E7" s="163" t="n"/>
      <c r="F7" s="164" t="n"/>
      <c r="G7" s="154" t="n"/>
    </row>
    <row r="8">
      <c r="A8" s="154" t="n"/>
      <c r="B8" s="154" t="n"/>
      <c r="C8" s="154" t="n"/>
      <c r="D8" s="154" t="n"/>
      <c r="E8" s="154" t="n"/>
      <c r="F8" s="154" t="n"/>
      <c r="G8" s="154" t="n"/>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Cuong Tran Chi</dc:creator>
  <dcterms:created xsi:type="dcterms:W3CDTF">2026-09-30T09:42:36Z</dcterms:created>
  <dcterms:modified xsi:type="dcterms:W3CDTF">2026-09-30T17:05:03Z</dcterms:modified>
  <cp:lastModifiedBy>Cuong Tran Chi</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0x0101009DA20A663EA4874A894C1444A54B76A2</vt:lpwstr>
  </property>
  <property name="MediaServiceImageTags" fmtid="{D5CDD505-2E9C-101B-9397-08002B2CF9AE}" pid="3">
    <vt:lpwstr/>
  </property>
</Properties>
</file>