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542c0c8793df57/Desktop/"/>
    </mc:Choice>
  </mc:AlternateContent>
  <xr:revisionPtr revIDLastSave="0" documentId="8_{42CBCF91-BFF0-4A43-931F-A2AE716BEB21}" xr6:coauthVersionLast="47" xr6:coauthVersionMax="47" xr10:uidLastSave="{00000000-0000-0000-0000-000000000000}"/>
  <bookViews>
    <workbookView xWindow="-108" yWindow="-108" windowWidth="23256" windowHeight="12456" activeTab="1" xr2:uid="{2F4FAC82-A636-4F52-8906-A227DD151A5F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2" i="2"/>
  <c r="D3" i="2"/>
  <c r="C3" i="2"/>
  <c r="C4" i="2"/>
  <c r="D4" i="2" s="1"/>
  <c r="C2" i="2"/>
  <c r="D2" i="2" s="1"/>
</calcChain>
</file>

<file path=xl/sharedStrings.xml><?xml version="1.0" encoding="utf-8"?>
<sst xmlns="http://schemas.openxmlformats.org/spreadsheetml/2006/main" count="7" uniqueCount="6">
  <si>
    <t>cms_id</t>
  </si>
  <si>
    <t>created_at</t>
  </si>
  <si>
    <t>closed_at</t>
  </si>
  <si>
    <t>ticket_created_at</t>
  </si>
  <si>
    <t>same_day</t>
  </si>
  <si>
    <t>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</si>
</sst>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2404-A3B6-46D1-A3B2-2C31C809FD4F}">
  <dimension ref="A1:B4"/>
  <sheetViews>
    <sheetView workbookViewId="0">
      <selection activeCell="D22" sqref="D22"/>
    </sheetView>
  </sheetViews>
  <sheetFormatPr defaultRowHeight="14.4" x14ac:dyDescent="0.3"/>
  <cols>
    <col min="1" max="1" width="12.5546875" customWidth="1"/>
    <col min="2" max="2" width="16.2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 s="3">
        <v>44197.416666666664</v>
      </c>
    </row>
    <row r="3" spans="1:2" x14ac:dyDescent="0.3">
      <c r="A3">
        <v>2</v>
      </c>
      <c r="B3" s="3">
        <v>44198.5</v>
      </c>
    </row>
    <row r="4" spans="1:2" x14ac:dyDescent="0.3">
      <c r="A4">
        <v>3</v>
      </c>
      <c r="B4" s="3">
        <v>44199.625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DED3-2BDA-4391-B3D0-8C75D6F4F018}">
  <dimension ref="A1:E4"/>
  <sheetViews>
    <sheetView tabSelected="1" workbookViewId="0">
      <selection activeCell="D7" sqref="D7"/>
    </sheetView>
  </sheetViews>
  <sheetFormatPr defaultRowHeight="14.4" x14ac:dyDescent="0.3"/>
  <cols>
    <col min="1" max="1" width="11.6640625" customWidth="1"/>
    <col min="2" max="2" width="18.88671875" customWidth="1"/>
    <col min="3" max="3" width="18.77734375" customWidth="1"/>
    <col min="4" max="4" width="13.6640625" customWidth="1"/>
    <col min="5" max="5" width="13.21875" customWidth="1"/>
  </cols>
  <sheetData>
    <row r="1" spans="1:5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3">
      <c r="A2">
        <v>1</v>
      </c>
      <c r="B2" s="3">
        <v>44197.458333333336</v>
      </c>
      <c r="C2">
        <f>VLOOKUP(A2, ticket!A:B, 2, FALSE)</f>
        <v>44197.416666666664</v>
      </c>
      <c r="D2" t="str">
        <f>IF(INT(B2)=INT(C2),"Yes","No")</f>
        <v>Yes</v>
      </c>
      <c r="E2" t="str">
        <f>IF(HOUR(B2)=HOUR(C2),"Yes","No")</f>
        <v>No</v>
      </c>
    </row>
    <row r="3" spans="1:5" x14ac:dyDescent="0.3">
      <c r="A3">
        <v>2</v>
      </c>
      <c r="B3" s="3">
        <v>44198.520833333336</v>
      </c>
      <c r="C3">
        <f>VLOOKUP(A3, ticket!A:B, 2, FALSE)</f>
        <v>44198.5</v>
      </c>
      <c r="D3" t="str">
        <f t="shared" ref="D3:D4" si="0">IF(INT(B3)=INT(C3),"Yes","No")</f>
        <v>Yes</v>
      </c>
      <c r="E3" t="str">
        <f t="shared" ref="E3:E4" si="1">IF(HOUR(B3)=HOUR(C3),"Yes","No")</f>
        <v>Yes</v>
      </c>
    </row>
    <row r="4" spans="1:5" x14ac:dyDescent="0.3">
      <c r="A4">
        <v>3</v>
      </c>
      <c r="B4" s="3">
        <v>44200.666666666664</v>
      </c>
      <c r="C4">
        <f>VLOOKUP(A4, ticket!A:B, 2, FALSE)</f>
        <v>44199.625</v>
      </c>
      <c r="D4" t="str">
        <f t="shared" si="0"/>
        <v>No</v>
      </c>
      <c r="E4" t="str">
        <f t="shared" si="1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phaneendra Kanduri</dc:creator>
  <cp:lastModifiedBy>phaneendra Kanduri</cp:lastModifiedBy>
  <dcterms:created xsi:type="dcterms:W3CDTF">2026-04-09T08:53:44Z</dcterms:created>
  <dcterms:modified xsi:type="dcterms:W3CDTF">2026-04-09T08:59:49Z</dcterms:modified>
</cp:coreProperties>
</file>